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<sst xmlns="http://schemas.openxmlformats.org/spreadsheetml/2006/main" count="254" uniqueCount="57">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</sst>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44272</v>
      </c>
      <c r="B2">
        <v>56500.4460257159</v>
      </c>
      <c r="C2">
        <v>1.2417927104928</v>
      </c>
      <c r="D2">
        <v>27.7859046799866</v>
      </c>
      <c r="E2">
        <v>1796.95172822911</v>
      </c>
      <c r="F2">
        <v>9.99219535027059</v>
      </c>
      <c r="G2">
        <v>257.713666395192</v>
      </c>
      <c r="H2">
        <v>29.7047110933509</v>
      </c>
      <c r="I2">
        <v>35.2281948930415</v>
      </c>
      <c r="J2">
        <v>370.022383054063</v>
      </c>
      <c r="K2">
        <v>0.371031344154845</v>
      </c>
      <c r="L2">
        <v>13.6391050246186</v>
      </c>
      <c r="M2">
        <v>32.7471927984761</v>
      </c>
      <c r="O2">
        <v>1094787934034.132</v>
      </c>
      <c r="Q2">
        <v>44039995144.21127</v>
      </c>
      <c r="S2">
        <v>12728359675.47326</v>
      </c>
      <c r="U2">
        <v>209314640015.8152</v>
      </c>
      <c r="W2">
        <v>1388631821.67838</v>
      </c>
      <c r="Y2">
        <v>41664447653.40034</v>
      </c>
      <c r="AA2">
        <v>16353838903.8846</v>
      </c>
      <c r="AC2">
        <v>35228321961.73631</v>
      </c>
      <c r="AE2">
        <v>4750213685.752039</v>
      </c>
      <c r="AG2">
        <v>2024968815.707959</v>
      </c>
      <c r="AI2">
        <v>3797786647.003725</v>
      </c>
      <c r="AK2">
        <v>4183748211.297185</v>
      </c>
    </row>
    <row r="3" spans="1:37">
      <c r="A3" s="2">
        <v>44273</v>
      </c>
      <c r="B3">
        <v>58683.0659824664</v>
      </c>
      <c r="C3">
        <v>1.37678675765612</v>
      </c>
      <c r="D3">
        <v>30.8933603036426</v>
      </c>
      <c r="E3">
        <v>1818.86739976622</v>
      </c>
      <c r="F3">
        <v>10.3458650037888</v>
      </c>
      <c r="G3">
        <v>269.614075258907</v>
      </c>
      <c r="H3">
        <v>31.4583177564261</v>
      </c>
      <c r="I3">
        <v>36.1035544705056</v>
      </c>
      <c r="J3">
        <v>381.855889566357</v>
      </c>
      <c r="K3">
        <v>0.404084132744677</v>
      </c>
      <c r="L3">
        <v>14.2103118197609</v>
      </c>
      <c r="M3">
        <v>32.7612964080042</v>
      </c>
      <c r="N3">
        <v>0.0386301367560371</v>
      </c>
      <c r="O3">
        <v>1077083576201.077</v>
      </c>
      <c r="P3">
        <v>0.1087090027366551</v>
      </c>
      <c r="Q3">
        <v>39525675538.97321</v>
      </c>
      <c r="R3">
        <v>0.111835682855927</v>
      </c>
      <c r="S3">
        <v>12158598842.00182</v>
      </c>
      <c r="T3">
        <v>0.01219602685638521</v>
      </c>
      <c r="U3">
        <v>205055043542.5576</v>
      </c>
      <c r="V3">
        <v>0.03539458958922714</v>
      </c>
      <c r="W3">
        <v>1346642592.819047</v>
      </c>
      <c r="X3">
        <v>0.04617686376579777</v>
      </c>
      <c r="Y3">
        <v>40479107645.43375</v>
      </c>
      <c r="Z3">
        <v>0.05903463115881724</v>
      </c>
      <c r="AA3">
        <v>15658122075.97089</v>
      </c>
      <c r="AB3">
        <v>0.02484826656948602</v>
      </c>
      <c r="AC3">
        <v>34601877246.37998</v>
      </c>
      <c r="AD3">
        <v>0.03198051538024127</v>
      </c>
      <c r="AE3">
        <v>4529293913.117589</v>
      </c>
      <c r="AF3">
        <v>0.08908354808977514</v>
      </c>
      <c r="AG3">
        <v>1965902947.436244</v>
      </c>
      <c r="AH3">
        <v>0.04188007894295653</v>
      </c>
      <c r="AI3">
        <v>3808061788.123428</v>
      </c>
      <c r="AJ3">
        <v>0.000430681482070705</v>
      </c>
      <c r="AK3">
        <v>4239430917.819138</v>
      </c>
    </row>
    <row r="4" spans="1:37">
      <c r="A4" s="2">
        <v>44274</v>
      </c>
      <c r="B4">
        <v>57731.4798410871</v>
      </c>
      <c r="C4">
        <v>1.23557667262187</v>
      </c>
      <c r="D4">
        <v>29.5104777355726</v>
      </c>
      <c r="E4">
        <v>1781.64520666277</v>
      </c>
      <c r="F4">
        <v>9.93943352172198</v>
      </c>
      <c r="G4">
        <v>261.943642357123</v>
      </c>
      <c r="H4">
        <v>30.120033750473</v>
      </c>
      <c r="I4">
        <v>35.4514921872498</v>
      </c>
      <c r="J4">
        <v>364.042428657236</v>
      </c>
      <c r="K4">
        <v>0.392297491898535</v>
      </c>
      <c r="L4">
        <v>14.24497005983</v>
      </c>
      <c r="M4">
        <v>33.1927294185339</v>
      </c>
      <c r="N4">
        <v>-0.01621568548691066</v>
      </c>
      <c r="O4">
        <v>1085285869618.337</v>
      </c>
      <c r="P4">
        <v>-0.1025649645807531</v>
      </c>
      <c r="Q4">
        <v>41514555032.01896</v>
      </c>
      <c r="R4">
        <v>-0.04476309972363035</v>
      </c>
      <c r="S4">
        <v>12347233133.26455</v>
      </c>
      <c r="T4">
        <v>-0.02046448966441095</v>
      </c>
      <c r="U4">
        <v>208386004775.5638</v>
      </c>
      <c r="V4">
        <v>-0.03928443701111306</v>
      </c>
      <c r="W4">
        <v>1345886176.881286</v>
      </c>
      <c r="X4">
        <v>-0.02844967531616516</v>
      </c>
      <c r="Y4">
        <v>40614125906.09598</v>
      </c>
      <c r="Z4">
        <v>-0.04254149939978047</v>
      </c>
      <c r="AA4">
        <v>17223885289.17025</v>
      </c>
      <c r="AB4">
        <v>-0.01806088881881418</v>
      </c>
      <c r="AC4">
        <v>37221076497.09899</v>
      </c>
      <c r="AD4">
        <v>-0.04664969533231589</v>
      </c>
      <c r="AE4">
        <v>4609077964.882141</v>
      </c>
      <c r="AF4">
        <v>-0.02916877919972538</v>
      </c>
      <c r="AG4">
        <v>2031176826.631451</v>
      </c>
      <c r="AH4">
        <v>0.00243895000396166</v>
      </c>
      <c r="AI4">
        <v>3782492545.968957</v>
      </c>
      <c r="AJ4">
        <v>0.0131689846810914</v>
      </c>
      <c r="AK4">
        <v>4809786587.976184</v>
      </c>
    </row>
    <row r="5" spans="1:37">
      <c r="A5" s="2">
        <v>44275</v>
      </c>
      <c r="B5">
        <v>58168.1219222677</v>
      </c>
      <c r="C5">
        <v>1.29762822672885</v>
      </c>
      <c r="D5">
        <v>29.8957565046667</v>
      </c>
      <c r="E5">
        <v>1810.37383459965</v>
      </c>
      <c r="F5">
        <v>9.82769049994079</v>
      </c>
      <c r="G5">
        <v>262.817356651726</v>
      </c>
      <c r="H5">
        <v>33.1319428796774</v>
      </c>
      <c r="I5">
        <v>38.1136010679942</v>
      </c>
      <c r="J5">
        <v>370.448581628641</v>
      </c>
      <c r="K5">
        <v>0.405322946246707</v>
      </c>
      <c r="L5">
        <v>14.1493323640013</v>
      </c>
      <c r="M5">
        <v>37.656112040889</v>
      </c>
      <c r="N5">
        <v>0.007563327362861916</v>
      </c>
      <c r="O5">
        <v>1086827243468.19</v>
      </c>
      <c r="P5">
        <v>0.05022072323145088</v>
      </c>
      <c r="Q5">
        <v>38724519298.57072</v>
      </c>
      <c r="R5">
        <v>0.01305566018098303</v>
      </c>
      <c r="S5">
        <v>12346484479.78739</v>
      </c>
      <c r="T5">
        <v>0.01612477491559172</v>
      </c>
      <c r="U5">
        <v>208683638250.0618</v>
      </c>
      <c r="V5">
        <v>-0.01124239339565813</v>
      </c>
      <c r="W5">
        <v>1373550836.977718</v>
      </c>
      <c r="X5">
        <v>0.00333550486944767</v>
      </c>
      <c r="Y5">
        <v>40877702153.53416</v>
      </c>
      <c r="Z5">
        <v>0.09999687099145782</v>
      </c>
      <c r="AA5">
        <v>16691904493.93621</v>
      </c>
      <c r="AB5">
        <v>0.07509158899951296</v>
      </c>
      <c r="AC5">
        <v>36668140595.94046</v>
      </c>
      <c r="AD5">
        <v>0.01759727017269386</v>
      </c>
      <c r="AE5">
        <v>4621205351.909165</v>
      </c>
      <c r="AF5">
        <v>0.03320300184723313</v>
      </c>
      <c r="AG5">
        <v>1932724853.314016</v>
      </c>
      <c r="AH5">
        <v>-0.0067137870719991</v>
      </c>
      <c r="AI5">
        <v>3813503846.107314</v>
      </c>
      <c r="AJ5">
        <v>0.1344686833696438</v>
      </c>
      <c r="AK5">
        <v>4409571990.317836</v>
      </c>
    </row>
    <row r="6" spans="1:37">
      <c r="A6" s="2">
        <v>44276</v>
      </c>
      <c r="B6">
        <v>58247.8847066043</v>
      </c>
      <c r="C6">
        <v>1.21037801545521</v>
      </c>
      <c r="D6">
        <v>29.7857655828015</v>
      </c>
      <c r="E6">
        <v>1812.74496884863</v>
      </c>
      <c r="F6">
        <v>9.93872762930493</v>
      </c>
      <c r="G6">
        <v>264.522980276079</v>
      </c>
      <c r="H6">
        <v>32.1086222394812</v>
      </c>
      <c r="I6">
        <v>37.5347179013238</v>
      </c>
      <c r="J6">
        <v>371.414257734854</v>
      </c>
      <c r="K6">
        <v>0.385676776909986</v>
      </c>
      <c r="L6">
        <v>14.265347614949</v>
      </c>
      <c r="M6">
        <v>34.5210290065198</v>
      </c>
      <c r="N6">
        <v>0.001371245653129183</v>
      </c>
      <c r="O6">
        <v>1071956485040.387</v>
      </c>
      <c r="P6">
        <v>-0.06723821929612783</v>
      </c>
      <c r="Q6">
        <v>38035372788.46375</v>
      </c>
      <c r="R6">
        <v>-0.003679148304811419</v>
      </c>
      <c r="S6">
        <v>12134436494.52389</v>
      </c>
      <c r="T6">
        <v>0.001309748408678368</v>
      </c>
      <c r="U6">
        <v>205482135437.129</v>
      </c>
      <c r="V6">
        <v>0.01129839501608321</v>
      </c>
      <c r="W6">
        <v>1406023566.625896</v>
      </c>
      <c r="X6">
        <v>0.006489767822348336</v>
      </c>
      <c r="Y6">
        <v>40835714368.73801</v>
      </c>
      <c r="Z6">
        <v>-0.0308862249314058</v>
      </c>
      <c r="AA6">
        <v>17067978171.36836</v>
      </c>
      <c r="AB6">
        <v>-0.01518836190885453</v>
      </c>
      <c r="AC6">
        <v>35887650902.47042</v>
      </c>
      <c r="AD6">
        <v>0.002606775013059837</v>
      </c>
      <c r="AE6">
        <v>4561350712.922793</v>
      </c>
      <c r="AF6">
        <v>-0.04847040987598827</v>
      </c>
      <c r="AG6">
        <v>1902657638.41449</v>
      </c>
      <c r="AH6">
        <v>0.008199344531821584</v>
      </c>
      <c r="AI6">
        <v>3811604458.901225</v>
      </c>
      <c r="AJ6">
        <v>-0.08325562211427895</v>
      </c>
      <c r="AK6">
        <v>4201299404.861264</v>
      </c>
    </row>
    <row r="7" spans="1:37">
      <c r="A7" s="2">
        <v>44277</v>
      </c>
      <c r="B7">
        <v>57447.9330198714</v>
      </c>
      <c r="C7">
        <v>1.18880070907222</v>
      </c>
      <c r="D7">
        <v>29.2742020205823</v>
      </c>
      <c r="E7">
        <v>1784.72563880771</v>
      </c>
      <c r="F7">
        <v>10.0875071800416</v>
      </c>
      <c r="G7">
        <v>264.251273859516</v>
      </c>
      <c r="H7">
        <v>32.8320392496413</v>
      </c>
      <c r="I7">
        <v>36.72648301396</v>
      </c>
      <c r="J7">
        <v>366.551619215695</v>
      </c>
      <c r="K7">
        <v>0.379676840336901</v>
      </c>
      <c r="L7">
        <v>14.2511088951018</v>
      </c>
      <c r="M7">
        <v>32.888547061932</v>
      </c>
      <c r="N7">
        <v>-0.01373357488880966</v>
      </c>
      <c r="O7">
        <v>1016128214849.225</v>
      </c>
      <c r="P7">
        <v>-0.01782691531692693</v>
      </c>
      <c r="Q7">
        <v>35544867377.22661</v>
      </c>
      <c r="R7">
        <v>-0.01717476627542447</v>
      </c>
      <c r="S7">
        <v>11390877631.43034</v>
      </c>
      <c r="T7">
        <v>-0.01545685163794241</v>
      </c>
      <c r="U7">
        <v>194496539578.5195</v>
      </c>
      <c r="V7">
        <v>0.01496967783863856</v>
      </c>
      <c r="W7">
        <v>1553434230.148555</v>
      </c>
      <c r="X7">
        <v>-0.001027156189906231</v>
      </c>
      <c r="Y7">
        <v>39650839383.4854</v>
      </c>
      <c r="Z7">
        <v>0.0225303036911555</v>
      </c>
      <c r="AA7">
        <v>17173193517.42678</v>
      </c>
      <c r="AB7">
        <v>-0.02153299485262139</v>
      </c>
      <c r="AC7">
        <v>34623565198.67892</v>
      </c>
      <c r="AD7">
        <v>-0.01309222362333318</v>
      </c>
      <c r="AE7">
        <v>4212992689.586299</v>
      </c>
      <c r="AF7">
        <v>-0.01555690394727938</v>
      </c>
      <c r="AG7">
        <v>1749310935.97532</v>
      </c>
      <c r="AH7">
        <v>-0.0009981333951006865</v>
      </c>
      <c r="AI7">
        <v>3982678039.995397</v>
      </c>
      <c r="AJ7">
        <v>-0.04728949256638548</v>
      </c>
      <c r="AK7">
        <v>3765247453.616692</v>
      </c>
    </row>
    <row r="8" spans="1:37">
      <c r="A8" s="2">
        <v>44278</v>
      </c>
      <c r="B8">
        <v>54453.1373508475</v>
      </c>
      <c r="C8">
        <v>1.11091850000998</v>
      </c>
      <c r="D8">
        <v>27.480373985616</v>
      </c>
      <c r="E8">
        <v>1689.11376779661</v>
      </c>
      <c r="F8">
        <v>11.0575825078549</v>
      </c>
      <c r="G8">
        <v>256.583850158047</v>
      </c>
      <c r="H8">
        <v>33.0344319605278</v>
      </c>
      <c r="I8">
        <v>35.4243038187253</v>
      </c>
      <c r="J8">
        <v>338.546932462222</v>
      </c>
      <c r="K8">
        <v>0.349076384278656</v>
      </c>
      <c r="L8">
        <v>14.8907416034934</v>
      </c>
      <c r="M8">
        <v>29.4716015014061</v>
      </c>
      <c r="N8">
        <v>-0.05213060786691825</v>
      </c>
      <c r="O8">
        <v>1018240863180.582</v>
      </c>
      <c r="P8">
        <v>-0.06551325926026896</v>
      </c>
      <c r="Q8">
        <v>35975433653.46118</v>
      </c>
      <c r="R8">
        <v>-0.0612767526064445</v>
      </c>
      <c r="S8">
        <v>11159351727.92631</v>
      </c>
      <c r="T8">
        <v>-0.05357230766011389</v>
      </c>
      <c r="U8">
        <v>192520012038.8084</v>
      </c>
      <c r="V8">
        <v>0.09616601113629142</v>
      </c>
      <c r="W8">
        <v>1579990787.670805</v>
      </c>
      <c r="X8">
        <v>-0.02901565464371314</v>
      </c>
      <c r="Y8">
        <v>39477857701.17873</v>
      </c>
      <c r="Z8">
        <v>0.00616448796700042</v>
      </c>
      <c r="AA8">
        <v>16071815431.35958</v>
      </c>
      <c r="AB8">
        <v>-0.03545613650889834</v>
      </c>
      <c r="AC8">
        <v>33598960148.54732</v>
      </c>
      <c r="AD8">
        <v>-0.07640039024624745</v>
      </c>
      <c r="AE8">
        <v>4131263165.971743</v>
      </c>
      <c r="AF8">
        <v>-0.08059605645446299</v>
      </c>
      <c r="AG8">
        <v>1664990340.657996</v>
      </c>
      <c r="AH8">
        <v>0.04488301318162313</v>
      </c>
      <c r="AI8">
        <v>3800307551.90605</v>
      </c>
      <c r="AJ8">
        <v>-0.103894694833782</v>
      </c>
      <c r="AK8">
        <v>3662306450.801076</v>
      </c>
    </row>
    <row r="9" spans="1:37">
      <c r="A9" s="2">
        <v>44279</v>
      </c>
      <c r="B9">
        <v>54563.6119458211</v>
      </c>
      <c r="C9">
        <v>1.12431636588185</v>
      </c>
      <c r="D9">
        <v>26.9218201479299</v>
      </c>
      <c r="E9">
        <v>1671.75213500877</v>
      </c>
      <c r="F9">
        <v>11.4723112947911</v>
      </c>
      <c r="G9">
        <v>255.464471432573</v>
      </c>
      <c r="H9">
        <v>30.9158161416306</v>
      </c>
      <c r="I9">
        <v>34.3668571133426</v>
      </c>
      <c r="J9">
        <v>331.942847626304</v>
      </c>
      <c r="K9">
        <v>0.332250142626434</v>
      </c>
      <c r="L9">
        <v>14.2088909363744</v>
      </c>
      <c r="M9">
        <v>28.6640228589051</v>
      </c>
      <c r="N9">
        <v>0.002028801283970205</v>
      </c>
      <c r="O9">
        <v>981563809860.3994</v>
      </c>
      <c r="P9">
        <v>0.01206016991502956</v>
      </c>
      <c r="Q9">
        <v>34290849346.91761</v>
      </c>
      <c r="R9">
        <v>-0.02032555444763828</v>
      </c>
      <c r="S9">
        <v>10345652060.8361</v>
      </c>
      <c r="T9">
        <v>-0.01027854554195462</v>
      </c>
      <c r="U9">
        <v>182767878811.7177</v>
      </c>
      <c r="V9">
        <v>0.0375062801151691</v>
      </c>
      <c r="W9">
        <v>1683291380.9875</v>
      </c>
      <c r="X9">
        <v>-0.004362623465134496</v>
      </c>
      <c r="Y9">
        <v>38405410670.92222</v>
      </c>
      <c r="Z9">
        <v>-0.06413356286642646</v>
      </c>
      <c r="AA9">
        <v>14255633830.90701</v>
      </c>
      <c r="AB9">
        <v>-0.0298508817786205</v>
      </c>
      <c r="AC9">
        <v>29737905507.86074</v>
      </c>
      <c r="AD9">
        <v>-0.01950714717125646</v>
      </c>
      <c r="AE9">
        <v>3841404768.592344</v>
      </c>
      <c r="AF9">
        <v>-0.0482021769733646</v>
      </c>
      <c r="AG9">
        <v>1620543962.185539</v>
      </c>
      <c r="AH9">
        <v>-0.04579024237174567</v>
      </c>
      <c r="AI9">
        <v>3663455674.249586</v>
      </c>
      <c r="AJ9">
        <v>-0.02740192596803637</v>
      </c>
      <c r="AK9">
        <v>3323634012.394222</v>
      </c>
    </row>
    <row r="10" spans="1:37">
      <c r="A10" s="2">
        <v>44280</v>
      </c>
      <c r="B10">
        <v>52595.4113237873</v>
      </c>
      <c r="C10">
        <v>1.07164677003133</v>
      </c>
      <c r="D10">
        <v>24.9587781517705</v>
      </c>
      <c r="E10">
        <v>1586.88241320865</v>
      </c>
      <c r="F10">
        <v>12.114166758269</v>
      </c>
      <c r="G10">
        <v>248.524578295572</v>
      </c>
      <c r="H10">
        <v>27.4222010812034</v>
      </c>
      <c r="I10">
        <v>30.4106547785368</v>
      </c>
      <c r="J10">
        <v>308.646893250324</v>
      </c>
      <c r="K10">
        <v>0.323380832561328</v>
      </c>
      <c r="L10">
        <v>13.6903179396372</v>
      </c>
      <c r="M10">
        <v>26.0079803644277</v>
      </c>
      <c r="N10">
        <v>-0.03607167032835223</v>
      </c>
      <c r="O10">
        <v>962048786089.6039</v>
      </c>
      <c r="P10">
        <v>-0.04684588559663017</v>
      </c>
      <c r="Q10">
        <v>35207838022.59696</v>
      </c>
      <c r="R10">
        <v>-0.07291639218198798</v>
      </c>
      <c r="S10">
        <v>10625190186.24394</v>
      </c>
      <c r="T10">
        <v>-0.05076692891418066</v>
      </c>
      <c r="U10">
        <v>183025561445.6402</v>
      </c>
      <c r="V10">
        <v>0.05594822586180426</v>
      </c>
      <c r="W10">
        <v>1673685581.324434</v>
      </c>
      <c r="X10">
        <v>-0.02716578590394203</v>
      </c>
      <c r="Y10">
        <v>36326738098.36213</v>
      </c>
      <c r="Z10">
        <v>-0.1130041349845773</v>
      </c>
      <c r="AA10">
        <v>13791887159.44005</v>
      </c>
      <c r="AB10">
        <v>-0.1151167917903625</v>
      </c>
      <c r="AC10">
        <v>29233057402.77164</v>
      </c>
      <c r="AD10">
        <v>-0.07018061856903213</v>
      </c>
      <c r="AE10">
        <v>4066610965.143579</v>
      </c>
      <c r="AF10">
        <v>-0.02669467647175161</v>
      </c>
      <c r="AG10">
        <v>1510744638.746977</v>
      </c>
      <c r="AH10">
        <v>-0.03649637392948568</v>
      </c>
      <c r="AI10">
        <v>3469628795.362642</v>
      </c>
      <c r="AJ10">
        <v>-0.09266119091348146</v>
      </c>
      <c r="AK10">
        <v>3300531797.662649</v>
      </c>
    </row>
    <row r="11" spans="1:37">
      <c r="A11" s="2">
        <v>44281</v>
      </c>
      <c r="B11">
        <v>51547.1248953828</v>
      </c>
      <c r="C11">
        <v>1.1002449032817</v>
      </c>
      <c r="D11">
        <v>25.6331609761676</v>
      </c>
      <c r="E11">
        <v>1588.93212396259</v>
      </c>
      <c r="F11">
        <v>11.9502431728622</v>
      </c>
      <c r="G11">
        <v>235.073316728899</v>
      </c>
      <c r="H11">
        <v>26.5301359070731</v>
      </c>
      <c r="I11">
        <v>29.8878104022623</v>
      </c>
      <c r="J11">
        <v>326.447553867862</v>
      </c>
      <c r="K11">
        <v>0.301470290510777</v>
      </c>
      <c r="L11">
        <v>12.9866591000779</v>
      </c>
      <c r="M11">
        <v>25.824616278385</v>
      </c>
      <c r="N11">
        <v>-0.01993113851607797</v>
      </c>
      <c r="O11">
        <v>1023145810992.368</v>
      </c>
      <c r="P11">
        <v>0.02668615634378679</v>
      </c>
      <c r="Q11">
        <v>38717551063.74834</v>
      </c>
      <c r="R11">
        <v>0.02701986532739231</v>
      </c>
      <c r="S11">
        <v>11338110531.05273</v>
      </c>
      <c r="T11">
        <v>0.001291658875842927</v>
      </c>
      <c r="U11">
        <v>195343197021.4768</v>
      </c>
      <c r="V11">
        <v>-0.01353156091358143</v>
      </c>
      <c r="W11">
        <v>2076909940.385003</v>
      </c>
      <c r="X11">
        <v>-0.05412447194931103</v>
      </c>
      <c r="Y11">
        <v>39263164413.2065</v>
      </c>
      <c r="Z11">
        <v>-0.03253076481675166</v>
      </c>
      <c r="AA11">
        <v>14968806497.19822</v>
      </c>
      <c r="AB11">
        <v>-0.01719280232806797</v>
      </c>
      <c r="AC11">
        <v>32343903429.73409</v>
      </c>
      <c r="AD11">
        <v>0.05767322142815479</v>
      </c>
      <c r="AE11">
        <v>4465676466.126609</v>
      </c>
      <c r="AF11">
        <v>-0.06775460956361945</v>
      </c>
      <c r="AG11">
        <v>1679532557.241824</v>
      </c>
      <c r="AH11">
        <v>-0.05139828327302887</v>
      </c>
      <c r="AI11">
        <v>3936247035.625921</v>
      </c>
      <c r="AJ11">
        <v>-0.007050300848946089</v>
      </c>
      <c r="AK11">
        <v>3593551943.713919</v>
      </c>
    </row>
    <row r="12" spans="1:37">
      <c r="A12" s="2">
        <v>44282</v>
      </c>
      <c r="B12">
        <v>54817.8571122151</v>
      </c>
      <c r="C12">
        <v>1.20989725535309</v>
      </c>
      <c r="D12">
        <v>27.3530739039689</v>
      </c>
      <c r="E12">
        <v>1695.66907773232</v>
      </c>
      <c r="F12">
        <v>14.6747554070305</v>
      </c>
      <c r="G12">
        <v>254.075173468456</v>
      </c>
      <c r="H12">
        <v>28.7940632160357</v>
      </c>
      <c r="I12">
        <v>33.0584865626006</v>
      </c>
      <c r="J12">
        <v>358.462505379424</v>
      </c>
      <c r="K12">
        <v>0.335152053476062</v>
      </c>
      <c r="L12">
        <v>14.7332000767</v>
      </c>
      <c r="M12">
        <v>28.1146370785623</v>
      </c>
      <c r="N12">
        <v>0.06345130254054698</v>
      </c>
      <c r="O12">
        <v>1045627741497.373</v>
      </c>
      <c r="P12">
        <v>0.09966176779763303</v>
      </c>
      <c r="Q12">
        <v>37777373100.73948</v>
      </c>
      <c r="R12">
        <v>0.06709718436209999</v>
      </c>
      <c r="S12">
        <v>11202551122.91443</v>
      </c>
      <c r="T12">
        <v>0.06717527587241556</v>
      </c>
      <c r="U12">
        <v>197952777813.3488</v>
      </c>
      <c r="V12">
        <v>0.2279880162066821</v>
      </c>
      <c r="W12">
        <v>2503093917.649755</v>
      </c>
      <c r="X12">
        <v>0.08083374584564673</v>
      </c>
      <c r="Y12">
        <v>41888720995.73104</v>
      </c>
      <c r="Z12">
        <v>0.08533417683544631</v>
      </c>
      <c r="AA12">
        <v>14710427167.6698</v>
      </c>
      <c r="AB12">
        <v>0.1060859299381229</v>
      </c>
      <c r="AC12">
        <v>32054884949.05822</v>
      </c>
      <c r="AD12">
        <v>0.09807073489213791</v>
      </c>
      <c r="AE12">
        <v>4369771173.530896</v>
      </c>
      <c r="AF12">
        <v>0.1117249826117805</v>
      </c>
      <c r="AG12">
        <v>1679247767.535068</v>
      </c>
      <c r="AH12">
        <v>0.1344873198844208</v>
      </c>
      <c r="AI12">
        <v>4444961818.66102</v>
      </c>
      <c r="AJ12">
        <v>0.08867588875247012</v>
      </c>
      <c r="AK12">
        <v>3545697749.868294</v>
      </c>
    </row>
    <row r="13" spans="1:37">
      <c r="A13" s="2">
        <v>44283</v>
      </c>
      <c r="B13">
        <v>56019.8373055523</v>
      </c>
      <c r="C13">
        <v>1.18047259825502</v>
      </c>
      <c r="D13">
        <v>26.9285908211576</v>
      </c>
      <c r="E13">
        <v>1718.1190917592</v>
      </c>
      <c r="F13">
        <v>17.5293964782243</v>
      </c>
      <c r="G13">
        <v>271.065366544483</v>
      </c>
      <c r="H13">
        <v>28.2970435805991</v>
      </c>
      <c r="I13">
        <v>32.7522293725187</v>
      </c>
      <c r="J13">
        <v>350.742478826223</v>
      </c>
      <c r="K13">
        <v>0.335095223464273</v>
      </c>
      <c r="L13">
        <v>16.5816515467764</v>
      </c>
      <c r="M13">
        <v>27.7381228184706</v>
      </c>
      <c r="N13">
        <v>0.02192680007313452</v>
      </c>
      <c r="O13">
        <v>1039955893835.524</v>
      </c>
      <c r="P13">
        <v>-0.02431996350754839</v>
      </c>
      <c r="Q13">
        <v>38081050273.7942</v>
      </c>
      <c r="R13">
        <v>-0.01551866105804334</v>
      </c>
      <c r="S13">
        <v>11085158491.18607</v>
      </c>
      <c r="T13">
        <v>0.01323961987730726</v>
      </c>
      <c r="U13">
        <v>194178474643.7484</v>
      </c>
      <c r="V13">
        <v>0.1945273356873924</v>
      </c>
      <c r="W13">
        <v>2335374299.994149</v>
      </c>
      <c r="X13">
        <v>0.06687073295705681</v>
      </c>
      <c r="Y13">
        <v>41488647844.61437</v>
      </c>
      <c r="Z13">
        <v>-0.01726118442220415</v>
      </c>
      <c r="AA13">
        <v>14472800928.28452</v>
      </c>
      <c r="AB13">
        <v>-0.009264101957661031</v>
      </c>
      <c r="AC13">
        <v>31501496649.45216</v>
      </c>
      <c r="AD13">
        <v>-0.02153649666937829</v>
      </c>
      <c r="AE13">
        <v>4283494746.517271</v>
      </c>
      <c r="AF13">
        <v>-0.0001695648622753732</v>
      </c>
      <c r="AG13">
        <v>1717966770.386186</v>
      </c>
      <c r="AH13">
        <v>0.1254616417650947</v>
      </c>
      <c r="AI13">
        <v>4851059565.469501</v>
      </c>
      <c r="AJ13">
        <v>-0.01339210814066649</v>
      </c>
      <c r="AK13">
        <v>3647680106.06356</v>
      </c>
    </row>
    <row r="14" spans="1:37">
      <c r="A14" s="2">
        <v>44284</v>
      </c>
      <c r="B14">
        <v>55713.0381396844</v>
      </c>
      <c r="C14">
        <v>1.18990394192316</v>
      </c>
      <c r="D14">
        <v>26.6464034773511</v>
      </c>
      <c r="E14">
        <v>1685.16250900058</v>
      </c>
      <c r="F14">
        <v>16.2203196477166</v>
      </c>
      <c r="G14">
        <v>268.476460204681</v>
      </c>
      <c r="H14">
        <v>27.8399446823049</v>
      </c>
      <c r="I14">
        <v>32.1794766391519</v>
      </c>
      <c r="J14">
        <v>343.741458541774</v>
      </c>
      <c r="K14">
        <v>0.342821631182983</v>
      </c>
      <c r="L14">
        <v>18.0965795059679</v>
      </c>
      <c r="M14">
        <v>28.5344322205577</v>
      </c>
      <c r="N14">
        <v>-0.005476616509871302</v>
      </c>
      <c r="O14">
        <v>1074698735846.416</v>
      </c>
      <c r="P14">
        <v>0.007989464289202219</v>
      </c>
      <c r="Q14">
        <v>38408531887.61742</v>
      </c>
      <c r="R14">
        <v>-0.01047909805903346</v>
      </c>
      <c r="S14">
        <v>11647017678.4362</v>
      </c>
      <c r="T14">
        <v>-0.01918178019014705</v>
      </c>
      <c r="U14">
        <v>208719567360.9754</v>
      </c>
      <c r="V14">
        <v>-0.07467894471631609</v>
      </c>
      <c r="W14">
        <v>2492730523.891573</v>
      </c>
      <c r="X14">
        <v>-0.009550856211566816</v>
      </c>
      <c r="Y14">
        <v>42424944186.47424</v>
      </c>
      <c r="Z14">
        <v>-0.01615359205254918</v>
      </c>
      <c r="AA14">
        <v>15055690422.15697</v>
      </c>
      <c r="AB14">
        <v>-0.01748744266695246</v>
      </c>
      <c r="AC14">
        <v>33496853373.34764</v>
      </c>
      <c r="AD14">
        <v>-0.01996057137954388</v>
      </c>
      <c r="AE14">
        <v>4487783077.286433</v>
      </c>
      <c r="AF14">
        <v>0.02305734960598071</v>
      </c>
      <c r="AG14">
        <v>1917993494.287238</v>
      </c>
      <c r="AH14">
        <v>0.09136170513039232</v>
      </c>
      <c r="AI14">
        <v>5057523003.591208</v>
      </c>
      <c r="AJ14">
        <v>0.0287081215732754</v>
      </c>
      <c r="AK14">
        <v>3785891995.423489</v>
      </c>
    </row>
    <row r="15" spans="1:37">
      <c r="A15" s="2">
        <v>44285</v>
      </c>
      <c r="B15">
        <v>57571.2333477498</v>
      </c>
      <c r="C15">
        <v>1.2001072515988</v>
      </c>
      <c r="D15">
        <v>27.9969954975579</v>
      </c>
      <c r="E15">
        <v>1811.1432226768</v>
      </c>
      <c r="F15">
        <v>17.1604328285376</v>
      </c>
      <c r="G15">
        <v>274.535311013861</v>
      </c>
      <c r="H15">
        <v>28.9611935231973</v>
      </c>
      <c r="I15">
        <v>34.2096651355982</v>
      </c>
      <c r="J15">
        <v>360.103585560823</v>
      </c>
      <c r="K15">
        <v>0.382737122535899</v>
      </c>
      <c r="L15">
        <v>18.8667916215756</v>
      </c>
      <c r="M15">
        <v>29.614852656992</v>
      </c>
      <c r="N15">
        <v>0.03335296853505842</v>
      </c>
      <c r="O15">
        <v>1095536705515.676</v>
      </c>
      <c r="P15">
        <v>0.008574901986751149</v>
      </c>
      <c r="Q15">
        <v>38813750350.35574</v>
      </c>
      <c r="R15">
        <v>0.05068571529192578</v>
      </c>
      <c r="S15">
        <v>11555164238.36384</v>
      </c>
      <c r="T15">
        <v>0.0747587921066053</v>
      </c>
      <c r="U15">
        <v>212170627657.7161</v>
      </c>
      <c r="V15">
        <v>0.05795897992388488</v>
      </c>
      <c r="W15">
        <v>2664763862.302861</v>
      </c>
      <c r="X15">
        <v>0.02256753089101693</v>
      </c>
      <c r="Y15">
        <v>47872893167.21917</v>
      </c>
      <c r="Z15">
        <v>0.04027482287366269</v>
      </c>
      <c r="AA15">
        <v>14836178223.45136</v>
      </c>
      <c r="AB15">
        <v>0.0630895436620067</v>
      </c>
      <c r="AC15">
        <v>33238384797.40881</v>
      </c>
      <c r="AD15">
        <v>0.04760009772594986</v>
      </c>
      <c r="AE15">
        <v>4690752902.822272</v>
      </c>
      <c r="AF15">
        <v>0.1164322426656061</v>
      </c>
      <c r="AG15">
        <v>1856970854.443674</v>
      </c>
      <c r="AH15">
        <v>0.04256119867037311</v>
      </c>
      <c r="AI15">
        <v>5150871238.575418</v>
      </c>
      <c r="AJ15">
        <v>0.03786374398772541</v>
      </c>
      <c r="AK15">
        <v>3792678578.382509</v>
      </c>
    </row>
    <row r="16" spans="1:37">
      <c r="A16" s="2">
        <v>44286</v>
      </c>
      <c r="B16">
        <v>58684.5483921683</v>
      </c>
      <c r="C16">
        <v>1.21272726543458</v>
      </c>
      <c r="D16">
        <v>27.7761990311026</v>
      </c>
      <c r="E16">
        <v>1840.87399678551</v>
      </c>
      <c r="F16">
        <v>18.7461297153212</v>
      </c>
      <c r="G16">
        <v>309.7894379549</v>
      </c>
      <c r="H16">
        <v>28.5389388746785</v>
      </c>
      <c r="I16">
        <v>33.9374617878182</v>
      </c>
      <c r="J16">
        <v>376.381333099034</v>
      </c>
      <c r="K16">
        <v>0.370560006371097</v>
      </c>
      <c r="L16">
        <v>19.2054414182172</v>
      </c>
      <c r="M16">
        <v>29.6508662568517</v>
      </c>
      <c r="N16">
        <v>0.01933804401399031</v>
      </c>
      <c r="O16">
        <v>1097599892520.067</v>
      </c>
      <c r="P16">
        <v>0.01051573833835873</v>
      </c>
      <c r="Q16">
        <v>38175933001.07496</v>
      </c>
      <c r="R16">
        <v>-0.007886434330946712</v>
      </c>
      <c r="S16">
        <v>12094374253.83351</v>
      </c>
      <c r="T16">
        <v>0.01641547379382224</v>
      </c>
      <c r="U16">
        <v>220956711035.9665</v>
      </c>
      <c r="V16">
        <v>0.09240424776154854</v>
      </c>
      <c r="W16">
        <v>2616852248.231473</v>
      </c>
      <c r="X16">
        <v>0.1284138160983561</v>
      </c>
      <c r="Y16">
        <v>46730024368.55083</v>
      </c>
      <c r="Z16">
        <v>-0.01458001543274046</v>
      </c>
      <c r="AA16">
        <v>14609398183.43759</v>
      </c>
      <c r="AB16">
        <v>-0.007956913541861788</v>
      </c>
      <c r="AC16">
        <v>36197654811.9172</v>
      </c>
      <c r="AD16">
        <v>0.04520295878992764</v>
      </c>
      <c r="AE16">
        <v>4759134071.11243</v>
      </c>
      <c r="AF16">
        <v>-0.03181587425886512</v>
      </c>
      <c r="AG16">
        <v>1801548802.495757</v>
      </c>
      <c r="AH16">
        <v>0.01794951698381664</v>
      </c>
      <c r="AI16">
        <v>5215549536.048317</v>
      </c>
      <c r="AJ16">
        <v>0.001216065474875849</v>
      </c>
      <c r="AK16">
        <v>3648966494.306459</v>
      </c>
    </row>
    <row r="17" spans="1:37">
      <c r="A17" s="2">
        <v>44287</v>
      </c>
      <c r="B17">
        <v>58792.1948275862</v>
      </c>
      <c r="C17">
        <v>1.1927419656388</v>
      </c>
      <c r="D17">
        <v>29.0723471775326</v>
      </c>
      <c r="E17">
        <v>1916.88001928697</v>
      </c>
      <c r="F17">
        <v>18.2358083829412</v>
      </c>
      <c r="G17">
        <v>302.393839749482</v>
      </c>
      <c r="H17">
        <v>28.1027037740702</v>
      </c>
      <c r="I17">
        <v>36.951165839154</v>
      </c>
      <c r="J17">
        <v>381.846290067283</v>
      </c>
      <c r="K17">
        <v>0.359500491961501</v>
      </c>
      <c r="L17">
        <v>19.4466127833372</v>
      </c>
      <c r="M17">
        <v>28.5225862159516</v>
      </c>
      <c r="N17">
        <v>0.001834323316225239</v>
      </c>
      <c r="O17">
        <v>1098157243070.109</v>
      </c>
      <c r="P17">
        <v>-0.01647963261436047</v>
      </c>
      <c r="Q17">
        <v>37919622828.29578</v>
      </c>
      <c r="R17">
        <v>0.04666398541350558</v>
      </c>
      <c r="S17">
        <v>12530001522.9042</v>
      </c>
      <c r="T17">
        <v>0.04128800919247055</v>
      </c>
      <c r="U17">
        <v>227249378741.1228</v>
      </c>
      <c r="V17">
        <v>-0.02722275691728049</v>
      </c>
      <c r="W17">
        <v>2489339736.936458</v>
      </c>
      <c r="X17">
        <v>-0.02387298370867841</v>
      </c>
      <c r="Y17">
        <v>51990190770.02821</v>
      </c>
      <c r="Z17">
        <v>-0.01528561039090892</v>
      </c>
      <c r="AA17">
        <v>14941895117.09536</v>
      </c>
      <c r="AB17">
        <v>0.08880169265980764</v>
      </c>
      <c r="AC17">
        <v>36960372989.01977</v>
      </c>
      <c r="AD17">
        <v>0.01451973434296505</v>
      </c>
      <c r="AE17">
        <v>4785082457.278711</v>
      </c>
      <c r="AF17">
        <v>-0.02984540754384712</v>
      </c>
      <c r="AG17">
        <v>1822500355.755227</v>
      </c>
      <c r="AH17">
        <v>0.01255744972834827</v>
      </c>
      <c r="AI17">
        <v>5122828961.820095</v>
      </c>
      <c r="AJ17">
        <v>-0.03805217800810046</v>
      </c>
      <c r="AK17">
        <v>3627169205.103777</v>
      </c>
    </row>
    <row r="18" spans="1:37">
      <c r="A18" s="2">
        <v>44288</v>
      </c>
      <c r="B18">
        <v>58818.9770985973</v>
      </c>
      <c r="C18">
        <v>1.18460184555952</v>
      </c>
      <c r="D18">
        <v>30.1195040573033</v>
      </c>
      <c r="E18">
        <v>1971.24078258329</v>
      </c>
      <c r="F18">
        <v>17.2140807819541</v>
      </c>
      <c r="G18">
        <v>336.432810140742</v>
      </c>
      <c r="H18">
        <v>28.7422963647468</v>
      </c>
      <c r="I18">
        <v>37.7185711471117</v>
      </c>
      <c r="J18">
        <v>383.910091304919</v>
      </c>
      <c r="K18">
        <v>0.363681391026629</v>
      </c>
      <c r="L18">
        <v>19.1009088075256</v>
      </c>
      <c r="M18">
        <v>28.3437406745537</v>
      </c>
      <c r="N18">
        <v>0.0004555412685245397</v>
      </c>
      <c r="O18">
        <v>1102179247461.366</v>
      </c>
      <c r="P18">
        <v>-0.006824711726245436</v>
      </c>
      <c r="Q18">
        <v>38163775744.44434</v>
      </c>
      <c r="R18">
        <v>0.03601900023331983</v>
      </c>
      <c r="S18">
        <v>13476922975.24494</v>
      </c>
      <c r="T18">
        <v>0.02835898060878139</v>
      </c>
      <c r="U18">
        <v>246049640305.2276</v>
      </c>
      <c r="V18">
        <v>-0.05602864318002398</v>
      </c>
      <c r="W18">
        <v>2497894776.405363</v>
      </c>
      <c r="X18">
        <v>0.1125650258598505</v>
      </c>
      <c r="Y18">
        <v>52096008723.86147</v>
      </c>
      <c r="Z18">
        <v>0.02275911228394834</v>
      </c>
      <c r="AA18">
        <v>15639389167.68846</v>
      </c>
      <c r="AB18">
        <v>0.02076809460622075</v>
      </c>
      <c r="AC18">
        <v>39924615112.60585</v>
      </c>
      <c r="AD18">
        <v>0.005404795833612308</v>
      </c>
      <c r="AE18">
        <v>5232098751.498329</v>
      </c>
      <c r="AF18">
        <v>0.011629745045177</v>
      </c>
      <c r="AG18">
        <v>1918560716.44733</v>
      </c>
      <c r="AH18">
        <v>-0.01777707920979521</v>
      </c>
      <c r="AI18">
        <v>5280584231.932229</v>
      </c>
      <c r="AJ18">
        <v>-0.006270312938799205</v>
      </c>
      <c r="AK18">
        <v>3706191931.012456</v>
      </c>
    </row>
    <row r="19" spans="1:37">
      <c r="A19" s="2">
        <v>44289</v>
      </c>
      <c r="B19">
        <v>59031.5340192285</v>
      </c>
      <c r="C19">
        <v>1.19213285258963</v>
      </c>
      <c r="D19">
        <v>32.3957052591619</v>
      </c>
      <c r="E19">
        <v>2134.06883985973</v>
      </c>
      <c r="F19">
        <v>17.1146331451182</v>
      </c>
      <c r="G19">
        <v>337.117566842808</v>
      </c>
      <c r="H19">
        <v>30.0839990442053</v>
      </c>
      <c r="I19">
        <v>40.7335142526232</v>
      </c>
      <c r="J19">
        <v>419.767628687946</v>
      </c>
      <c r="K19">
        <v>0.382850312167688</v>
      </c>
      <c r="L19">
        <v>19.6792960683767</v>
      </c>
      <c r="M19">
        <v>28.9542406489617</v>
      </c>
      <c r="N19">
        <v>0.003613747316191684</v>
      </c>
      <c r="O19">
        <v>1069571394529.282</v>
      </c>
      <c r="P19">
        <v>0.006357416256221438</v>
      </c>
      <c r="Q19">
        <v>37427741260.40237</v>
      </c>
      <c r="R19">
        <v>0.07557233337999381</v>
      </c>
      <c r="S19">
        <v>12361210770.16224</v>
      </c>
      <c r="T19">
        <v>0.08260181034964975</v>
      </c>
      <c r="U19">
        <v>233518575129.3128</v>
      </c>
      <c r="V19">
        <v>-0.005777109919232526</v>
      </c>
      <c r="W19">
        <v>2311810914.332248</v>
      </c>
      <c r="X19">
        <v>0.002035344596086119</v>
      </c>
      <c r="Y19">
        <v>49922956273.20058</v>
      </c>
      <c r="Z19">
        <v>0.04668042742416834</v>
      </c>
      <c r="AA19">
        <v>15475247577.42925</v>
      </c>
      <c r="AB19">
        <v>0.07993259059979985</v>
      </c>
      <c r="AC19">
        <v>41038834230.02428</v>
      </c>
      <c r="AD19">
        <v>0.09340087222283344</v>
      </c>
      <c r="AE19">
        <v>4785123704.203553</v>
      </c>
      <c r="AF19">
        <v>0.05270800655196406</v>
      </c>
      <c r="AG19">
        <v>1777215487.368404</v>
      </c>
      <c r="AH19">
        <v>0.03028061474348398</v>
      </c>
      <c r="AI19">
        <v>6112036883.047592</v>
      </c>
      <c r="AJ19">
        <v>0.02153914620578257</v>
      </c>
      <c r="AK19">
        <v>3632368465.514606</v>
      </c>
    </row>
    <row r="20" spans="1:37">
      <c r="A20" s="2">
        <v>44290</v>
      </c>
      <c r="B20">
        <v>57282.3896247808</v>
      </c>
      <c r="C20">
        <v>1.16911079697833</v>
      </c>
      <c r="D20">
        <v>29.6070127728996</v>
      </c>
      <c r="E20">
        <v>2025.14887843366</v>
      </c>
      <c r="F20">
        <v>15.7076179891512</v>
      </c>
      <c r="G20">
        <v>323.055565305</v>
      </c>
      <c r="H20">
        <v>29.7682555460721</v>
      </c>
      <c r="I20">
        <v>41.8519605966899</v>
      </c>
      <c r="J20">
        <v>383.755589181644</v>
      </c>
      <c r="K20">
        <v>0.354644759634284</v>
      </c>
      <c r="L20">
        <v>22.793310531788</v>
      </c>
      <c r="M20">
        <v>28.3731135511251</v>
      </c>
      <c r="N20">
        <v>-0.02963067830624133</v>
      </c>
      <c r="O20">
        <v>1086793663641.852</v>
      </c>
      <c r="P20">
        <v>-0.01931165269146795</v>
      </c>
      <c r="Q20">
        <v>37800478697.11664</v>
      </c>
      <c r="R20">
        <v>-0.08608216626102383</v>
      </c>
      <c r="S20">
        <v>12836393940.59984</v>
      </c>
      <c r="T20">
        <v>-0.05103863539529918</v>
      </c>
      <c r="U20">
        <v>239571330038.2073</v>
      </c>
      <c r="V20">
        <v>-0.08221123666728081</v>
      </c>
      <c r="W20">
        <v>2489048243.628693</v>
      </c>
      <c r="X20">
        <v>-0.04171245559672909</v>
      </c>
      <c r="Y20">
        <v>53949780442.20324</v>
      </c>
      <c r="Z20">
        <v>-0.01049539649530129</v>
      </c>
      <c r="AA20">
        <v>16143046876.25998</v>
      </c>
      <c r="AB20">
        <v>0.02745764426634678</v>
      </c>
      <c r="AC20">
        <v>43112349925.45365</v>
      </c>
      <c r="AD20">
        <v>-0.08579041604247495</v>
      </c>
      <c r="AE20">
        <v>5037424668.186309</v>
      </c>
      <c r="AF20">
        <v>-0.07367253372135163</v>
      </c>
      <c r="AG20">
        <v>1812093287.193105</v>
      </c>
      <c r="AH20">
        <v>0.1582381022467216</v>
      </c>
      <c r="AI20">
        <v>6443774854.748782</v>
      </c>
      <c r="AJ20">
        <v>-0.0200705349134217</v>
      </c>
      <c r="AK20">
        <v>3744644412.814247</v>
      </c>
    </row>
    <row r="21" spans="1:37">
      <c r="A21" s="2">
        <v>44291</v>
      </c>
      <c r="B21">
        <v>58202.199391993</v>
      </c>
      <c r="C21">
        <v>1.18070229913476</v>
      </c>
      <c r="D21">
        <v>30.7451500038068</v>
      </c>
      <c r="E21">
        <v>2077.39558153127</v>
      </c>
      <c r="F21">
        <v>16.7892666626957</v>
      </c>
      <c r="G21">
        <v>349.113476442753</v>
      </c>
      <c r="H21">
        <v>31.0528372680521</v>
      </c>
      <c r="I21">
        <v>43.9568559471217</v>
      </c>
      <c r="J21">
        <v>403.966858524061</v>
      </c>
      <c r="K21">
        <v>0.361604652243435</v>
      </c>
      <c r="L21">
        <v>24.0304595559695</v>
      </c>
      <c r="M21">
        <v>29.2496468308746</v>
      </c>
      <c r="N21">
        <v>0.01605746152067455</v>
      </c>
      <c r="O21">
        <v>1097186225587.776</v>
      </c>
      <c r="P21">
        <v>0.009914802075551066</v>
      </c>
      <c r="Q21">
        <v>38776148039.80482</v>
      </c>
      <c r="R21">
        <v>0.03844147464782321</v>
      </c>
      <c r="S21">
        <v>13460858851.24288</v>
      </c>
      <c r="T21">
        <v>0.02579894429194751</v>
      </c>
      <c r="U21">
        <v>242152177160.0472</v>
      </c>
      <c r="V21">
        <v>0.06886140688496245</v>
      </c>
      <c r="W21">
        <v>2517914590.1528</v>
      </c>
      <c r="X21">
        <v>0.08066077150892426</v>
      </c>
      <c r="Y21">
        <v>56707698586.64109</v>
      </c>
      <c r="Z21">
        <v>0.04315273765343286</v>
      </c>
      <c r="AA21">
        <v>15962020162.79879</v>
      </c>
      <c r="AB21">
        <v>0.05029382902071933</v>
      </c>
      <c r="AC21">
        <v>44094582880.77653</v>
      </c>
      <c r="AD21">
        <v>0.05266703577013021</v>
      </c>
      <c r="AE21">
        <v>4938387085.915567</v>
      </c>
      <c r="AF21">
        <v>0.01962496955073623</v>
      </c>
      <c r="AG21">
        <v>1846411212.139402</v>
      </c>
      <c r="AH21">
        <v>0.05427684681679512</v>
      </c>
      <c r="AI21">
        <v>6149747906.447737</v>
      </c>
      <c r="AJ21">
        <v>0.03089309455481803</v>
      </c>
      <c r="AK21">
        <v>3989669076.567441</v>
      </c>
    </row>
    <row r="22" spans="1:37">
      <c r="A22" s="2">
        <v>44292</v>
      </c>
      <c r="B22">
        <v>58755.8525295149</v>
      </c>
      <c r="C22">
        <v>1.21112538457157</v>
      </c>
      <c r="D22">
        <v>32.2408401048335</v>
      </c>
      <c r="E22">
        <v>2099.52728872005</v>
      </c>
      <c r="F22">
        <v>16.8448324613109</v>
      </c>
      <c r="G22">
        <v>366.960192096781</v>
      </c>
      <c r="H22">
        <v>30.7046134713073</v>
      </c>
      <c r="I22">
        <v>44.948195334736</v>
      </c>
      <c r="J22">
        <v>395.991446781509</v>
      </c>
      <c r="K22">
        <v>0.368452821376683</v>
      </c>
      <c r="L22">
        <v>22.9225243313049</v>
      </c>
      <c r="M22">
        <v>31.1621730050345</v>
      </c>
      <c r="N22">
        <v>0.009512581024525124</v>
      </c>
      <c r="O22">
        <v>1084697752338.848</v>
      </c>
      <c r="P22">
        <v>0.02576694011615333</v>
      </c>
      <c r="Q22">
        <v>40161821235.26674</v>
      </c>
      <c r="R22">
        <v>0.04864800141945991</v>
      </c>
      <c r="S22">
        <v>14488638073.30855</v>
      </c>
      <c r="T22">
        <v>0.01065358345109524</v>
      </c>
      <c r="U22">
        <v>244184904434.9453</v>
      </c>
      <c r="V22">
        <v>0.003309602481844198</v>
      </c>
      <c r="W22">
        <v>2654444196.462756</v>
      </c>
      <c r="X22">
        <v>0.05112009950424956</v>
      </c>
      <c r="Y22">
        <v>62713356197.26768</v>
      </c>
      <c r="Z22">
        <v>-0.01121391239515046</v>
      </c>
      <c r="AA22">
        <v>16282825487.32339</v>
      </c>
      <c r="AB22">
        <v>0.02255255445946447</v>
      </c>
      <c r="AC22">
        <v>42580139634.91552</v>
      </c>
      <c r="AD22">
        <v>-0.01974273773767254</v>
      </c>
      <c r="AE22">
        <v>4792118588.055244</v>
      </c>
      <c r="AF22">
        <v>0.01893827717857377</v>
      </c>
      <c r="AG22">
        <v>1889297450.368288</v>
      </c>
      <c r="AH22">
        <v>-0.04610545304321378</v>
      </c>
      <c r="AI22">
        <v>6696184012.51416</v>
      </c>
      <c r="AJ22">
        <v>0.06538629971221144</v>
      </c>
      <c r="AK22">
        <v>4049268947.476071</v>
      </c>
    </row>
    <row r="23" spans="1:37">
      <c r="A23" s="2">
        <v>44293</v>
      </c>
      <c r="B23">
        <v>58084.0664231444</v>
      </c>
      <c r="C23">
        <v>1.25436564936272</v>
      </c>
      <c r="D23">
        <v>34.7025303972497</v>
      </c>
      <c r="E23">
        <v>2116.90126201052</v>
      </c>
      <c r="F23">
        <v>18.1651281014254</v>
      </c>
      <c r="G23">
        <v>405.823297554956</v>
      </c>
      <c r="H23">
        <v>31.3217160302943</v>
      </c>
      <c r="I23">
        <v>43.3996474473711</v>
      </c>
      <c r="J23">
        <v>384.250298990947</v>
      </c>
      <c r="K23">
        <v>0.374980529808506</v>
      </c>
      <c r="L23">
        <v>24.959320201201</v>
      </c>
      <c r="M23">
        <v>31.6259282864834</v>
      </c>
      <c r="N23">
        <v>-0.01143351815094573</v>
      </c>
      <c r="O23">
        <v>1050812677666.477</v>
      </c>
      <c r="P23">
        <v>0.03570255015870716</v>
      </c>
      <c r="Q23">
        <v>37879448137.27551</v>
      </c>
      <c r="R23">
        <v>0.07635316835454131</v>
      </c>
      <c r="S23">
        <v>13151843772.60638</v>
      </c>
      <c r="T23">
        <v>0.008275183363328331</v>
      </c>
      <c r="U23">
        <v>229042657476.3794</v>
      </c>
      <c r="V23">
        <v>0.07837986178532463</v>
      </c>
      <c r="W23">
        <v>2569879347.727911</v>
      </c>
      <c r="X23">
        <v>0.1059055077230977</v>
      </c>
      <c r="Y23">
        <v>58667395441.16795</v>
      </c>
      <c r="Z23">
        <v>0.02009804030145723</v>
      </c>
      <c r="AA23">
        <v>14951739591.83593</v>
      </c>
      <c r="AB23">
        <v>-0.03445183673855268</v>
      </c>
      <c r="AC23">
        <v>39207147669.19757</v>
      </c>
      <c r="AD23">
        <v>-0.02965000351899083</v>
      </c>
      <c r="AE23">
        <v>4378549576.855141</v>
      </c>
      <c r="AF23">
        <v>0.01771653805616946</v>
      </c>
      <c r="AG23">
        <v>1720270173.907776</v>
      </c>
      <c r="AH23">
        <v>0.08885565308854226</v>
      </c>
      <c r="AI23">
        <v>7224169088.478477</v>
      </c>
      <c r="AJ23">
        <v>0.01488199431323278</v>
      </c>
      <c r="AK23">
        <v>3817850179.024096</v>
      </c>
    </row>
    <row r="24" spans="1:37">
      <c r="A24" s="2">
        <v>44294</v>
      </c>
      <c r="B24">
        <v>56266.8346762127</v>
      </c>
      <c r="C24">
        <v>1.1830080332466</v>
      </c>
      <c r="D24">
        <v>31.5007011693909</v>
      </c>
      <c r="E24">
        <v>1985.39789129164</v>
      </c>
      <c r="F24">
        <v>17.4304222593734</v>
      </c>
      <c r="G24">
        <v>379.641551984626</v>
      </c>
      <c r="H24">
        <v>28.7612332404464</v>
      </c>
      <c r="I24">
        <v>39.952575607828</v>
      </c>
      <c r="J24">
        <v>350.983470558209</v>
      </c>
      <c r="K24">
        <v>0.341432642647119</v>
      </c>
      <c r="L24">
        <v>26.9273478827792</v>
      </c>
      <c r="M24">
        <v>29.8164949775007</v>
      </c>
      <c r="N24">
        <v>-0.03128623491497839</v>
      </c>
      <c r="O24">
        <v>1082552753191.051</v>
      </c>
      <c r="P24">
        <v>-0.05688741249600804</v>
      </c>
      <c r="Q24">
        <v>39001696285.0667</v>
      </c>
      <c r="R24">
        <v>-0.09226500751405031</v>
      </c>
      <c r="S24">
        <v>13656710389.84561</v>
      </c>
      <c r="T24">
        <v>-0.06212069172937484</v>
      </c>
      <c r="U24">
        <v>239817114712.5645</v>
      </c>
      <c r="V24">
        <v>-0.04044594885044306</v>
      </c>
      <c r="W24">
        <v>3126825942.424963</v>
      </c>
      <c r="X24">
        <v>-0.06451513682943377</v>
      </c>
      <c r="Y24">
        <v>64588374417.57921</v>
      </c>
      <c r="Z24">
        <v>-0.08174784508522481</v>
      </c>
      <c r="AA24">
        <v>15709508320.46124</v>
      </c>
      <c r="AB24">
        <v>-0.07942626362859784</v>
      </c>
      <c r="AC24">
        <v>40621095581.08678</v>
      </c>
      <c r="AD24">
        <v>-0.08657593376009787</v>
      </c>
      <c r="AE24">
        <v>4621482885.395559</v>
      </c>
      <c r="AF24">
        <v>-0.08946567753402868</v>
      </c>
      <c r="AG24">
        <v>1790218802.815974</v>
      </c>
      <c r="AH24">
        <v>0.07884941038912996</v>
      </c>
      <c r="AI24">
        <v>7239337927.410685</v>
      </c>
      <c r="AJ24">
        <v>-0.05721360311045909</v>
      </c>
      <c r="AK24">
        <v>3928835282.976919</v>
      </c>
    </row>
    <row r="25" spans="1:37">
      <c r="A25" s="2">
        <v>44295</v>
      </c>
      <c r="B25">
        <v>57963.3445994155</v>
      </c>
      <c r="C25">
        <v>1.21799604990983</v>
      </c>
      <c r="D25">
        <v>32.7099348490959</v>
      </c>
      <c r="E25">
        <v>2078.55003594389</v>
      </c>
      <c r="F25">
        <v>21.040073465115</v>
      </c>
      <c r="G25">
        <v>417.956695020544</v>
      </c>
      <c r="H25">
        <v>30.2188805605087</v>
      </c>
      <c r="I25">
        <v>41.3830370964429</v>
      </c>
      <c r="J25">
        <v>370.437309124457</v>
      </c>
      <c r="K25">
        <v>0.355315778900895</v>
      </c>
      <c r="L25">
        <v>26.9705355492232</v>
      </c>
      <c r="M25">
        <v>30.6824765761852</v>
      </c>
      <c r="N25">
        <v>0.03015115268106627</v>
      </c>
      <c r="O25">
        <v>1084253087382.774</v>
      </c>
      <c r="P25">
        <v>0.02957546836534175</v>
      </c>
      <c r="Q25">
        <v>38485024739.14276</v>
      </c>
      <c r="R25">
        <v>0.03838751630328807</v>
      </c>
      <c r="S25">
        <v>13168231136.45635</v>
      </c>
      <c r="T25">
        <v>0.04691862777775402</v>
      </c>
      <c r="U25">
        <v>238403131317.1662</v>
      </c>
      <c r="V25">
        <v>0.2070891428806592</v>
      </c>
      <c r="W25">
        <v>3561369518.834707</v>
      </c>
      <c r="X25">
        <v>0.1009245242930352</v>
      </c>
      <c r="Y25">
        <v>69273653167.45729</v>
      </c>
      <c r="Z25">
        <v>0.05068097420845064</v>
      </c>
      <c r="AA25">
        <v>15338294552.71808</v>
      </c>
      <c r="AB25">
        <v>0.03580398677312369</v>
      </c>
      <c r="AC25">
        <v>39948490834.81745</v>
      </c>
      <c r="AD25">
        <v>0.05542665167481631</v>
      </c>
      <c r="AE25">
        <v>4476246722.5629</v>
      </c>
      <c r="AF25">
        <v>0.0406614204961202</v>
      </c>
      <c r="AG25">
        <v>1837487694.995458</v>
      </c>
      <c r="AH25">
        <v>0.001603858895870669</v>
      </c>
      <c r="AI25">
        <v>7451027758.973854</v>
      </c>
      <c r="AJ25">
        <v>0.02904370883760699</v>
      </c>
      <c r="AK25">
        <v>4023927468.426929</v>
      </c>
    </row>
    <row r="26" spans="1:37">
      <c r="A26" s="2">
        <v>44296</v>
      </c>
      <c r="B26">
        <v>58051.7625563998</v>
      </c>
      <c r="C26">
        <v>1.20183300785662</v>
      </c>
      <c r="D26">
        <v>31.5399514418635</v>
      </c>
      <c r="E26">
        <v>2066.05360420807</v>
      </c>
      <c r="F26">
        <v>23.7850991188416</v>
      </c>
      <c r="G26">
        <v>448.275520029028</v>
      </c>
      <c r="H26">
        <v>29.5048120943915</v>
      </c>
      <c r="I26">
        <v>40.6852763961159</v>
      </c>
      <c r="J26">
        <v>358.779147448973</v>
      </c>
      <c r="K26">
        <v>0.36469752777769</v>
      </c>
      <c r="L26">
        <v>27.7591971899467</v>
      </c>
      <c r="M26">
        <v>31.4234028598945</v>
      </c>
      <c r="N26">
        <v>0.001525411578565006</v>
      </c>
      <c r="O26">
        <v>1114188580860.831</v>
      </c>
      <c r="P26">
        <v>-0.01327019250547368</v>
      </c>
      <c r="Q26">
        <v>38942526306.32322</v>
      </c>
      <c r="R26">
        <v>-0.03576844199262408</v>
      </c>
      <c r="S26">
        <v>13326967680.0385</v>
      </c>
      <c r="T26">
        <v>-0.006012090890150534</v>
      </c>
      <c r="U26">
        <v>245832239279.2433</v>
      </c>
      <c r="V26">
        <v>0.1304665432028043</v>
      </c>
      <c r="W26">
        <v>3421139508.696589</v>
      </c>
      <c r="X26">
        <v>0.07254058941918307</v>
      </c>
      <c r="Y26">
        <v>72815978897.59279</v>
      </c>
      <c r="Z26">
        <v>-0.02362987817127726</v>
      </c>
      <c r="AA26">
        <v>15437976015.31746</v>
      </c>
      <c r="AB26">
        <v>-0.01686103170003861</v>
      </c>
      <c r="AC26">
        <v>40724347091.68098</v>
      </c>
      <c r="AD26">
        <v>-0.03147134856107914</v>
      </c>
      <c r="AE26">
        <v>4576637185.309784</v>
      </c>
      <c r="AF26">
        <v>0.02640397481309642</v>
      </c>
      <c r="AG26">
        <v>1806011735.020902</v>
      </c>
      <c r="AH26">
        <v>0.029241601053273</v>
      </c>
      <c r="AI26">
        <v>7224482515.883966</v>
      </c>
      <c r="AJ26">
        <v>0.02414819031539284</v>
      </c>
      <c r="AK26">
        <v>4093215551.899881</v>
      </c>
    </row>
    <row r="27" spans="1:37">
      <c r="A27" s="2">
        <v>44297</v>
      </c>
      <c r="B27">
        <v>59651.5589877265</v>
      </c>
      <c r="C27">
        <v>1.21608888633644</v>
      </c>
      <c r="D27">
        <v>31.8058800220313</v>
      </c>
      <c r="E27">
        <v>2130.18779029807</v>
      </c>
      <c r="F27">
        <v>22.6446992556579</v>
      </c>
      <c r="G27">
        <v>471.19820183058</v>
      </c>
      <c r="H27">
        <v>29.6965598022726</v>
      </c>
      <c r="I27">
        <v>41.4360026545465</v>
      </c>
      <c r="J27">
        <v>366.757307526103</v>
      </c>
      <c r="K27">
        <v>0.358450299663774</v>
      </c>
      <c r="L27">
        <v>26.7753466904835</v>
      </c>
      <c r="M27">
        <v>31.9571946498829</v>
      </c>
      <c r="N27">
        <v>0.02755810264627923</v>
      </c>
      <c r="O27">
        <v>1119503273580.542</v>
      </c>
      <c r="P27">
        <v>0.01186177978689762</v>
      </c>
      <c r="Q27">
        <v>40576041882.52439</v>
      </c>
      <c r="R27">
        <v>0.008431483499839132</v>
      </c>
      <c r="S27">
        <v>14153877413.5016</v>
      </c>
      <c r="T27">
        <v>0.03104187904872058</v>
      </c>
      <c r="U27">
        <v>247498491172.9391</v>
      </c>
      <c r="V27">
        <v>-0.04794597901340336</v>
      </c>
      <c r="W27">
        <v>3950656059.848006</v>
      </c>
      <c r="X27">
        <v>0.05113525226643567</v>
      </c>
      <c r="Y27">
        <v>80624984910.21884</v>
      </c>
      <c r="Z27">
        <v>0.006498862194670441</v>
      </c>
      <c r="AA27">
        <v>15523057309.89317</v>
      </c>
      <c r="AB27">
        <v>0.0184520378114541</v>
      </c>
      <c r="AC27">
        <v>40651028946.2308</v>
      </c>
      <c r="AD27">
        <v>0.02223696704186162</v>
      </c>
      <c r="AE27">
        <v>4603463892.185041</v>
      </c>
      <c r="AF27">
        <v>-0.01712988884784583</v>
      </c>
      <c r="AG27">
        <v>1853145236.148387</v>
      </c>
      <c r="AH27">
        <v>-0.03544232539331194</v>
      </c>
      <c r="AI27">
        <v>7508360478.740981</v>
      </c>
      <c r="AJ27">
        <v>0.01698707782757913</v>
      </c>
      <c r="AK27">
        <v>4042249087.122029</v>
      </c>
    </row>
    <row r="28" spans="1:37">
      <c r="A28" s="2">
        <v>44298</v>
      </c>
      <c r="B28">
        <v>59932.9306469901</v>
      </c>
      <c r="C28">
        <v>1.2670237461881</v>
      </c>
      <c r="D28">
        <v>33.7793665947474</v>
      </c>
      <c r="E28">
        <v>2144.37211630625</v>
      </c>
      <c r="F28">
        <v>25.9809902372947</v>
      </c>
      <c r="G28">
        <v>521.730923452142</v>
      </c>
      <c r="H28">
        <v>29.8602225615563</v>
      </c>
      <c r="I28">
        <v>41.3511926335023</v>
      </c>
      <c r="J28">
        <v>368.891073031682</v>
      </c>
      <c r="K28">
        <v>0.367805176642552</v>
      </c>
      <c r="L28">
        <v>27.8067747397462</v>
      </c>
      <c r="M28">
        <v>31.478986408044</v>
      </c>
      <c r="N28">
        <v>0.004716920463411434</v>
      </c>
      <c r="O28">
        <v>1119052955672.212</v>
      </c>
      <c r="P28">
        <v>0.04188415865315975</v>
      </c>
      <c r="Q28">
        <v>42208183941.36736</v>
      </c>
      <c r="R28">
        <v>0.06204785314379313</v>
      </c>
      <c r="S28">
        <v>13886873562.26656</v>
      </c>
      <c r="T28">
        <v>0.006658720922531947</v>
      </c>
      <c r="U28">
        <v>247349314547.2733</v>
      </c>
      <c r="V28">
        <v>0.1473320949847992</v>
      </c>
      <c r="W28">
        <v>4050272090.229193</v>
      </c>
      <c r="X28">
        <v>0.107243027297738</v>
      </c>
      <c r="Y28">
        <v>92536870314.06403</v>
      </c>
      <c r="Z28">
        <v>0.00551116898298698</v>
      </c>
      <c r="AA28">
        <v>19178079004.79446</v>
      </c>
      <c r="AB28">
        <v>-0.002046771300582839</v>
      </c>
      <c r="AC28">
        <v>39895965729.02765</v>
      </c>
      <c r="AD28">
        <v>0.005817922265740183</v>
      </c>
      <c r="AE28">
        <v>4953401348.689848</v>
      </c>
      <c r="AF28">
        <v>0.02609811454350264</v>
      </c>
      <c r="AG28">
        <v>1804337860.966266</v>
      </c>
      <c r="AH28">
        <v>0.03852155720655115</v>
      </c>
      <c r="AI28">
        <v>7685177458.669738</v>
      </c>
      <c r="AJ28">
        <v>-0.01496402444200939</v>
      </c>
      <c r="AK28">
        <v>4366458611.431295</v>
      </c>
    </row>
    <row r="29" spans="1:37">
      <c r="A29" s="2">
        <v>44299</v>
      </c>
      <c r="B29">
        <v>59905.9363744594</v>
      </c>
      <c r="C29">
        <v>1.31790753895505</v>
      </c>
      <c r="D29">
        <v>33.1421404333512</v>
      </c>
      <c r="E29">
        <v>2142.82890011689</v>
      </c>
      <c r="F29">
        <v>26.3581627977699</v>
      </c>
      <c r="G29">
        <v>598.813715823822</v>
      </c>
      <c r="H29">
        <v>36.8910386629381</v>
      </c>
      <c r="I29">
        <v>40.5531895291655</v>
      </c>
      <c r="J29">
        <v>396.84848981694</v>
      </c>
      <c r="K29">
        <v>0.358118075545376</v>
      </c>
      <c r="L29">
        <v>28.4616252921483</v>
      </c>
      <c r="M29">
        <v>33.965890430828</v>
      </c>
      <c r="N29">
        <v>-0.0004504080184180026</v>
      </c>
      <c r="O29">
        <v>1185233108448.682</v>
      </c>
      <c r="P29">
        <v>0.04016009401563014</v>
      </c>
      <c r="Q29">
        <v>45484989144.17602</v>
      </c>
      <c r="R29">
        <v>-0.01886436086978871</v>
      </c>
      <c r="S29">
        <v>14902139461.73906</v>
      </c>
      <c r="T29">
        <v>-0.0007196587652045228</v>
      </c>
      <c r="U29">
        <v>265279596891.7489</v>
      </c>
      <c r="V29">
        <v>0.01451725115287483</v>
      </c>
      <c r="W29">
        <v>3640729319.532029</v>
      </c>
      <c r="X29">
        <v>0.1477443427382943</v>
      </c>
      <c r="Y29">
        <v>85257395625.82579</v>
      </c>
      <c r="Z29">
        <v>0.2354575920151936</v>
      </c>
      <c r="AA29">
        <v>18390593746.71383</v>
      </c>
      <c r="AB29">
        <v>-0.01929818835963315</v>
      </c>
      <c r="AC29">
        <v>42299968504.47668</v>
      </c>
      <c r="AD29">
        <v>0.07578772930310751</v>
      </c>
      <c r="AE29">
        <v>4971331403.682985</v>
      </c>
      <c r="AF29">
        <v>-0.02633758770228056</v>
      </c>
      <c r="AG29">
        <v>2104937052.071717</v>
      </c>
      <c r="AH29">
        <v>0.02355003622430463</v>
      </c>
      <c r="AI29">
        <v>7455144039.386212</v>
      </c>
      <c r="AJ29">
        <v>0.07900203616938906</v>
      </c>
      <c r="AK29">
        <v>4339859048.114861</v>
      </c>
    </row>
    <row r="30" spans="1:37">
      <c r="A30" s="2">
        <v>44300</v>
      </c>
      <c r="B30">
        <v>63445.638314436</v>
      </c>
      <c r="C30">
        <v>1.42007973617559</v>
      </c>
      <c r="D30">
        <v>35.5651541424224</v>
      </c>
      <c r="E30">
        <v>2297.89169135009</v>
      </c>
      <c r="F30">
        <v>24.2720188818512</v>
      </c>
      <c r="G30">
        <v>551.707635052827</v>
      </c>
      <c r="H30">
        <v>35.3762284937296</v>
      </c>
      <c r="I30">
        <v>42.985601205121</v>
      </c>
      <c r="J30">
        <v>398.171235719587</v>
      </c>
      <c r="K30">
        <v>0.417779852953035</v>
      </c>
      <c r="L30">
        <v>27.6097270916988</v>
      </c>
      <c r="M30">
        <v>33.7579848813939</v>
      </c>
      <c r="N30">
        <v>0.05908766566723322</v>
      </c>
      <c r="O30">
        <v>1174525527522.522</v>
      </c>
      <c r="P30">
        <v>0.0775260738712753</v>
      </c>
      <c r="Q30">
        <v>46743659572.69457</v>
      </c>
      <c r="R30">
        <v>0.07310975324432878</v>
      </c>
      <c r="S30">
        <v>17330013867.77447</v>
      </c>
      <c r="T30">
        <v>0.07236358965699097</v>
      </c>
      <c r="U30">
        <v>280598077838.1735</v>
      </c>
      <c r="V30">
        <v>-0.07914602895218492</v>
      </c>
      <c r="W30">
        <v>3472388737.740867</v>
      </c>
      <c r="X30">
        <v>-0.0786656676796198</v>
      </c>
      <c r="Y30">
        <v>83809357866.20293</v>
      </c>
      <c r="Z30">
        <v>-0.04106173813778602</v>
      </c>
      <c r="AA30">
        <v>18756539890.41225</v>
      </c>
      <c r="AB30">
        <v>0.05998077350256592</v>
      </c>
      <c r="AC30">
        <v>41903495624.32053</v>
      </c>
      <c r="AD30">
        <v>0.003333125705624163</v>
      </c>
      <c r="AE30">
        <v>5354460582.696483</v>
      </c>
      <c r="AF30">
        <v>0.1665980621525467</v>
      </c>
      <c r="AG30">
        <v>2084151131.454004</v>
      </c>
      <c r="AH30">
        <v>-0.02993146707909589</v>
      </c>
      <c r="AI30">
        <v>7116357249.901143</v>
      </c>
      <c r="AJ30">
        <v>-0.006121009836544622</v>
      </c>
      <c r="AK30">
        <v>4964594768.436963</v>
      </c>
    </row>
    <row r="31" spans="1:37">
      <c r="A31" s="2">
        <v>44301</v>
      </c>
      <c r="B31">
        <v>62869.4955873758</v>
      </c>
      <c r="C31">
        <v>1.45929551241122</v>
      </c>
      <c r="D31">
        <v>41.3594716436636</v>
      </c>
      <c r="E31">
        <v>2430.29892869667</v>
      </c>
      <c r="F31">
        <v>22.9447526348474</v>
      </c>
      <c r="G31">
        <v>542.337263345311</v>
      </c>
      <c r="H31">
        <v>36.0801641346432</v>
      </c>
      <c r="I31">
        <v>42.5704339737257</v>
      </c>
      <c r="J31">
        <v>428.826644295974</v>
      </c>
      <c r="K31">
        <v>0.413654342952337</v>
      </c>
      <c r="L31">
        <v>26.3550483422959</v>
      </c>
      <c r="M31">
        <v>38.6148870890664</v>
      </c>
      <c r="N31">
        <v>-0.009080887865054565</v>
      </c>
      <c r="O31">
        <v>1181335171856.177</v>
      </c>
      <c r="P31">
        <v>0.02761519317305505</v>
      </c>
      <c r="Q31">
        <v>47311367500.07195</v>
      </c>
      <c r="R31">
        <v>0.162921197474291</v>
      </c>
      <c r="S31">
        <v>17941159414.33871</v>
      </c>
      <c r="T31">
        <v>0.05762118286296869</v>
      </c>
      <c r="U31">
        <v>290940687884.0161</v>
      </c>
      <c r="V31">
        <v>-0.05468297686585222</v>
      </c>
      <c r="W31">
        <v>3600140954.578596</v>
      </c>
      <c r="X31">
        <v>-0.01698430674539908</v>
      </c>
      <c r="Y31">
        <v>83976367521.67006</v>
      </c>
      <c r="Z31">
        <v>0.01989854970092053</v>
      </c>
      <c r="AA31">
        <v>19692663385.1371</v>
      </c>
      <c r="AB31">
        <v>-0.00965828602499208</v>
      </c>
      <c r="AC31">
        <v>42884954766.78259</v>
      </c>
      <c r="AD31">
        <v>0.07699051520129441</v>
      </c>
      <c r="AE31">
        <v>5857496919.601887</v>
      </c>
      <c r="AF31">
        <v>-0.009874841909051524</v>
      </c>
      <c r="AG31">
        <v>2288427772.785829</v>
      </c>
      <c r="AH31">
        <v>-0.04544335933621513</v>
      </c>
      <c r="AI31">
        <v>7516378934.671346</v>
      </c>
      <c r="AJ31">
        <v>0.1438741745023244</v>
      </c>
      <c r="AK31">
        <v>4783106604.498305</v>
      </c>
    </row>
    <row r="32" spans="1:37">
      <c r="A32" s="2">
        <v>44302</v>
      </c>
      <c r="B32">
        <v>63231.162987142</v>
      </c>
      <c r="C32">
        <v>1.47688287433866</v>
      </c>
      <c r="D32">
        <v>42.8180196342268</v>
      </c>
      <c r="E32">
        <v>2519.58225540619</v>
      </c>
      <c r="F32">
        <v>23.5905616721595</v>
      </c>
      <c r="G32">
        <v>543.417996592819</v>
      </c>
      <c r="H32">
        <v>37.8808954815391</v>
      </c>
      <c r="I32">
        <v>43.5566029847831</v>
      </c>
      <c r="J32">
        <v>469.084610013033</v>
      </c>
      <c r="K32">
        <v>0.441067189933963</v>
      </c>
      <c r="L32">
        <v>27.836507250255</v>
      </c>
      <c r="M32">
        <v>37.1988260862474</v>
      </c>
      <c r="N32">
        <v>0.005752669023144197</v>
      </c>
      <c r="O32">
        <v>1150387293970.488</v>
      </c>
      <c r="P32">
        <v>0.01205195368440504</v>
      </c>
      <c r="Q32">
        <v>45448936988.94552</v>
      </c>
      <c r="R32">
        <v>0.03526515046249745</v>
      </c>
      <c r="S32">
        <v>17587625543.71573</v>
      </c>
      <c r="T32">
        <v>0.03673759044834934</v>
      </c>
      <c r="U32">
        <v>280438974612.349</v>
      </c>
      <c r="V32">
        <v>0.02814626279000598</v>
      </c>
      <c r="W32">
        <v>3476622027.88741</v>
      </c>
      <c r="X32">
        <v>0.001992732789264151</v>
      </c>
      <c r="Y32">
        <v>79053248604.19917</v>
      </c>
      <c r="Z32">
        <v>0.0499091783556187</v>
      </c>
      <c r="AA32">
        <v>18887071649.03361</v>
      </c>
      <c r="AB32">
        <v>0.02316558510223454</v>
      </c>
      <c r="AC32">
        <v>41031886801.46737</v>
      </c>
      <c r="AD32">
        <v>0.09387934787296737</v>
      </c>
      <c r="AE32">
        <v>5540510025.6656</v>
      </c>
      <c r="AF32">
        <v>0.06626993635791378</v>
      </c>
      <c r="AG32">
        <v>2227386839.298865</v>
      </c>
      <c r="AH32">
        <v>0.0562115799871854</v>
      </c>
      <c r="AI32">
        <v>6853982062.376789</v>
      </c>
      <c r="AJ32">
        <v>-0.03667137494285067</v>
      </c>
      <c r="AK32">
        <v>4566555812.176117</v>
      </c>
    </row>
    <row r="33" spans="1:37">
      <c r="A33" s="2">
        <v>44303</v>
      </c>
      <c r="B33">
        <v>61571.1100905903</v>
      </c>
      <c r="C33">
        <v>1.41867946151797</v>
      </c>
      <c r="D33">
        <v>41.9742826234737</v>
      </c>
      <c r="E33">
        <v>2428.35284687317</v>
      </c>
      <c r="F33">
        <v>22.5973109947797</v>
      </c>
      <c r="G33">
        <v>511.560088254144</v>
      </c>
      <c r="H33">
        <v>36.3312556101157</v>
      </c>
      <c r="I33">
        <v>41.6645721202176</v>
      </c>
      <c r="J33">
        <v>443.602215065922</v>
      </c>
      <c r="K33">
        <v>0.429302277217812</v>
      </c>
      <c r="L33">
        <v>25.3833558726522</v>
      </c>
      <c r="M33">
        <v>35.5135300809398</v>
      </c>
      <c r="N33">
        <v>-0.02625371443649183</v>
      </c>
      <c r="O33">
        <v>1126319537928.707</v>
      </c>
      <c r="P33">
        <v>-0.03940963351393256</v>
      </c>
      <c r="Q33">
        <v>44125444458.26628</v>
      </c>
      <c r="R33">
        <v>-0.01970518529256449</v>
      </c>
      <c r="S33">
        <v>17025452040.27357</v>
      </c>
      <c r="T33">
        <v>-0.03620814852830145</v>
      </c>
      <c r="U33">
        <v>270516207949.6435</v>
      </c>
      <c r="V33">
        <v>-0.04210373161873404</v>
      </c>
      <c r="W33">
        <v>3764667160.630249</v>
      </c>
      <c r="X33">
        <v>-0.05862505205646706</v>
      </c>
      <c r="Y33">
        <v>80257886099.43262</v>
      </c>
      <c r="Z33">
        <v>-0.04090821644326237</v>
      </c>
      <c r="AA33">
        <v>18192164515.02938</v>
      </c>
      <c r="AB33">
        <v>-0.04343843952262527</v>
      </c>
      <c r="AC33">
        <v>41997949885.2925</v>
      </c>
      <c r="AD33">
        <v>-0.05432366443743064</v>
      </c>
      <c r="AE33">
        <v>5359682930.454432</v>
      </c>
      <c r="AF33">
        <v>-0.02667374265111955</v>
      </c>
      <c r="AG33">
        <v>2102744478.685261</v>
      </c>
      <c r="AH33">
        <v>-0.08812712584767002</v>
      </c>
      <c r="AI33">
        <v>6752952165.125918</v>
      </c>
      <c r="AJ33">
        <v>-0.04530508574115089</v>
      </c>
      <c r="AK33">
        <v>4408051310.436655</v>
      </c>
    </row>
    <row r="34" spans="1:37">
      <c r="A34" s="2">
        <v>44304</v>
      </c>
      <c r="B34">
        <v>60280.8761758036</v>
      </c>
      <c r="C34">
        <v>1.37727326796748</v>
      </c>
      <c r="D34">
        <v>40.4876697324898</v>
      </c>
      <c r="E34">
        <v>2342.16061426067</v>
      </c>
      <c r="F34">
        <v>24.2678395471701</v>
      </c>
      <c r="G34">
        <v>519.355396786767</v>
      </c>
      <c r="H34">
        <v>34.9945291349931</v>
      </c>
      <c r="I34">
        <v>42.6317298832504</v>
      </c>
      <c r="J34">
        <v>429.099463494812</v>
      </c>
      <c r="K34">
        <v>0.405278947141</v>
      </c>
      <c r="L34">
        <v>25.009197053391</v>
      </c>
      <c r="M34">
        <v>34.2759557297205</v>
      </c>
      <c r="N34">
        <v>-0.02095518357373072</v>
      </c>
      <c r="O34">
        <v>1053644135109.436</v>
      </c>
      <c r="P34">
        <v>-0.02918643335132665</v>
      </c>
      <c r="Q34">
        <v>41030904925.4694</v>
      </c>
      <c r="R34">
        <v>-0.03541723164918431</v>
      </c>
      <c r="S34">
        <v>16522450230.58231</v>
      </c>
      <c r="T34">
        <v>-0.03549411393137702</v>
      </c>
      <c r="U34">
        <v>259149172175.356</v>
      </c>
      <c r="V34">
        <v>0.07392598848492704</v>
      </c>
      <c r="W34">
        <v>3451544745.030931</v>
      </c>
      <c r="X34">
        <v>0.01523830476929278</v>
      </c>
      <c r="Y34">
        <v>74341118555.69023</v>
      </c>
      <c r="Z34">
        <v>-0.03679274092444007</v>
      </c>
      <c r="AA34">
        <v>16588511829.00676</v>
      </c>
      <c r="AB34">
        <v>0.02321295320739636</v>
      </c>
      <c r="AC34">
        <v>36967554921.75185</v>
      </c>
      <c r="AD34">
        <v>-0.03269314507132204</v>
      </c>
      <c r="AE34">
        <v>4784592940.825685</v>
      </c>
      <c r="AF34">
        <v>-0.05595900919161323</v>
      </c>
      <c r="AG34">
        <v>1898970611.874252</v>
      </c>
      <c r="AH34">
        <v>-0.01474032122223512</v>
      </c>
      <c r="AI34">
        <v>8787624843.042606</v>
      </c>
      <c r="AJ34">
        <v>-0.03484796775760435</v>
      </c>
      <c r="AK34">
        <v>3771502478.5977</v>
      </c>
    </row>
    <row r="35" spans="1:37">
      <c r="A35" s="2">
        <v>44305</v>
      </c>
      <c r="B35">
        <v>56389.5579812975</v>
      </c>
      <c r="C35">
        <v>1.28064407449565</v>
      </c>
      <c r="D35">
        <v>39.2914976075177</v>
      </c>
      <c r="E35">
        <v>2243.48254529515</v>
      </c>
      <c r="F35">
        <v>22.1035851993535</v>
      </c>
      <c r="G35">
        <v>481.067506278807</v>
      </c>
      <c r="H35">
        <v>31.9097356461773</v>
      </c>
      <c r="I35">
        <v>37.5167830263588</v>
      </c>
      <c r="J35">
        <v>383.014237105144</v>
      </c>
      <c r="K35">
        <v>0.366003961980819</v>
      </c>
      <c r="L35">
        <v>32.5444984588942</v>
      </c>
      <c r="M35">
        <v>29.3258177198559</v>
      </c>
      <c r="N35">
        <v>-0.06455311271782826</v>
      </c>
      <c r="O35">
        <v>1042637014656.451</v>
      </c>
      <c r="P35">
        <v>-0.07015978289800917</v>
      </c>
      <c r="Q35">
        <v>38484158161.28602</v>
      </c>
      <c r="R35">
        <v>-0.0295441089318168</v>
      </c>
      <c r="S35">
        <v>15150062422.90704</v>
      </c>
      <c r="T35">
        <v>-0.04213121353194182</v>
      </c>
      <c r="U35">
        <v>250531868807.2336</v>
      </c>
      <c r="V35">
        <v>-0.08918199510961322</v>
      </c>
      <c r="W35">
        <v>3590678206.012345</v>
      </c>
      <c r="X35">
        <v>-0.07372194598312787</v>
      </c>
      <c r="Y35">
        <v>78113920378.22542</v>
      </c>
      <c r="Z35">
        <v>-0.08815073570260257</v>
      </c>
      <c r="AA35">
        <v>16411106128.52443</v>
      </c>
      <c r="AB35">
        <v>-0.1199798101296662</v>
      </c>
      <c r="AC35">
        <v>34498338487.00356</v>
      </c>
      <c r="AD35">
        <v>-0.1073998695181897</v>
      </c>
      <c r="AE35">
        <v>4340582120.285423</v>
      </c>
      <c r="AF35">
        <v>-0.09690852544214901</v>
      </c>
      <c r="AG35">
        <v>1704053660.852094</v>
      </c>
      <c r="AH35">
        <v>0.3013012128864607</v>
      </c>
      <c r="AI35">
        <v>8596751966.43903</v>
      </c>
      <c r="AJ35">
        <v>-0.144420130802432</v>
      </c>
      <c r="AK35">
        <v>3387687477.965182</v>
      </c>
    </row>
    <row r="36" spans="1:37">
      <c r="A36" s="2">
        <v>44306</v>
      </c>
      <c r="B36">
        <v>55798.1370771479</v>
      </c>
      <c r="C36">
        <v>1.20111513962777</v>
      </c>
      <c r="D36">
        <v>36.0278671223703</v>
      </c>
      <c r="E36">
        <v>2168.6250818235</v>
      </c>
      <c r="F36">
        <v>22.8246049594054</v>
      </c>
      <c r="G36">
        <v>505.481617872938</v>
      </c>
      <c r="H36">
        <v>31.5684772462154</v>
      </c>
      <c r="I36">
        <v>35.0034377948547</v>
      </c>
      <c r="J36">
        <v>347.463014404371</v>
      </c>
      <c r="K36">
        <v>0.328436041821739</v>
      </c>
      <c r="L36">
        <v>31.8376109722956</v>
      </c>
      <c r="M36">
        <v>26.3408550134519</v>
      </c>
      <c r="N36">
        <v>-0.01048812803862997</v>
      </c>
      <c r="O36">
        <v>1055307312227.364</v>
      </c>
      <c r="P36">
        <v>-0.06210073232033697</v>
      </c>
      <c r="Q36">
        <v>40461529595.39752</v>
      </c>
      <c r="R36">
        <v>-0.08306200282177489</v>
      </c>
      <c r="S36">
        <v>16375558905.69104</v>
      </c>
      <c r="T36">
        <v>-0.03336663511317939</v>
      </c>
      <c r="U36">
        <v>269033028487.4875</v>
      </c>
      <c r="V36">
        <v>0.03262003668404834</v>
      </c>
      <c r="W36">
        <v>4160669789.543938</v>
      </c>
      <c r="X36">
        <v>0.05074986623599043</v>
      </c>
      <c r="Y36">
        <v>89956044070.10414</v>
      </c>
      <c r="Z36">
        <v>-0.01069449160425051</v>
      </c>
      <c r="AA36">
        <v>16624778796.81942</v>
      </c>
      <c r="AB36">
        <v>-0.06699255716403674</v>
      </c>
      <c r="AC36">
        <v>34909328183.8515</v>
      </c>
      <c r="AD36">
        <v>-0.09281958542709101</v>
      </c>
      <c r="AE36">
        <v>4501516851.363282</v>
      </c>
      <c r="AF36">
        <v>-0.1026434794742709</v>
      </c>
      <c r="AG36">
        <v>1771598000.39896</v>
      </c>
      <c r="AH36">
        <v>-0.02172064465800405</v>
      </c>
      <c r="AI36">
        <v>8642297711.474617</v>
      </c>
      <c r="AJ36">
        <v>-0.1017861713156234</v>
      </c>
      <c r="AK36">
        <v>3513346192.114247</v>
      </c>
    </row>
    <row r="37" spans="1:37">
      <c r="A37" s="2">
        <v>44307</v>
      </c>
      <c r="B37">
        <v>56474.3737586207</v>
      </c>
      <c r="C37">
        <v>1.26275937178714</v>
      </c>
      <c r="D37">
        <v>38.9421801600457</v>
      </c>
      <c r="E37">
        <v>2328.50510870836</v>
      </c>
      <c r="F37">
        <v>27.0657489454494</v>
      </c>
      <c r="G37">
        <v>582.112976455869</v>
      </c>
      <c r="H37">
        <v>31.9794989478839</v>
      </c>
      <c r="I37">
        <v>35.4120550142889</v>
      </c>
      <c r="J37">
        <v>360.34072408969</v>
      </c>
      <c r="K37">
        <v>0.341454408577363</v>
      </c>
      <c r="L37">
        <v>32.0062872022889</v>
      </c>
      <c r="M37">
        <v>27.3170774294964</v>
      </c>
      <c r="N37">
        <v>0.01211934155683037</v>
      </c>
      <c r="O37">
        <v>1009595297898.694</v>
      </c>
      <c r="P37">
        <v>0.05132250033787256</v>
      </c>
      <c r="Q37">
        <v>38730044682.24776</v>
      </c>
      <c r="R37">
        <v>0.0808905236542814</v>
      </c>
      <c r="S37">
        <v>15329651860.03116</v>
      </c>
      <c r="T37">
        <v>0.07372414357138402</v>
      </c>
      <c r="U37">
        <v>273165786098.984</v>
      </c>
      <c r="V37">
        <v>0.1858145625559378</v>
      </c>
      <c r="W37">
        <v>4058964514.181193</v>
      </c>
      <c r="X37">
        <v>0.1516006831373908</v>
      </c>
      <c r="Y37">
        <v>84550834023.34267</v>
      </c>
      <c r="Z37">
        <v>0.01302000405223147</v>
      </c>
      <c r="AA37">
        <v>17413414168.39434</v>
      </c>
      <c r="AB37">
        <v>0.01167363108243813</v>
      </c>
      <c r="AC37">
        <v>33522100500.63411</v>
      </c>
      <c r="AD37">
        <v>0.03706210201219329</v>
      </c>
      <c r="AE37">
        <v>4404268392.935538</v>
      </c>
      <c r="AF37">
        <v>0.03963744868990271</v>
      </c>
      <c r="AG37">
        <v>1865280799.164827</v>
      </c>
      <c r="AH37">
        <v>0.005298017811075084</v>
      </c>
      <c r="AI37">
        <v>8782419476.538174</v>
      </c>
      <c r="AJ37">
        <v>0.03706115141463551</v>
      </c>
      <c r="AK37">
        <v>3354192635.358377</v>
      </c>
    </row>
    <row r="38" spans="1:37">
      <c r="A38" s="2">
        <v>44308</v>
      </c>
      <c r="B38">
        <v>54025.7995745178</v>
      </c>
      <c r="C38">
        <v>1.20868785820982</v>
      </c>
      <c r="D38">
        <v>36.4549428793326</v>
      </c>
      <c r="E38">
        <v>2363.99523424898</v>
      </c>
      <c r="F38">
        <v>26.2897598814964</v>
      </c>
      <c r="G38">
        <v>547.135416679703</v>
      </c>
      <c r="H38">
        <v>33.4965214805608</v>
      </c>
      <c r="I38">
        <v>33.9938931877513</v>
      </c>
      <c r="J38">
        <v>352.548426070592</v>
      </c>
      <c r="K38">
        <v>0.358819070934749</v>
      </c>
      <c r="L38">
        <v>32.5252206625377</v>
      </c>
      <c r="M38">
        <v>26.0758436342421</v>
      </c>
      <c r="N38">
        <v>-0.04335726137607909</v>
      </c>
      <c r="O38">
        <v>969567368119.9229</v>
      </c>
      <c r="P38">
        <v>-0.04282012455056616</v>
      </c>
      <c r="Q38">
        <v>36986602057.76821</v>
      </c>
      <c r="R38">
        <v>-0.06387000600610915</v>
      </c>
      <c r="S38">
        <v>15031929940.70693</v>
      </c>
      <c r="T38">
        <v>0.01524159230224198</v>
      </c>
      <c r="U38">
        <v>279636457122.6881</v>
      </c>
      <c r="V38">
        <v>-0.02867051879912852</v>
      </c>
      <c r="W38">
        <v>3979598942.797736</v>
      </c>
      <c r="X38">
        <v>-0.06008723596770349</v>
      </c>
      <c r="Y38">
        <v>78985442932.78862</v>
      </c>
      <c r="Z38">
        <v>0.04743734525513199</v>
      </c>
      <c r="AA38">
        <v>17994843571.42557</v>
      </c>
      <c r="AB38">
        <v>-0.04004743090920226</v>
      </c>
      <c r="AC38">
        <v>32709982462.18504</v>
      </c>
      <c r="AD38">
        <v>-0.02162480535272082</v>
      </c>
      <c r="AE38">
        <v>4563308726.459387</v>
      </c>
      <c r="AF38">
        <v>0.05085499534105953</v>
      </c>
      <c r="AG38">
        <v>1858590811.472016</v>
      </c>
      <c r="AH38">
        <v>0.01621348508713272</v>
      </c>
      <c r="AI38">
        <v>10612541350.80484</v>
      </c>
      <c r="AJ38">
        <v>-0.04543801577814621</v>
      </c>
      <c r="AK38">
        <v>3117693013.406696</v>
      </c>
    </row>
    <row r="39" spans="1:37">
      <c r="A39" s="2">
        <v>44309</v>
      </c>
      <c r="B39">
        <v>51882.0598106371</v>
      </c>
      <c r="C39">
        <v>1.15422077166154</v>
      </c>
      <c r="D39">
        <v>35.7469401365444</v>
      </c>
      <c r="E39">
        <v>2419.70522676797</v>
      </c>
      <c r="F39">
        <v>25.4633610896966</v>
      </c>
      <c r="G39">
        <v>511.121312165073</v>
      </c>
      <c r="H39">
        <v>34.614961684172</v>
      </c>
      <c r="I39">
        <v>33.1627477974374</v>
      </c>
      <c r="J39">
        <v>365.271146771435</v>
      </c>
      <c r="K39">
        <v>0.357532135922297</v>
      </c>
      <c r="L39">
        <v>39.3029791104095</v>
      </c>
      <c r="M39">
        <v>24.2357379755096</v>
      </c>
      <c r="N39">
        <v>-0.03967992664178588</v>
      </c>
      <c r="O39">
        <v>952286734602.8857</v>
      </c>
      <c r="P39">
        <v>-0.04506298808110043</v>
      </c>
      <c r="Q39">
        <v>36932017370.42318</v>
      </c>
      <c r="R39">
        <v>-0.01942130989291946</v>
      </c>
      <c r="S39">
        <v>14687310998.252</v>
      </c>
      <c r="T39">
        <v>0.02356603419155734</v>
      </c>
      <c r="U39">
        <v>272435428978.7575</v>
      </c>
      <c r="V39">
        <v>-0.03143424647181536</v>
      </c>
      <c r="W39">
        <v>4226407492.106575</v>
      </c>
      <c r="X39">
        <v>-0.0658230182450662</v>
      </c>
      <c r="Y39">
        <v>81133652328.4326</v>
      </c>
      <c r="Z39">
        <v>0.03338974180528775</v>
      </c>
      <c r="AA39">
        <v>17027572145.10447</v>
      </c>
      <c r="AB39">
        <v>-0.02444984414475304</v>
      </c>
      <c r="AC39">
        <v>31806600678.81498</v>
      </c>
      <c r="AD39">
        <v>0.03608786697092081</v>
      </c>
      <c r="AE39">
        <v>4278173518.821922</v>
      </c>
      <c r="AF39">
        <v>-0.003586584762898637</v>
      </c>
      <c r="AG39">
        <v>1992300287.147902</v>
      </c>
      <c r="AH39">
        <v>0.2083847030030568</v>
      </c>
      <c r="AI39">
        <v>9948975122.085951</v>
      </c>
      <c r="AJ39">
        <v>-0.07056744489432831</v>
      </c>
      <c r="AK39">
        <v>3014796282.375279</v>
      </c>
    </row>
    <row r="40" spans="1:37">
      <c r="A40" s="2">
        <v>44310</v>
      </c>
      <c r="B40">
        <v>50954.9100607832</v>
      </c>
      <c r="C40">
        <v>1.15246871235908</v>
      </c>
      <c r="D40">
        <v>34.927413119425</v>
      </c>
      <c r="E40">
        <v>2357.12506639392</v>
      </c>
      <c r="F40">
        <v>26.8286732256362</v>
      </c>
      <c r="G40">
        <v>525.022552245998</v>
      </c>
      <c r="H40">
        <v>32.7543140365611</v>
      </c>
      <c r="I40">
        <v>32.2392936091813</v>
      </c>
      <c r="J40">
        <v>342.405716824096</v>
      </c>
      <c r="K40">
        <v>0.383253469599605</v>
      </c>
      <c r="L40">
        <v>36.845497083851</v>
      </c>
      <c r="M40">
        <v>23.4353442406442</v>
      </c>
      <c r="N40">
        <v>-0.01787033423957884</v>
      </c>
      <c r="O40">
        <v>939714638481.3645</v>
      </c>
      <c r="P40">
        <v>-0.0015179585617211</v>
      </c>
      <c r="Q40">
        <v>35720539179.57737</v>
      </c>
      <c r="R40">
        <v>-0.02292579487891877</v>
      </c>
      <c r="S40">
        <v>13324285182.55643</v>
      </c>
      <c r="T40">
        <v>-0.02586272066603712</v>
      </c>
      <c r="U40">
        <v>258533809757.1008</v>
      </c>
      <c r="V40">
        <v>0.05361869280061593</v>
      </c>
      <c r="W40">
        <v>4531075773.811831</v>
      </c>
      <c r="X40">
        <v>0.02719753559490679</v>
      </c>
      <c r="Y40">
        <v>77318001751.45358</v>
      </c>
      <c r="Z40">
        <v>-0.05375269990437981</v>
      </c>
      <c r="AA40">
        <v>15879294391.33633</v>
      </c>
      <c r="AB40">
        <v>-0.02784613005824121</v>
      </c>
      <c r="AC40">
        <v>29180532728.08476</v>
      </c>
      <c r="AD40">
        <v>-0.06259851113191495</v>
      </c>
      <c r="AE40">
        <v>4042866459.405853</v>
      </c>
      <c r="AF40">
        <v>0.07194131965496409</v>
      </c>
      <c r="AG40">
        <v>1867522387.728354</v>
      </c>
      <c r="AH40">
        <v>-0.06252660948817568</v>
      </c>
      <c r="AI40">
        <v>11128773185.20256</v>
      </c>
      <c r="AJ40">
        <v>-0.03302535023584618</v>
      </c>
      <c r="AK40">
        <v>2844618782.902275</v>
      </c>
    </row>
    <row r="41" spans="1:37">
      <c r="A41" s="2">
        <v>44311</v>
      </c>
      <c r="B41">
        <v>50279.9484464056</v>
      </c>
      <c r="C41">
        <v>1.11462346027775</v>
      </c>
      <c r="D41">
        <v>31.5734205052919</v>
      </c>
      <c r="E41">
        <v>2236.58652717709</v>
      </c>
      <c r="F41">
        <v>28.6287029577314</v>
      </c>
      <c r="G41">
        <v>500.331162829742</v>
      </c>
      <c r="H41">
        <v>30.5454818068335</v>
      </c>
      <c r="I41">
        <v>29.5678804649384</v>
      </c>
      <c r="J41">
        <v>323.549533191288</v>
      </c>
      <c r="K41">
        <v>0.358421517304126</v>
      </c>
      <c r="L41">
        <v>41.214816090147</v>
      </c>
      <c r="M41">
        <v>22.1107757043737</v>
      </c>
      <c r="N41">
        <v>-0.01324625268835622</v>
      </c>
      <c r="O41">
        <v>914844900672.5104</v>
      </c>
      <c r="P41">
        <v>-0.03283842040610496</v>
      </c>
      <c r="Q41">
        <v>34835753666.93053</v>
      </c>
      <c r="R41">
        <v>-0.09602751290698264</v>
      </c>
      <c r="S41">
        <v>13286694441.24107</v>
      </c>
      <c r="T41">
        <v>-0.05113794806027738</v>
      </c>
      <c r="U41">
        <v>265959371176.242</v>
      </c>
      <c r="V41">
        <v>0.06709350540581993</v>
      </c>
      <c r="W41">
        <v>4821314838.658474</v>
      </c>
      <c r="X41">
        <v>-0.0470291977185141</v>
      </c>
      <c r="Y41">
        <v>78132541186.02794</v>
      </c>
      <c r="Z41">
        <v>-0.06743637577822725</v>
      </c>
      <c r="AA41">
        <v>17494199525.54971</v>
      </c>
      <c r="AB41">
        <v>-0.08286202472755544</v>
      </c>
      <c r="AC41">
        <v>29366409622.14905</v>
      </c>
      <c r="AD41">
        <v>-0.05506971030654539</v>
      </c>
      <c r="AE41">
        <v>4331602733.635248</v>
      </c>
      <c r="AF41">
        <v>-0.06479250487000565</v>
      </c>
      <c r="AG41">
        <v>1993036104.043246</v>
      </c>
      <c r="AH41">
        <v>0.1185848842357193</v>
      </c>
      <c r="AI41">
        <v>12911211367.75464</v>
      </c>
      <c r="AJ41">
        <v>-0.05652012288231223</v>
      </c>
      <c r="AK41">
        <v>2765760377.147843</v>
      </c>
    </row>
    <row r="42" spans="1:37">
      <c r="A42" s="2">
        <v>44312</v>
      </c>
      <c r="B42">
        <v>48946.9407428404</v>
      </c>
      <c r="C42">
        <v>1.08700029221697</v>
      </c>
      <c r="D42">
        <v>31.4843449364044</v>
      </c>
      <c r="E42">
        <v>2300.55654880187</v>
      </c>
      <c r="F42">
        <v>30.157210013744</v>
      </c>
      <c r="G42">
        <v>505.602114655183</v>
      </c>
      <c r="H42">
        <v>33.6519205553833</v>
      </c>
      <c r="I42">
        <v>29.7491342617846</v>
      </c>
      <c r="J42">
        <v>346.611204178291</v>
      </c>
      <c r="K42">
        <v>0.382510554704521</v>
      </c>
      <c r="L42">
        <v>47.8446640165834</v>
      </c>
      <c r="M42">
        <v>21.4974897590173</v>
      </c>
      <c r="N42">
        <v>-0.02651171579831824</v>
      </c>
      <c r="O42">
        <v>1008279051349.851</v>
      </c>
      <c r="P42">
        <v>-0.02478251090632599</v>
      </c>
      <c r="Q42">
        <v>39546278903.13524</v>
      </c>
      <c r="R42">
        <v>-0.002821220110521994</v>
      </c>
      <c r="S42">
        <v>14703643842.70097</v>
      </c>
      <c r="T42">
        <v>0.02860163058637388</v>
      </c>
      <c r="U42">
        <v>292063340284.4183</v>
      </c>
      <c r="V42">
        <v>0.05339071973569154</v>
      </c>
      <c r="W42">
        <v>5331463520.765979</v>
      </c>
      <c r="X42">
        <v>0.01053492609900575</v>
      </c>
      <c r="Y42">
        <v>82256308974.50847</v>
      </c>
      <c r="Z42">
        <v>0.101698796836619</v>
      </c>
      <c r="AA42">
        <v>19757987250.01358</v>
      </c>
      <c r="AB42">
        <v>0.006130090963440304</v>
      </c>
      <c r="AC42">
        <v>32964299768.33432</v>
      </c>
      <c r="AD42">
        <v>0.07127709553321648</v>
      </c>
      <c r="AE42">
        <v>5037048033.299157</v>
      </c>
      <c r="AF42">
        <v>0.06720868094522081</v>
      </c>
      <c r="AG42">
        <v>2801403788.718789</v>
      </c>
      <c r="AH42">
        <v>0.1608607912245752</v>
      </c>
      <c r="AI42">
        <v>11972386912.05502</v>
      </c>
      <c r="AJ42">
        <v>-0.02773697103874506</v>
      </c>
      <c r="AK42">
        <v>3366263653.284241</v>
      </c>
    </row>
    <row r="43" spans="1:37">
      <c r="A43" s="2">
        <v>44313</v>
      </c>
      <c r="B43">
        <v>53943.3499783752</v>
      </c>
      <c r="C43">
        <v>1.23395451020295</v>
      </c>
      <c r="D43">
        <v>34.8419689045242</v>
      </c>
      <c r="E43">
        <v>2526.05887901812</v>
      </c>
      <c r="F43">
        <v>33.216274464544</v>
      </c>
      <c r="G43">
        <v>532.287355945857</v>
      </c>
      <c r="H43">
        <v>38.0065527605694</v>
      </c>
      <c r="I43">
        <v>33.3866666714524</v>
      </c>
      <c r="J43">
        <v>402.995282722299</v>
      </c>
      <c r="K43">
        <v>0.537655346534013</v>
      </c>
      <c r="L43">
        <v>44.3657357350662</v>
      </c>
      <c r="M43">
        <v>26.1618078997463</v>
      </c>
      <c r="N43">
        <v>0.102078069838627</v>
      </c>
      <c r="O43">
        <v>1028572801871.205</v>
      </c>
      <c r="P43">
        <v>0.1351924365045594</v>
      </c>
      <c r="Q43">
        <v>41953405261.90369</v>
      </c>
      <c r="R43">
        <v>0.1066442377918899</v>
      </c>
      <c r="S43">
        <v>15487779549.49347</v>
      </c>
      <c r="T43">
        <v>0.0980207725533595</v>
      </c>
      <c r="U43">
        <v>306007131815.5639</v>
      </c>
      <c r="V43">
        <v>0.1014372499778942</v>
      </c>
      <c r="W43">
        <v>5657739462.460829</v>
      </c>
      <c r="X43">
        <v>0.05277913307161142</v>
      </c>
      <c r="Y43">
        <v>88108236711.25897</v>
      </c>
      <c r="Z43">
        <v>0.1294021896319224</v>
      </c>
      <c r="AA43">
        <v>20507812714.40502</v>
      </c>
      <c r="AB43">
        <v>0.1222735551783951</v>
      </c>
      <c r="AC43">
        <v>34237002076.35633</v>
      </c>
      <c r="AD43">
        <v>0.1626724060397222</v>
      </c>
      <c r="AE43">
        <v>5566079616.134624</v>
      </c>
      <c r="AF43">
        <v>0.4055961068821674</v>
      </c>
      <c r="AG43">
        <v>4214107226.33704</v>
      </c>
      <c r="AH43">
        <v>-0.07271298384102709</v>
      </c>
      <c r="AI43">
        <v>11730511223.0692</v>
      </c>
      <c r="AJ43">
        <v>0.2169703622615993</v>
      </c>
      <c r="AK43">
        <v>3571450371.219569</v>
      </c>
    </row>
    <row r="44" spans="1:37">
      <c r="A44" s="2">
        <v>44314</v>
      </c>
      <c r="B44">
        <v>55027.0309848042</v>
      </c>
      <c r="C44">
        <v>1.30895346844703</v>
      </c>
      <c r="D44">
        <v>36.7000683120771</v>
      </c>
      <c r="E44">
        <v>2646.34933898305</v>
      </c>
      <c r="F44">
        <v>35.8597032713643</v>
      </c>
      <c r="G44">
        <v>570.155662717882</v>
      </c>
      <c r="H44">
        <v>39.4489203819774</v>
      </c>
      <c r="I44">
        <v>34.6641771832506</v>
      </c>
      <c r="J44">
        <v>438.331769202648</v>
      </c>
      <c r="K44">
        <v>0.80692797679469</v>
      </c>
      <c r="L44">
        <v>43.469462887056</v>
      </c>
      <c r="M44">
        <v>27.744825046633</v>
      </c>
      <c r="N44">
        <v>0.02008924189660877</v>
      </c>
      <c r="O44">
        <v>1024142826030.765</v>
      </c>
      <c r="P44">
        <v>0.06077935420143232</v>
      </c>
      <c r="Q44">
        <v>42765184484.63124</v>
      </c>
      <c r="R44">
        <v>0.05332934578538207</v>
      </c>
      <c r="S44">
        <v>15254683066.55813</v>
      </c>
      <c r="T44">
        <v>0.04761981637248569</v>
      </c>
      <c r="U44">
        <v>316899844153.2476</v>
      </c>
      <c r="V44">
        <v>0.07958233876113874</v>
      </c>
      <c r="W44">
        <v>5709818605.63921</v>
      </c>
      <c r="X44">
        <v>0.07114260060664845</v>
      </c>
      <c r="Y44">
        <v>86730538807.53149</v>
      </c>
      <c r="Z44">
        <v>0.03795049844416343</v>
      </c>
      <c r="AA44">
        <v>22092087237.59966</v>
      </c>
      <c r="AB44">
        <v>0.03826409279997223</v>
      </c>
      <c r="AC44">
        <v>33477927932.30214</v>
      </c>
      <c r="AD44">
        <v>0.08768461566508967</v>
      </c>
      <c r="AE44">
        <v>5842674524.904586</v>
      </c>
      <c r="AF44">
        <v>0.5008275877781907</v>
      </c>
      <c r="AG44">
        <v>4684027598.292524</v>
      </c>
      <c r="AH44">
        <v>-0.02020191558103257</v>
      </c>
      <c r="AI44">
        <v>12158556423.27372</v>
      </c>
      <c r="AJ44">
        <v>0.06050870616254511</v>
      </c>
      <c r="AK44">
        <v>3647584268.069479</v>
      </c>
    </row>
    <row r="45" spans="1:37">
      <c r="A45" s="2">
        <v>44315</v>
      </c>
      <c r="B45">
        <v>54787.3787071888</v>
      </c>
      <c r="C45">
        <v>1.33422455234882</v>
      </c>
      <c r="D45">
        <v>36.1477194863662</v>
      </c>
      <c r="E45">
        <v>2740.23064289889</v>
      </c>
      <c r="F45">
        <v>36.0444915708184</v>
      </c>
      <c r="G45">
        <v>561.240466016137</v>
      </c>
      <c r="H45">
        <v>42.4964379499919</v>
      </c>
      <c r="I45">
        <v>33.8883409387322</v>
      </c>
      <c r="J45">
        <v>460.061191414149</v>
      </c>
      <c r="K45">
        <v>0.779492284691238</v>
      </c>
      <c r="L45">
        <v>45.0313208895985</v>
      </c>
      <c r="M45">
        <v>28.3335098720742</v>
      </c>
      <c r="N45">
        <v>-0.004355173690573699</v>
      </c>
      <c r="O45">
        <v>1001379319708.384</v>
      </c>
      <c r="P45">
        <v>0.01930632716208946</v>
      </c>
      <c r="Q45">
        <v>42087194492.27032</v>
      </c>
      <c r="R45">
        <v>-0.01505034870818311</v>
      </c>
      <c r="S45">
        <v>15331317750.74626</v>
      </c>
      <c r="T45">
        <v>0.03547577885235542</v>
      </c>
      <c r="U45">
        <v>319281940840.3854</v>
      </c>
      <c r="V45">
        <v>0.00515309058905844</v>
      </c>
      <c r="W45">
        <v>6727312095.046804</v>
      </c>
      <c r="X45">
        <v>-0.0156364257775623</v>
      </c>
      <c r="Y45">
        <v>92478226883.93919</v>
      </c>
      <c r="Z45">
        <v>0.07725224260907249</v>
      </c>
      <c r="AA45">
        <v>21464885154.74811</v>
      </c>
      <c r="AB45">
        <v>-0.02238149892948504</v>
      </c>
      <c r="AC45">
        <v>35223132324.27764</v>
      </c>
      <c r="AD45">
        <v>0.0495730032322963</v>
      </c>
      <c r="AE45">
        <v>5580992868.432692</v>
      </c>
      <c r="AF45">
        <v>-0.03400017460347959</v>
      </c>
      <c r="AG45">
        <v>5293813983.644822</v>
      </c>
      <c r="AH45">
        <v>0.03593000462417906</v>
      </c>
      <c r="AI45">
        <v>11490075123.13811</v>
      </c>
      <c r="AJ45">
        <v>0.02121782438533115</v>
      </c>
      <c r="AK45">
        <v>3608467936.092369</v>
      </c>
    </row>
    <row r="46" spans="1:37">
      <c r="A46" s="2">
        <v>44316</v>
      </c>
      <c r="B46">
        <v>53567.0811938048</v>
      </c>
      <c r="C46">
        <v>1.31304018702695</v>
      </c>
      <c r="D46">
        <v>36.3293141517468</v>
      </c>
      <c r="E46">
        <v>2760.50726008182</v>
      </c>
      <c r="F46">
        <v>42.2736824892722</v>
      </c>
      <c r="G46">
        <v>598.434229353375</v>
      </c>
      <c r="H46">
        <v>41.2899492144847</v>
      </c>
      <c r="I46">
        <v>35.6463746141484</v>
      </c>
      <c r="J46">
        <v>439.296560971474</v>
      </c>
      <c r="K46">
        <v>0.880969864128461</v>
      </c>
      <c r="L46">
        <v>42.5555222904905</v>
      </c>
      <c r="M46">
        <v>28.0289769015069</v>
      </c>
      <c r="N46">
        <v>-0.02227333269412068</v>
      </c>
      <c r="O46">
        <v>1079458230295.113</v>
      </c>
      <c r="P46">
        <v>-0.0158776611362581</v>
      </c>
      <c r="Q46">
        <v>43281082057.80686</v>
      </c>
      <c r="R46">
        <v>0.00502368248843732</v>
      </c>
      <c r="S46">
        <v>16039927269.32886</v>
      </c>
      <c r="T46">
        <v>0.007399602378535208</v>
      </c>
      <c r="U46">
        <v>320451004871.536</v>
      </c>
      <c r="V46">
        <v>0.1728194974318058</v>
      </c>
      <c r="W46">
        <v>6560077134.556954</v>
      </c>
      <c r="X46">
        <v>0.06627063725688065</v>
      </c>
      <c r="Y46">
        <v>96402854831.51311</v>
      </c>
      <c r="Z46">
        <v>-0.02839034972594523</v>
      </c>
      <c r="AA46">
        <v>20985433204.52918</v>
      </c>
      <c r="AB46">
        <v>0.05187724234109314</v>
      </c>
      <c r="AC46">
        <v>36100349802.82433</v>
      </c>
      <c r="AD46">
        <v>-0.04513449695430316</v>
      </c>
      <c r="AE46">
        <v>5617232444.423514</v>
      </c>
      <c r="AF46">
        <v>0.1301841999339595</v>
      </c>
      <c r="AG46">
        <v>4980849952.524565</v>
      </c>
      <c r="AH46">
        <v>-0.05497947984199292</v>
      </c>
      <c r="AI46">
        <v>11611800811.83903</v>
      </c>
      <c r="AJ46">
        <v>-0.01074815552122788</v>
      </c>
      <c r="AK46">
        <v>4212117037.613225</v>
      </c>
    </row>
    <row r="47" spans="1:37">
      <c r="A47" s="2">
        <v>44317</v>
      </c>
      <c r="B47">
        <v>57741.44441654</v>
      </c>
      <c r="C47">
        <v>1.35019021984986</v>
      </c>
      <c r="D47">
        <v>38.0084456021567</v>
      </c>
      <c r="E47">
        <v>2770.29005821157</v>
      </c>
      <c r="F47">
        <v>41.0568249089515</v>
      </c>
      <c r="G47">
        <v>623.830820317999</v>
      </c>
      <c r="H47">
        <v>40.3676732958108</v>
      </c>
      <c r="I47">
        <v>36.5252084000565</v>
      </c>
      <c r="J47">
        <v>442.110477649175</v>
      </c>
      <c r="K47">
        <v>0.828887966119782</v>
      </c>
      <c r="L47">
        <v>42.9832876524876</v>
      </c>
      <c r="M47">
        <v>32.7170254660714</v>
      </c>
      <c r="N47">
        <v>0.07792777074473078</v>
      </c>
      <c r="O47">
        <v>1081793788320.074</v>
      </c>
      <c r="P47">
        <v>0.02829314227390634</v>
      </c>
      <c r="Q47">
        <v>43440885358.57524</v>
      </c>
      <c r="R47">
        <v>0.04621973988818517</v>
      </c>
      <c r="S47">
        <v>17406858390.6912</v>
      </c>
      <c r="T47">
        <v>0.003543840753912786</v>
      </c>
      <c r="U47">
        <v>341199273314.4269</v>
      </c>
      <c r="V47">
        <v>-0.02878522779815795</v>
      </c>
      <c r="W47">
        <v>6153131272.88392</v>
      </c>
      <c r="X47">
        <v>0.04243839960836748</v>
      </c>
      <c r="Y47">
        <v>95852453353.75923</v>
      </c>
      <c r="Z47">
        <v>-0.02233657188297922</v>
      </c>
      <c r="AA47">
        <v>20845086858.5176</v>
      </c>
      <c r="AB47">
        <v>0.02465422628306446</v>
      </c>
      <c r="AC47">
        <v>36545450591.597</v>
      </c>
      <c r="AD47">
        <v>0.006405505819299329</v>
      </c>
      <c r="AE47">
        <v>6373025027.018677</v>
      </c>
      <c r="AF47">
        <v>-0.05911881907584138</v>
      </c>
      <c r="AG47">
        <v>4740655055.403202</v>
      </c>
      <c r="AH47">
        <v>0.01005193542396454</v>
      </c>
      <c r="AI47">
        <v>13373909175.8157</v>
      </c>
      <c r="AJ47">
        <v>0.1672572131704335</v>
      </c>
      <c r="AK47">
        <v>4116644093.728251</v>
      </c>
    </row>
    <row r="48" spans="1:37">
      <c r="A48" s="2">
        <v>44318</v>
      </c>
      <c r="B48">
        <v>57863.5903927528</v>
      </c>
      <c r="C48">
        <v>1.35511963105601</v>
      </c>
      <c r="D48">
        <v>41.101453618286</v>
      </c>
      <c r="E48">
        <v>2949.31864056107</v>
      </c>
      <c r="F48">
        <v>38.3641782958518</v>
      </c>
      <c r="G48">
        <v>620.269126984627</v>
      </c>
      <c r="H48">
        <v>40.0977024360797</v>
      </c>
      <c r="I48">
        <v>36.961709853227</v>
      </c>
      <c r="J48">
        <v>501.578861271042</v>
      </c>
      <c r="K48">
        <v>0.7889159278055869</v>
      </c>
      <c r="L48">
        <v>49.5061106818346</v>
      </c>
      <c r="M48">
        <v>31.9726166448217</v>
      </c>
      <c r="N48">
        <v>0.002115395232091144</v>
      </c>
      <c r="O48">
        <v>1057707067644.03</v>
      </c>
      <c r="P48">
        <v>0.003650901283152708</v>
      </c>
      <c r="Q48">
        <v>42555341227.97623</v>
      </c>
      <c r="R48">
        <v>0.08137686156662505</v>
      </c>
      <c r="S48">
        <v>16713164846.73291</v>
      </c>
      <c r="T48">
        <v>0.06462449006696303</v>
      </c>
      <c r="U48">
        <v>341604894651.492</v>
      </c>
      <c r="V48">
        <v>-0.06558341077448071</v>
      </c>
      <c r="W48">
        <v>6607391894.454447</v>
      </c>
      <c r="X48">
        <v>-0.005709389817509347</v>
      </c>
      <c r="Y48">
        <v>96137766014.95399</v>
      </c>
      <c r="Z48">
        <v>-0.006687798371552867</v>
      </c>
      <c r="AA48">
        <v>22094786841.4897</v>
      </c>
      <c r="AB48">
        <v>0.01195069028462603</v>
      </c>
      <c r="AC48">
        <v>36128178845.74393</v>
      </c>
      <c r="AD48">
        <v>0.1345102335915607</v>
      </c>
      <c r="AE48">
        <v>6118430738.280066</v>
      </c>
      <c r="AF48">
        <v>-0.04822369240238034</v>
      </c>
      <c r="AG48">
        <v>4920509966.280248</v>
      </c>
      <c r="AH48">
        <v>0.1517525388491194</v>
      </c>
      <c r="AI48">
        <v>12745378406.72767</v>
      </c>
      <c r="AJ48">
        <v>-0.02275294928695992</v>
      </c>
      <c r="AK48">
        <v>4025863648.212612</v>
      </c>
    </row>
    <row r="49" spans="1:37">
      <c r="A49" s="2">
        <v>44319</v>
      </c>
      <c r="B49">
        <v>56572.5968410286</v>
      </c>
      <c r="C49">
        <v>1.32743539866563</v>
      </c>
      <c r="D49">
        <v>39.4634892951228</v>
      </c>
      <c r="E49">
        <v>2952.47679661017</v>
      </c>
      <c r="F49">
        <v>41.039723108181</v>
      </c>
      <c r="G49">
        <v>622.1154087341801</v>
      </c>
      <c r="H49">
        <v>42.501630920125</v>
      </c>
      <c r="I49">
        <v>36.5328955783485</v>
      </c>
      <c r="J49">
        <v>481.443952926902</v>
      </c>
      <c r="K49">
        <v>0.8147787346980641</v>
      </c>
      <c r="L49">
        <v>46.7733027124445</v>
      </c>
      <c r="M49">
        <v>31.2639573878926</v>
      </c>
      <c r="N49">
        <v>-0.02231098248417518</v>
      </c>
      <c r="O49">
        <v>1070307094021.592</v>
      </c>
      <c r="P49">
        <v>-0.0204293641357749</v>
      </c>
      <c r="Q49">
        <v>43598161111.22451</v>
      </c>
      <c r="R49">
        <v>-0.0398517370790622</v>
      </c>
      <c r="S49">
        <v>17797431395.31815</v>
      </c>
      <c r="T49">
        <v>0.001070808696512771</v>
      </c>
      <c r="U49">
        <v>396975587827.2062</v>
      </c>
      <c r="V49">
        <v>0.06974070425010237</v>
      </c>
      <c r="W49">
        <v>6648611543.401668</v>
      </c>
      <c r="X49">
        <v>0.002976581727561767</v>
      </c>
      <c r="Y49">
        <v>104096794921.4794</v>
      </c>
      <c r="Z49">
        <v>0.05995177623649228</v>
      </c>
      <c r="AA49">
        <v>22048691824.29383</v>
      </c>
      <c r="AB49">
        <v>-0.01160158111140686</v>
      </c>
      <c r="AC49">
        <v>36949733041.28685</v>
      </c>
      <c r="AD49">
        <v>-0.04014305605526614</v>
      </c>
      <c r="AE49">
        <v>6570570527.577272</v>
      </c>
      <c r="AF49">
        <v>0.03278271610565131</v>
      </c>
      <c r="AG49">
        <v>4826196388.663405</v>
      </c>
      <c r="AH49">
        <v>-0.05520142729355748</v>
      </c>
      <c r="AI49">
        <v>12579340018.51326</v>
      </c>
      <c r="AJ49">
        <v>-0.02216456866203576</v>
      </c>
      <c r="AK49">
        <v>4618457607.499923</v>
      </c>
    </row>
    <row r="50" spans="1:37">
      <c r="A50" s="2">
        <v>44320</v>
      </c>
      <c r="B50">
        <v>57243.0416054939</v>
      </c>
      <c r="C50">
        <v>1.35991624088769</v>
      </c>
      <c r="D50">
        <v>42.0236833636736</v>
      </c>
      <c r="E50">
        <v>3430.64827410871</v>
      </c>
      <c r="F50">
        <v>41.1387606921928</v>
      </c>
      <c r="G50">
        <v>673.618940868888</v>
      </c>
      <c r="H50">
        <v>42.4129623386098</v>
      </c>
      <c r="I50">
        <v>37.3576951528492</v>
      </c>
      <c r="J50">
        <v>516.9905255856009</v>
      </c>
      <c r="K50">
        <v>0.799161512507253</v>
      </c>
      <c r="L50">
        <v>46.1394426312255</v>
      </c>
      <c r="M50">
        <v>35.8612182458974</v>
      </c>
      <c r="N50">
        <v>0.01185105160276234</v>
      </c>
      <c r="O50">
        <v>1004570995559.45</v>
      </c>
      <c r="P50">
        <v>0.02446886850743213</v>
      </c>
      <c r="Q50">
        <v>41199743549.05304</v>
      </c>
      <c r="R50">
        <v>0.06487500508139843</v>
      </c>
      <c r="S50">
        <v>19564300000.91715</v>
      </c>
      <c r="T50">
        <v>0.1619560492558465</v>
      </c>
      <c r="U50">
        <v>378996598293.3477</v>
      </c>
      <c r="V50">
        <v>0.002413212773164419</v>
      </c>
      <c r="W50">
        <v>5965642904.528991</v>
      </c>
      <c r="X50">
        <v>0.08278774550770618</v>
      </c>
      <c r="Y50">
        <v>95088053483.16083</v>
      </c>
      <c r="Z50">
        <v>-0.002086239506475351</v>
      </c>
      <c r="AA50">
        <v>22636211052.74849</v>
      </c>
      <c r="AB50">
        <v>0.02257690121309541</v>
      </c>
      <c r="AC50">
        <v>34788592170.96951</v>
      </c>
      <c r="AD50">
        <v>0.07383325191353274</v>
      </c>
      <c r="AE50">
        <v>5798599020.388431</v>
      </c>
      <c r="AF50">
        <v>-0.0191674396075131</v>
      </c>
      <c r="AG50">
        <v>4337856644.247198</v>
      </c>
      <c r="AH50">
        <v>-0.01355174949085547</v>
      </c>
      <c r="AI50">
        <v>11742115597.37752</v>
      </c>
      <c r="AJ50">
        <v>0.1470466710585125</v>
      </c>
      <c r="AK50">
        <v>3986559483.676298</v>
      </c>
    </row>
    <row r="51" spans="1:37">
      <c r="A51" s="2">
        <v>44321</v>
      </c>
      <c r="B51">
        <v>53724.10892519</v>
      </c>
      <c r="C51">
        <v>1.28507171930788</v>
      </c>
      <c r="D51">
        <v>46.195652069587</v>
      </c>
      <c r="E51">
        <v>3274.89152846289</v>
      </c>
      <c r="F51">
        <v>36.9405070175333</v>
      </c>
      <c r="G51">
        <v>615.322632410791</v>
      </c>
      <c r="H51">
        <v>43.5431169576789</v>
      </c>
      <c r="I51">
        <v>35.161642054554</v>
      </c>
      <c r="J51">
        <v>456.227671678171</v>
      </c>
      <c r="K51">
        <v>0.718298178872141</v>
      </c>
      <c r="L51">
        <v>43.0686396630965</v>
      </c>
      <c r="M51">
        <v>30.9530650265345</v>
      </c>
      <c r="N51">
        <v>-0.06147354475947642</v>
      </c>
      <c r="O51">
        <v>1072286533121.763</v>
      </c>
      <c r="P51">
        <v>-0.05503612599769736</v>
      </c>
      <c r="Q51">
        <v>47314632213.58694</v>
      </c>
      <c r="R51">
        <v>0.09927660718859688</v>
      </c>
      <c r="S51">
        <v>20993272607.0398</v>
      </c>
      <c r="T51">
        <v>-0.0454015489787527</v>
      </c>
      <c r="U51">
        <v>408095752550.1068</v>
      </c>
      <c r="V51">
        <v>-0.1020510487924404</v>
      </c>
      <c r="W51">
        <v>6319669647.308588</v>
      </c>
      <c r="X51">
        <v>-0.08654196745551967</v>
      </c>
      <c r="Y51">
        <v>100787126977.7299</v>
      </c>
      <c r="Z51">
        <v>0.02664644384059645</v>
      </c>
      <c r="AA51">
        <v>22049165971.94033</v>
      </c>
      <c r="AB51">
        <v>-0.05878449110176742</v>
      </c>
      <c r="AC51">
        <v>40002399784.35069</v>
      </c>
      <c r="AD51">
        <v>-0.1175318519398458</v>
      </c>
      <c r="AE51">
        <v>6115030008.587757</v>
      </c>
      <c r="AF51">
        <v>-0.1011852202208976</v>
      </c>
      <c r="AG51">
        <v>4925230350.983958</v>
      </c>
      <c r="AH51">
        <v>-0.06655483449751931</v>
      </c>
      <c r="AI51">
        <v>12209309499.35708</v>
      </c>
      <c r="AJ51">
        <v>-0.1368652114857922</v>
      </c>
      <c r="AK51">
        <v>4558897838.518118</v>
      </c>
    </row>
    <row r="52" spans="1:37">
      <c r="A52" s="2">
        <v>44322</v>
      </c>
      <c r="B52">
        <v>57342.0256616014</v>
      </c>
      <c r="C52">
        <v>1.47577076763492</v>
      </c>
      <c r="D52">
        <v>49.5697733683975</v>
      </c>
      <c r="E52">
        <v>3525.92409964933</v>
      </c>
      <c r="F52">
        <v>38.9842905050115</v>
      </c>
      <c r="G52">
        <v>652.201806781542</v>
      </c>
      <c r="H52">
        <v>42.4138744111461</v>
      </c>
      <c r="I52">
        <v>40.4237097156404</v>
      </c>
      <c r="J52">
        <v>481.099312545478</v>
      </c>
      <c r="K52">
        <v>0.815560375036674</v>
      </c>
      <c r="L52">
        <v>44.7822709804926</v>
      </c>
      <c r="M52">
        <v>35.3925333760459</v>
      </c>
      <c r="N52">
        <v>0.06734251733145169</v>
      </c>
      <c r="O52">
        <v>1057107400917.165</v>
      </c>
      <c r="P52">
        <v>0.148395646298829</v>
      </c>
      <c r="Q52">
        <v>53417519467.57896</v>
      </c>
      <c r="R52">
        <v>0.07303980239802388</v>
      </c>
      <c r="S52">
        <v>20078181052.63282</v>
      </c>
      <c r="T52">
        <v>0.07665370562800433</v>
      </c>
      <c r="U52">
        <v>405205643546.7133</v>
      </c>
      <c r="V52">
        <v>0.0553263518150453</v>
      </c>
      <c r="W52">
        <v>5974135231.359499</v>
      </c>
      <c r="X52">
        <v>0.05993469511475791</v>
      </c>
      <c r="Y52">
        <v>98130526638.47304</v>
      </c>
      <c r="Z52">
        <v>-0.02593389324035644</v>
      </c>
      <c r="AA52">
        <v>20988761439.46366</v>
      </c>
      <c r="AB52">
        <v>0.1496536382721316</v>
      </c>
      <c r="AC52">
        <v>41385450641.70019</v>
      </c>
      <c r="AD52">
        <v>0.05451585340235954</v>
      </c>
      <c r="AE52">
        <v>5771132429.702579</v>
      </c>
      <c r="AF52">
        <v>0.1354064356911671</v>
      </c>
      <c r="AG52">
        <v>4584849982.961664</v>
      </c>
      <c r="AH52">
        <v>0.03978837805886015</v>
      </c>
      <c r="AI52">
        <v>11876016779.86436</v>
      </c>
      <c r="AJ52">
        <v>0.1434258076124502</v>
      </c>
      <c r="AK52">
        <v>4964088270.021373</v>
      </c>
    </row>
    <row r="53" spans="1:37">
      <c r="A53" s="2">
        <v>44323</v>
      </c>
      <c r="B53">
        <v>56527.3529789597</v>
      </c>
      <c r="C53">
        <v>1.66602506517941</v>
      </c>
      <c r="D53">
        <v>47.4090392221607</v>
      </c>
      <c r="E53">
        <v>3500.54310403273</v>
      </c>
      <c r="F53">
        <v>36.7161960527464</v>
      </c>
      <c r="G53">
        <v>635.010726996694</v>
      </c>
      <c r="H53">
        <v>40.3740755034363</v>
      </c>
      <c r="I53">
        <v>41.7997755713981</v>
      </c>
      <c r="J53">
        <v>453.140345526446</v>
      </c>
      <c r="K53">
        <v>0.759197378624958</v>
      </c>
      <c r="L53">
        <v>43.5597935847861</v>
      </c>
      <c r="M53">
        <v>38.5372717847941</v>
      </c>
      <c r="N53">
        <v>-0.01420725328835459</v>
      </c>
      <c r="O53">
        <v>1072385494610.705</v>
      </c>
      <c r="P53">
        <v>0.1289185974657789</v>
      </c>
      <c r="Q53">
        <v>52741391943.55056</v>
      </c>
      <c r="R53">
        <v>-0.04358975237143903</v>
      </c>
      <c r="S53">
        <v>20797986605.34822</v>
      </c>
      <c r="T53">
        <v>-0.00719839534240807</v>
      </c>
      <c r="U53">
        <v>403179396604.9373</v>
      </c>
      <c r="V53">
        <v>-0.05817970323131916</v>
      </c>
      <c r="W53">
        <v>5876342230.513669</v>
      </c>
      <c r="X53">
        <v>-0.02635852830534446</v>
      </c>
      <c r="Y53">
        <v>96573046154.24976</v>
      </c>
      <c r="Z53">
        <v>-0.04809272758099525</v>
      </c>
      <c r="AA53">
        <v>20601785212.63737</v>
      </c>
      <c r="AB53">
        <v>0.03404105821651715</v>
      </c>
      <c r="AC53">
        <v>39416855194.82512</v>
      </c>
      <c r="AD53">
        <v>-0.05811475154911816</v>
      </c>
      <c r="AE53">
        <v>5659103979.629388</v>
      </c>
      <c r="AF53">
        <v>-0.06910953270526599</v>
      </c>
      <c r="AG53">
        <v>4528348299.833038</v>
      </c>
      <c r="AH53">
        <v>-0.02729824479511134</v>
      </c>
      <c r="AI53">
        <v>11714377260.38592</v>
      </c>
      <c r="AJ53">
        <v>0.08885315937503924</v>
      </c>
      <c r="AK53">
        <v>4908289562.686468</v>
      </c>
    </row>
    <row r="54" spans="1:37">
      <c r="A54" s="2">
        <v>44324</v>
      </c>
      <c r="B54">
        <v>57341.0684549386</v>
      </c>
      <c r="C54">
        <v>1.64475610894065</v>
      </c>
      <c r="D54">
        <v>49.1086597999191</v>
      </c>
      <c r="E54">
        <v>3482.63239333723</v>
      </c>
      <c r="F54">
        <v>35.9816256868913</v>
      </c>
      <c r="G54">
        <v>624.93214239668</v>
      </c>
      <c r="H54">
        <v>39.6296863004344</v>
      </c>
      <c r="I54">
        <v>39.7959381294524</v>
      </c>
      <c r="J54">
        <v>444.314181026694</v>
      </c>
      <c r="K54">
        <v>0.749841362642197</v>
      </c>
      <c r="L54">
        <v>42.966919371644</v>
      </c>
      <c r="M54">
        <v>38.1018825596077</v>
      </c>
      <c r="N54">
        <v>0.01439507482831859</v>
      </c>
      <c r="O54">
        <v>1098540294212.732</v>
      </c>
      <c r="P54">
        <v>-0.0127662882649785</v>
      </c>
      <c r="Q54">
        <v>51885592885.98524</v>
      </c>
      <c r="R54">
        <v>0.03585013756119193</v>
      </c>
      <c r="S54">
        <v>20566096815.27849</v>
      </c>
      <c r="T54">
        <v>-0.005116551964426952</v>
      </c>
      <c r="U54">
        <v>450017619945.6576</v>
      </c>
      <c r="V54">
        <v>-0.02000671215503413</v>
      </c>
      <c r="W54">
        <v>6029264254.098905</v>
      </c>
      <c r="X54">
        <v>-0.01587151865556824</v>
      </c>
      <c r="Y54">
        <v>99695501063.42999</v>
      </c>
      <c r="Z54">
        <v>-0.0184373064576685</v>
      </c>
      <c r="AA54">
        <v>20997818310.54079</v>
      </c>
      <c r="AB54">
        <v>-0.04793895217267252</v>
      </c>
      <c r="AC54">
        <v>39271091178.25752</v>
      </c>
      <c r="AD54">
        <v>-0.01947777236542036</v>
      </c>
      <c r="AE54">
        <v>5933312487.683753</v>
      </c>
      <c r="AF54">
        <v>-0.01232356202244311</v>
      </c>
      <c r="AG54">
        <v>5085748992.836502</v>
      </c>
      <c r="AH54">
        <v>-0.01361058362198408</v>
      </c>
      <c r="AI54">
        <v>12484696132.08386</v>
      </c>
      <c r="AJ54">
        <v>-0.01129787359151335</v>
      </c>
      <c r="AK54">
        <v>4963283227.596542</v>
      </c>
    </row>
    <row r="55" spans="1:37">
      <c r="A55" s="2">
        <v>44325</v>
      </c>
      <c r="B55">
        <v>58736.1258950906</v>
      </c>
      <c r="C55">
        <v>1.61806775893535</v>
      </c>
      <c r="D55">
        <v>48.3897282442559</v>
      </c>
      <c r="E55">
        <v>3886.76699649328</v>
      </c>
      <c r="F55">
        <v>36.7817789821235</v>
      </c>
      <c r="G55">
        <v>645.137805504938</v>
      </c>
      <c r="H55">
        <v>40.3914973412016</v>
      </c>
      <c r="I55">
        <v>39.6402619823601</v>
      </c>
      <c r="J55">
        <v>465.816623898242</v>
      </c>
      <c r="K55">
        <v>0.842140379304593</v>
      </c>
      <c r="L55">
        <v>45.7923558515351</v>
      </c>
      <c r="M55">
        <v>38.5270412788237</v>
      </c>
      <c r="N55">
        <v>0.02432911485157097</v>
      </c>
      <c r="O55">
        <v>1090229219393.146</v>
      </c>
      <c r="P55">
        <v>-0.0162263267242031</v>
      </c>
      <c r="Q55">
        <v>57011986465.83746</v>
      </c>
      <c r="R55">
        <v>-0.01463960854546453</v>
      </c>
      <c r="S55">
        <v>21992840935.97571</v>
      </c>
      <c r="T55">
        <v>0.1160428542298111</v>
      </c>
      <c r="U55">
        <v>453464297377.3849</v>
      </c>
      <c r="V55">
        <v>0.0222378305581592</v>
      </c>
      <c r="W55">
        <v>6323678448.550576</v>
      </c>
      <c r="X55">
        <v>0.03233257139049872</v>
      </c>
      <c r="Y55">
        <v>102429554509.2692</v>
      </c>
      <c r="Z55">
        <v>0.01922324176355761</v>
      </c>
      <c r="AA55">
        <v>20505356348.98901</v>
      </c>
      <c r="AB55">
        <v>-0.003911860215128016</v>
      </c>
      <c r="AC55">
        <v>39977958401.43702</v>
      </c>
      <c r="AD55">
        <v>0.04839468058809548</v>
      </c>
      <c r="AE55">
        <v>5845030675.032266</v>
      </c>
      <c r="AF55">
        <v>0.1230913914073295</v>
      </c>
      <c r="AG55">
        <v>5884902070.902203</v>
      </c>
      <c r="AH55">
        <v>0.06575841417562134</v>
      </c>
      <c r="AI55">
        <v>12078027859.04167</v>
      </c>
      <c r="AJ55">
        <v>0.01115847015041505</v>
      </c>
      <c r="AK55">
        <v>5001377317.273484</v>
      </c>
    </row>
    <row r="56" spans="1:37">
      <c r="A56" s="2">
        <v>44326</v>
      </c>
      <c r="B56">
        <v>58288.4256303916</v>
      </c>
      <c r="C56">
        <v>1.77793587857695</v>
      </c>
      <c r="D56">
        <v>51.7466977701087</v>
      </c>
      <c r="E56">
        <v>3916.08141320865</v>
      </c>
      <c r="F56">
        <v>38.4468247924468</v>
      </c>
      <c r="G56">
        <v>662.830090727114</v>
      </c>
      <c r="H56">
        <v>39.4441953064623</v>
      </c>
      <c r="I56">
        <v>40.3458825604784</v>
      </c>
      <c r="J56">
        <v>458.855084645833</v>
      </c>
      <c r="K56">
        <v>0.974470755269398</v>
      </c>
      <c r="L56">
        <v>44.3007457974609</v>
      </c>
      <c r="M56">
        <v>38.8207425575731</v>
      </c>
      <c r="N56">
        <v>-0.007622230064996849</v>
      </c>
      <c r="O56">
        <v>1045675779378.284</v>
      </c>
      <c r="P56">
        <v>0.09880186955012893</v>
      </c>
      <c r="Q56">
        <v>53035759528.49245</v>
      </c>
      <c r="R56">
        <v>0.06937359740703419</v>
      </c>
      <c r="S56">
        <v>19891522619.63898</v>
      </c>
      <c r="T56">
        <v>0.007542108066117104</v>
      </c>
      <c r="U56">
        <v>457941556222.2896</v>
      </c>
      <c r="V56">
        <v>0.04526822400658048</v>
      </c>
      <c r="W56">
        <v>5957032138.16036</v>
      </c>
      <c r="X56">
        <v>0.02742404036968282</v>
      </c>
      <c r="Y56">
        <v>97970604280.24252</v>
      </c>
      <c r="Z56">
        <v>-0.02345300612990642</v>
      </c>
      <c r="AA56">
        <v>18967765398.37371</v>
      </c>
      <c r="AB56">
        <v>0.01780060329652455</v>
      </c>
      <c r="AC56">
        <v>36256063832.15276</v>
      </c>
      <c r="AD56">
        <v>-0.01494480637927975</v>
      </c>
      <c r="AE56">
        <v>5548470734.559129</v>
      </c>
      <c r="AF56">
        <v>0.1571357688299881</v>
      </c>
      <c r="AG56">
        <v>5334445755.195189</v>
      </c>
      <c r="AH56">
        <v>-0.03257334169288428</v>
      </c>
      <c r="AI56">
        <v>11728913081.05059</v>
      </c>
      <c r="AJ56">
        <v>0.007623250293835149</v>
      </c>
      <c r="AK56">
        <v>4509425511.486362</v>
      </c>
    </row>
    <row r="57" spans="1:37">
      <c r="A57" s="2">
        <v>44327</v>
      </c>
      <c r="B57">
        <v>55902.9277399182</v>
      </c>
      <c r="C57">
        <v>1.65393605026881</v>
      </c>
      <c r="D57">
        <v>46.8025305226477</v>
      </c>
      <c r="E57">
        <v>3954.28315780245</v>
      </c>
      <c r="F57">
        <v>36.0970513724517</v>
      </c>
      <c r="G57">
        <v>633.975856233826</v>
      </c>
      <c r="H57">
        <v>36.4864784677345</v>
      </c>
      <c r="I57">
        <v>36.5812173171538</v>
      </c>
      <c r="J57">
        <v>435.461574710544</v>
      </c>
      <c r="K57">
        <v>0.8833216460323789</v>
      </c>
      <c r="L57">
        <v>43.0202350042736</v>
      </c>
      <c r="M57">
        <v>34.993005783175</v>
      </c>
      <c r="N57">
        <v>-0.04092575609435567</v>
      </c>
      <c r="O57">
        <v>1059003994796.036</v>
      </c>
      <c r="P57">
        <v>-0.06974370099746718</v>
      </c>
      <c r="Q57">
        <v>56427949139.42485</v>
      </c>
      <c r="R57">
        <v>-0.09554556059646735</v>
      </c>
      <c r="S57">
        <v>20660920993.43433</v>
      </c>
      <c r="T57">
        <v>0.009755094586376245</v>
      </c>
      <c r="U57">
        <v>481332226085.5533</v>
      </c>
      <c r="V57">
        <v>-0.061117489745388</v>
      </c>
      <c r="W57">
        <v>6042394855.474184</v>
      </c>
      <c r="X57">
        <v>-0.04353187173749973</v>
      </c>
      <c r="Y57">
        <v>103531484590.7463</v>
      </c>
      <c r="Z57">
        <v>-0.07498484417663409</v>
      </c>
      <c r="AA57">
        <v>19971919881.16267</v>
      </c>
      <c r="AB57">
        <v>-0.09330977548158415</v>
      </c>
      <c r="AC57">
        <v>38145577113.56845</v>
      </c>
      <c r="AD57">
        <v>-0.05098234871548879</v>
      </c>
      <c r="AE57">
        <v>5831634550.754469</v>
      </c>
      <c r="AF57">
        <v>-0.09353703920218759</v>
      </c>
      <c r="AG57">
        <v>6444028403.835945</v>
      </c>
      <c r="AH57">
        <v>-0.02890494889277218</v>
      </c>
      <c r="AI57">
        <v>12212339492.74079</v>
      </c>
      <c r="AJ57">
        <v>-0.09860029773313517</v>
      </c>
      <c r="AK57">
        <v>4768115461.253727</v>
      </c>
    </row>
    <row r="58" spans="1:37">
      <c r="A58" s="2">
        <v>44328</v>
      </c>
      <c r="B58">
        <v>56612.1026487434</v>
      </c>
      <c r="C58">
        <v>1.75972249957674</v>
      </c>
      <c r="D58">
        <v>48.6128389420786</v>
      </c>
      <c r="E58">
        <v>4155.77199766219</v>
      </c>
      <c r="F58">
        <v>36.6165557923468</v>
      </c>
      <c r="G58">
        <v>669.960771118917</v>
      </c>
      <c r="H58">
        <v>38.4180745279483</v>
      </c>
      <c r="I58">
        <v>38.4736141201186</v>
      </c>
      <c r="J58">
        <v>457.646635219927</v>
      </c>
      <c r="K58">
        <v>1.06109633139338</v>
      </c>
      <c r="L58">
        <v>44.7933846298587</v>
      </c>
      <c r="M58">
        <v>36.9995385868116</v>
      </c>
      <c r="N58">
        <v>0.01268582769268445</v>
      </c>
      <c r="O58">
        <v>953560235446.7704</v>
      </c>
      <c r="P58">
        <v>0.06396042295029281</v>
      </c>
      <c r="Q58">
        <v>51979132325.60245</v>
      </c>
      <c r="R58">
        <v>0.03867971238339107</v>
      </c>
      <c r="S58">
        <v>18248710181.23436</v>
      </c>
      <c r="T58">
        <v>0.05095458059501112</v>
      </c>
      <c r="U58">
        <v>460506092741.7569</v>
      </c>
      <c r="V58">
        <v>0.01439187967279709</v>
      </c>
      <c r="W58">
        <v>5053792267.991022</v>
      </c>
      <c r="X58">
        <v>0.05676070236942721</v>
      </c>
      <c r="Y58">
        <v>94133344969.14777</v>
      </c>
      <c r="Z58">
        <v>0.05294005180362737</v>
      </c>
      <c r="AA58">
        <v>19914936846.86369</v>
      </c>
      <c r="AB58">
        <v>0.05173137860771537</v>
      </c>
      <c r="AC58">
        <v>36035665680.71909</v>
      </c>
      <c r="AD58">
        <v>0.05094608065965334</v>
      </c>
      <c r="AE58">
        <v>6864219777.027608</v>
      </c>
      <c r="AF58">
        <v>0.2012570235989493</v>
      </c>
      <c r="AG58">
        <v>6792262982.591551</v>
      </c>
      <c r="AH58">
        <v>0.04121664201529707</v>
      </c>
      <c r="AI58">
        <v>12266374144.32018</v>
      </c>
      <c r="AJ58">
        <v>0.05734096739415739</v>
      </c>
      <c r="AK58">
        <v>4490186358.92121</v>
      </c>
    </row>
    <row r="59" spans="1:37">
      <c r="A59" s="2">
        <v>44329</v>
      </c>
      <c r="B59">
        <v>50972.355081239</v>
      </c>
      <c r="C59">
        <v>1.62098481438398</v>
      </c>
      <c r="D59">
        <v>42.9371763835178</v>
      </c>
      <c r="E59">
        <v>3975.50227118644</v>
      </c>
      <c r="F59">
        <v>30.5326090126606</v>
      </c>
      <c r="G59">
        <v>609.144634917851</v>
      </c>
      <c r="H59">
        <v>38.3084617079714</v>
      </c>
      <c r="I59">
        <v>36.4240230353954</v>
      </c>
      <c r="J59">
        <v>538.646636037307</v>
      </c>
      <c r="K59">
        <v>1.1184378592119</v>
      </c>
      <c r="L59">
        <v>44.9915771983649</v>
      </c>
      <c r="M59">
        <v>34.8387179822798</v>
      </c>
      <c r="N59">
        <v>-0.09962088146587467</v>
      </c>
      <c r="O59">
        <v>923611144091.0125</v>
      </c>
      <c r="P59">
        <v>-0.07884066108498933</v>
      </c>
      <c r="Q59">
        <v>61523739606.4918</v>
      </c>
      <c r="R59">
        <v>-0.116752337079578</v>
      </c>
      <c r="S59">
        <v>18142411680.17709</v>
      </c>
      <c r="T59">
        <v>-0.0433781561108646</v>
      </c>
      <c r="U59">
        <v>427155480764.7695</v>
      </c>
      <c r="V59">
        <v>-0.1661528958154442</v>
      </c>
      <c r="W59">
        <v>4854935836.272928</v>
      </c>
      <c r="X59">
        <v>-0.09077566750586841</v>
      </c>
      <c r="Y59">
        <v>87363941777.55022</v>
      </c>
      <c r="Z59">
        <v>-0.002853157565123721</v>
      </c>
      <c r="AA59">
        <v>19191393901.38894</v>
      </c>
      <c r="AB59">
        <v>-0.05327264234454709</v>
      </c>
      <c r="AC59">
        <v>39375733163.53126</v>
      </c>
      <c r="AD59">
        <v>0.1769924535301226</v>
      </c>
      <c r="AE59">
        <v>6432549678.048014</v>
      </c>
      <c r="AF59">
        <v>0.05403988886025246</v>
      </c>
      <c r="AG59">
        <v>6319520599.915558</v>
      </c>
      <c r="AH59">
        <v>0.004424594616904365</v>
      </c>
      <c r="AI59">
        <v>11087774345.99072</v>
      </c>
      <c r="AJ59">
        <v>-0.05840128517986487</v>
      </c>
      <c r="AK59">
        <v>4435927470.451908</v>
      </c>
    </row>
    <row r="60" spans="1:37">
      <c r="A60" s="2">
        <v>44330</v>
      </c>
      <c r="B60">
        <v>49368.6144739918</v>
      </c>
      <c r="C60">
        <v>1.91863625197752</v>
      </c>
      <c r="D60">
        <v>42.6870678857735</v>
      </c>
      <c r="E60">
        <v>3687.15909000585</v>
      </c>
      <c r="F60">
        <v>29.2370915396421</v>
      </c>
      <c r="G60">
        <v>565.339268847954</v>
      </c>
      <c r="H60">
        <v>36.9166512576582</v>
      </c>
      <c r="I60">
        <v>39.694510914499</v>
      </c>
      <c r="J60">
        <v>504.731749762271</v>
      </c>
      <c r="K60">
        <v>1.03922545936785</v>
      </c>
      <c r="L60">
        <v>40.6686156460246</v>
      </c>
      <c r="M60">
        <v>34.4159289035819</v>
      </c>
      <c r="N60">
        <v>-0.03146294897873925</v>
      </c>
      <c r="O60">
        <v>935425028676.9293</v>
      </c>
      <c r="P60">
        <v>0.1836238285222036</v>
      </c>
      <c r="Q60">
        <v>64489972567.84369</v>
      </c>
      <c r="R60">
        <v>-0.005824987081365474</v>
      </c>
      <c r="S60">
        <v>19798861014.7625</v>
      </c>
      <c r="T60">
        <v>-0.07253000036509538</v>
      </c>
      <c r="U60">
        <v>473498627376.7325</v>
      </c>
      <c r="V60">
        <v>-0.04243061811328674</v>
      </c>
      <c r="W60">
        <v>5301340933.814176</v>
      </c>
      <c r="X60">
        <v>-0.07191291453433646</v>
      </c>
      <c r="Y60">
        <v>93308359872.64423</v>
      </c>
      <c r="Z60">
        <v>-0.03633167160099204</v>
      </c>
      <c r="AA60">
        <v>20976102909.16054</v>
      </c>
      <c r="AB60">
        <v>0.08978930954237185</v>
      </c>
      <c r="AC60">
        <v>46959548906.89259</v>
      </c>
      <c r="AD60">
        <v>-0.06296314504911704</v>
      </c>
      <c r="AE60">
        <v>7620106349.562983</v>
      </c>
      <c r="AF60">
        <v>-0.07082414028783546</v>
      </c>
      <c r="AG60">
        <v>8934718057.997845</v>
      </c>
      <c r="AH60">
        <v>-0.09608379660220956</v>
      </c>
      <c r="AI60">
        <v>11699978014.80343</v>
      </c>
      <c r="AJ60">
        <v>-0.01213560955121684</v>
      </c>
      <c r="AK60">
        <v>4785305312.260159</v>
      </c>
    </row>
    <row r="61" spans="1:37">
      <c r="A61" s="2">
        <v>44331</v>
      </c>
      <c r="B61">
        <v>49997.3959011105</v>
      </c>
      <c r="C61">
        <v>2.0111391155528</v>
      </c>
      <c r="D61">
        <v>46.5845081181573</v>
      </c>
      <c r="E61">
        <v>4086.70976446523</v>
      </c>
      <c r="F61">
        <v>31.8156152488756</v>
      </c>
      <c r="G61">
        <v>603.806088353007</v>
      </c>
      <c r="H61">
        <v>40.3497254978538</v>
      </c>
      <c r="I61">
        <v>47.3302167529502</v>
      </c>
      <c r="J61">
        <v>597.78072432581</v>
      </c>
      <c r="K61">
        <v>1.46336663399005</v>
      </c>
      <c r="L61">
        <v>42.9141046799021</v>
      </c>
      <c r="M61">
        <v>37.1254800507181</v>
      </c>
      <c r="N61">
        <v>0.0127364608834617</v>
      </c>
      <c r="O61">
        <v>880282966838.8846</v>
      </c>
      <c r="P61">
        <v>0.04821281964204416</v>
      </c>
      <c r="Q61">
        <v>70058229092.85846</v>
      </c>
      <c r="R61">
        <v>0.09130259878267988</v>
      </c>
      <c r="S61">
        <v>17733714909.34145</v>
      </c>
      <c r="T61">
        <v>0.1083627434309449</v>
      </c>
      <c r="U61">
        <v>425568398498.654</v>
      </c>
      <c r="V61">
        <v>0.08819357786451909</v>
      </c>
      <c r="W61">
        <v>4828090798.0126</v>
      </c>
      <c r="X61">
        <v>0.06804200879843436</v>
      </c>
      <c r="Y61">
        <v>87476371452.47838</v>
      </c>
      <c r="Z61">
        <v>0.09299527782827854</v>
      </c>
      <c r="AA61">
        <v>19130243888.86308</v>
      </c>
      <c r="AB61">
        <v>0.1923617563873838</v>
      </c>
      <c r="AC61">
        <v>43193051097.2095</v>
      </c>
      <c r="AD61">
        <v>0.1843533215561832</v>
      </c>
      <c r="AE61">
        <v>6631834368.019428</v>
      </c>
      <c r="AF61">
        <v>0.4081320090831884</v>
      </c>
      <c r="AG61">
        <v>9985079864.140045</v>
      </c>
      <c r="AH61">
        <v>0.05521429727094729</v>
      </c>
      <c r="AI61">
        <v>11881057107.38496</v>
      </c>
      <c r="AJ61">
        <v>0.07872956603110026</v>
      </c>
      <c r="AK61">
        <v>4464071777.937547</v>
      </c>
    </row>
    <row r="62" spans="1:37">
      <c r="A62" s="2">
        <v>44332</v>
      </c>
      <c r="B62">
        <v>47047.9633331385</v>
      </c>
      <c r="C62">
        <v>2.18478686352026</v>
      </c>
      <c r="D62">
        <v>41.5787049702835</v>
      </c>
      <c r="E62">
        <v>3672.60174400935</v>
      </c>
      <c r="F62">
        <v>28.8756731970925</v>
      </c>
      <c r="G62">
        <v>566.066810542244</v>
      </c>
      <c r="H62">
        <v>36.7990228197022</v>
      </c>
      <c r="I62">
        <v>43.5157156926349</v>
      </c>
      <c r="J62">
        <v>520.16868746383</v>
      </c>
      <c r="K62">
        <v>1.63325939975955</v>
      </c>
      <c r="L62">
        <v>43.578280896691</v>
      </c>
      <c r="M62">
        <v>34.631117848322</v>
      </c>
      <c r="N62">
        <v>-0.05899172376508699</v>
      </c>
      <c r="O62">
        <v>861130794721.9105</v>
      </c>
      <c r="P62">
        <v>0.08634298175824107</v>
      </c>
      <c r="Q62">
        <v>72522172333.5609</v>
      </c>
      <c r="R62">
        <v>-0.1074563916222329</v>
      </c>
      <c r="S62">
        <v>17285249313.06198</v>
      </c>
      <c r="T62">
        <v>-0.1013304208820095</v>
      </c>
      <c r="U62">
        <v>413245749100.6805</v>
      </c>
      <c r="V62">
        <v>-0.09240563254193235</v>
      </c>
      <c r="W62">
        <v>4845500497.215679</v>
      </c>
      <c r="X62">
        <v>-0.06250231413483076</v>
      </c>
      <c r="Y62">
        <v>86328760319.48463</v>
      </c>
      <c r="Z62">
        <v>-0.08799818671233484</v>
      </c>
      <c r="AA62">
        <v>18912043710.92956</v>
      </c>
      <c r="AB62">
        <v>-0.08059335709840232</v>
      </c>
      <c r="AC62">
        <v>41919882856.51736</v>
      </c>
      <c r="AD62">
        <v>-0.1298336224365757</v>
      </c>
      <c r="AE62">
        <v>6646159106.073031</v>
      </c>
      <c r="AF62">
        <v>0.1160971979429832</v>
      </c>
      <c r="AG62">
        <v>10345383397.3101</v>
      </c>
      <c r="AH62">
        <v>0.01547687460202218</v>
      </c>
      <c r="AI62">
        <v>12855830542.54042</v>
      </c>
      <c r="AJ62">
        <v>-0.06718733869537818</v>
      </c>
      <c r="AK62">
        <v>4659763990.501696</v>
      </c>
    </row>
    <row r="63" spans="1:37">
      <c r="A63" s="2">
        <v>44333</v>
      </c>
      <c r="B63">
        <v>46022.5037090006</v>
      </c>
      <c r="C63">
        <v>2.26162567167242</v>
      </c>
      <c r="D63">
        <v>40.5272265399404</v>
      </c>
      <c r="E63">
        <v>3565.84300116891</v>
      </c>
      <c r="F63">
        <v>28.8816228617754</v>
      </c>
      <c r="G63">
        <v>558.640524300485</v>
      </c>
      <c r="H63">
        <v>36.3792919802165</v>
      </c>
      <c r="I63">
        <v>42.2206959783882</v>
      </c>
      <c r="J63">
        <v>521.243183084855</v>
      </c>
      <c r="K63">
        <v>1.68998280084034</v>
      </c>
      <c r="L63">
        <v>47.1536319941479</v>
      </c>
      <c r="M63">
        <v>36.1471088131508</v>
      </c>
      <c r="N63">
        <v>-0.02179604708660388</v>
      </c>
      <c r="O63">
        <v>813825876953.5134</v>
      </c>
      <c r="P63">
        <v>0.03516993324847828</v>
      </c>
      <c r="Q63">
        <v>65067012913.78032</v>
      </c>
      <c r="R63">
        <v>-0.02528886917220241</v>
      </c>
      <c r="S63">
        <v>15775736964.581</v>
      </c>
      <c r="T63">
        <v>-0.02906896807272441</v>
      </c>
      <c r="U63">
        <v>380167139202.4431</v>
      </c>
      <c r="V63">
        <v>0.0002060441895948006</v>
      </c>
      <c r="W63">
        <v>4619009317.199333</v>
      </c>
      <c r="X63">
        <v>-0.01311909849412507</v>
      </c>
      <c r="Y63">
        <v>79182109513.50925</v>
      </c>
      <c r="Z63">
        <v>-0.01140603220749048</v>
      </c>
      <c r="AA63">
        <v>17323802171.26348</v>
      </c>
      <c r="AB63">
        <v>-0.02975981650845017</v>
      </c>
      <c r="AC63">
        <v>38339362388.85637</v>
      </c>
      <c r="AD63">
        <v>0.002065667632290324</v>
      </c>
      <c r="AE63">
        <v>7341296058.382626</v>
      </c>
      <c r="AF63">
        <v>0.03473018498417391</v>
      </c>
      <c r="AG63">
        <v>10489523896.99982</v>
      </c>
      <c r="AH63">
        <v>0.08204433547832735</v>
      </c>
      <c r="AI63">
        <v>12823484657.78102</v>
      </c>
      <c r="AJ63">
        <v>0.04377539793744356</v>
      </c>
      <c r="AK63">
        <v>4345680452.891481</v>
      </c>
    </row>
    <row r="64" spans="1:37">
      <c r="A64" s="2">
        <v>44334</v>
      </c>
      <c r="B64">
        <v>43492.3954833431</v>
      </c>
      <c r="C64">
        <v>2.02913429162059</v>
      </c>
      <c r="D64">
        <v>36.9880037145284</v>
      </c>
      <c r="E64">
        <v>3280.03027819988</v>
      </c>
      <c r="F64">
        <v>26.8680887196134</v>
      </c>
      <c r="G64">
        <v>512.393957820583</v>
      </c>
      <c r="H64">
        <v>33.3241434415512</v>
      </c>
      <c r="I64">
        <v>38.6062616593896</v>
      </c>
      <c r="J64">
        <v>575.725219278635</v>
      </c>
      <c r="K64">
        <v>1.71129264657483</v>
      </c>
      <c r="L64">
        <v>47.0349911998855</v>
      </c>
      <c r="M64">
        <v>33.7091980148648</v>
      </c>
      <c r="N64">
        <v>-0.05497545812925186</v>
      </c>
      <c r="O64">
        <v>800712053206.4495</v>
      </c>
      <c r="P64">
        <v>-0.1027983467661596</v>
      </c>
      <c r="Q64">
        <v>64084668105.82544</v>
      </c>
      <c r="R64">
        <v>-0.08732950975374598</v>
      </c>
      <c r="S64">
        <v>18054947612.48648</v>
      </c>
      <c r="T64">
        <v>-0.0801529183632983</v>
      </c>
      <c r="U64">
        <v>390436471359.5423</v>
      </c>
      <c r="V64">
        <v>-0.06971679367875472</v>
      </c>
      <c r="W64">
        <v>4539947231.887642</v>
      </c>
      <c r="X64">
        <v>-0.08278412408016911</v>
      </c>
      <c r="Y64">
        <v>78371566044.83267</v>
      </c>
      <c r="Z64">
        <v>-0.08398042876498879</v>
      </c>
      <c r="AA64">
        <v>18126468605.27684</v>
      </c>
      <c r="AB64">
        <v>-0.08560811789670031</v>
      </c>
      <c r="AC64">
        <v>40399514511.98822</v>
      </c>
      <c r="AD64">
        <v>0.1045232589351881</v>
      </c>
      <c r="AE64">
        <v>7997930761.113306</v>
      </c>
      <c r="AF64">
        <v>0.01260950450140297</v>
      </c>
      <c r="AG64">
        <v>14991175172.43046</v>
      </c>
      <c r="AH64">
        <v>-0.002516047847112235</v>
      </c>
      <c r="AI64">
        <v>15286667742.24885</v>
      </c>
      <c r="AJ64">
        <v>-0.06744414362121964</v>
      </c>
      <c r="AK64">
        <v>4713917578.044585</v>
      </c>
    </row>
    <row r="65" spans="1:37">
      <c r="A65" s="2">
        <v>44335</v>
      </c>
      <c r="B65">
        <v>42789.8093921683</v>
      </c>
      <c r="C65">
        <v>1.99849957447662</v>
      </c>
      <c r="D65">
        <v>42.3318714590398</v>
      </c>
      <c r="E65">
        <v>3368.23962887201</v>
      </c>
      <c r="F65">
        <v>26.9717868340266</v>
      </c>
      <c r="G65">
        <v>507.148864219863</v>
      </c>
      <c r="H65">
        <v>34.868156188773</v>
      </c>
      <c r="I65">
        <v>40.6720828662562</v>
      </c>
      <c r="J65">
        <v>627.175035561738</v>
      </c>
      <c r="K65">
        <v>2.43933827130845</v>
      </c>
      <c r="L65">
        <v>56.0696489230772</v>
      </c>
      <c r="M65">
        <v>36.5163618584106</v>
      </c>
      <c r="N65">
        <v>-0.01615422842008951</v>
      </c>
      <c r="O65">
        <v>704415506051.1719</v>
      </c>
      <c r="P65">
        <v>-0.01509743207755021</v>
      </c>
      <c r="Q65">
        <v>49185528176.89977</v>
      </c>
      <c r="R65">
        <v>0.144475700439394</v>
      </c>
      <c r="S65">
        <v>11922327390.97742</v>
      </c>
      <c r="T65">
        <v>0.02689284646498469</v>
      </c>
      <c r="U65">
        <v>293969345409.3469</v>
      </c>
      <c r="V65">
        <v>0.003859527020896758</v>
      </c>
      <c r="W65">
        <v>3052164826.718116</v>
      </c>
      <c r="X65">
        <v>-0.01023644701633375</v>
      </c>
      <c r="Y65">
        <v>55088113542.97832</v>
      </c>
      <c r="Z65">
        <v>0.04633315631742851</v>
      </c>
      <c r="AA65">
        <v>12712433289.69078</v>
      </c>
      <c r="AB65">
        <v>0.05351000376811044</v>
      </c>
      <c r="AC65">
        <v>26241241980.94038</v>
      </c>
      <c r="AD65">
        <v>0.08936522938419822</v>
      </c>
      <c r="AE65">
        <v>5515638812.466802</v>
      </c>
      <c r="AF65">
        <v>0.4254360738303944</v>
      </c>
      <c r="AG65">
        <v>10649787720.47973</v>
      </c>
      <c r="AH65">
        <v>0.192083754938891</v>
      </c>
      <c r="AI65">
        <v>9888425609.430115</v>
      </c>
      <c r="AJ65">
        <v>0.08327590120381734</v>
      </c>
      <c r="AK65">
        <v>3134035938.723239</v>
      </c>
    </row>
    <row r="66" spans="1:37">
      <c r="A66" s="2">
        <v>44336</v>
      </c>
      <c r="B66">
        <v>37642.5200017534</v>
      </c>
      <c r="C66">
        <v>1.5338654320503</v>
      </c>
      <c r="D66">
        <v>27.9532481311886</v>
      </c>
      <c r="E66">
        <v>2535.73623553478</v>
      </c>
      <c r="F66">
        <v>18.0715477241923</v>
      </c>
      <c r="G66">
        <v>356.479723773216</v>
      </c>
      <c r="H66">
        <v>24.453693608873</v>
      </c>
      <c r="I66">
        <v>26.4110561184089</v>
      </c>
      <c r="J66">
        <v>432.454421418482</v>
      </c>
      <c r="K66">
        <v>1.73291516161567</v>
      </c>
      <c r="L66">
        <v>36.269549497067</v>
      </c>
      <c r="M66">
        <v>24.2774589878175</v>
      </c>
      <c r="N66">
        <v>-0.1202924122246031</v>
      </c>
      <c r="O66">
        <v>763507771969.0649</v>
      </c>
      <c r="P66">
        <v>-0.2324914892954137</v>
      </c>
      <c r="Q66">
        <v>57984200820.43808</v>
      </c>
      <c r="R66">
        <v>-0.339664248998864</v>
      </c>
      <c r="S66">
        <v>13019080104.9353</v>
      </c>
      <c r="T66">
        <v>-0.2471627571272378</v>
      </c>
      <c r="U66">
        <v>322083681187.9949</v>
      </c>
      <c r="V66">
        <v>-0.3299832956786567</v>
      </c>
      <c r="W66">
        <v>3428001244.230999</v>
      </c>
      <c r="X66">
        <v>-0.2970905607339146</v>
      </c>
      <c r="Y66">
        <v>60703878918.41458</v>
      </c>
      <c r="Z66">
        <v>-0.2986811956306796</v>
      </c>
      <c r="AA66">
        <v>13762536645.88609</v>
      </c>
      <c r="AB66">
        <v>-0.3506342862927001</v>
      </c>
      <c r="AC66">
        <v>28856923388.80516</v>
      </c>
      <c r="AD66">
        <v>-0.3104725205920414</v>
      </c>
      <c r="AE66">
        <v>5999400199.867723</v>
      </c>
      <c r="AF66">
        <v>-0.2895962064801525</v>
      </c>
      <c r="AG66">
        <v>11349268147.94562</v>
      </c>
      <c r="AH66">
        <v>-0.3531340004139184</v>
      </c>
      <c r="AI66">
        <v>12278465399.11991</v>
      </c>
      <c r="AJ66">
        <v>-0.3351621642388283</v>
      </c>
      <c r="AK66">
        <v>3244415705.470859</v>
      </c>
    </row>
    <row r="67" spans="1:37">
      <c r="A67" s="2">
        <v>44337</v>
      </c>
      <c r="B67">
        <v>40799.4021475745</v>
      </c>
      <c r="C67">
        <v>1.80825467449801</v>
      </c>
      <c r="D67">
        <v>30.5247092013669</v>
      </c>
      <c r="E67">
        <v>2777.92518293396</v>
      </c>
      <c r="F67">
        <v>20.2283850756849</v>
      </c>
      <c r="G67">
        <v>392.819804437784</v>
      </c>
      <c r="H67">
        <v>26.473677127754</v>
      </c>
      <c r="I67">
        <v>29.035934614162</v>
      </c>
      <c r="J67">
        <v>470.36791209031</v>
      </c>
      <c r="K67">
        <v>1.84673341507044</v>
      </c>
      <c r="L67">
        <v>45.0359264589815</v>
      </c>
      <c r="M67">
        <v>25.1316064359256</v>
      </c>
      <c r="N67">
        <v>0.0838647929435663</v>
      </c>
      <c r="O67">
        <v>695669279932.3197</v>
      </c>
      <c r="P67">
        <v>0.1788874282673787</v>
      </c>
      <c r="Q67">
        <v>49444035475.17715</v>
      </c>
      <c r="R67">
        <v>0.09199149444494115</v>
      </c>
      <c r="S67">
        <v>10818502118.77399</v>
      </c>
      <c r="T67">
        <v>0.09551030742284716</v>
      </c>
      <c r="U67">
        <v>279919817798.9427</v>
      </c>
      <c r="V67">
        <v>0.1193498965561899</v>
      </c>
      <c r="W67">
        <v>2832782603.066553</v>
      </c>
      <c r="X67">
        <v>0.1019415081450374</v>
      </c>
      <c r="Y67">
        <v>49824439432.46591</v>
      </c>
      <c r="Z67">
        <v>0.08260443396363049</v>
      </c>
      <c r="AA67">
        <v>11299594082.64542</v>
      </c>
      <c r="AB67">
        <v>0.09938559382044243</v>
      </c>
      <c r="AC67">
        <v>24030212222.5558</v>
      </c>
      <c r="AD67">
        <v>0.08767048917541187</v>
      </c>
      <c r="AE67">
        <v>4720668310.174168</v>
      </c>
      <c r="AF67">
        <v>0.06568022253821848</v>
      </c>
      <c r="AG67">
        <v>9268492526.638184</v>
      </c>
      <c r="AH67">
        <v>0.2417007402483291</v>
      </c>
      <c r="AI67">
        <v>10453194866.32639</v>
      </c>
      <c r="AJ67">
        <v>0.03518273673273287</v>
      </c>
      <c r="AK67">
        <v>2795839036.727021</v>
      </c>
    </row>
    <row r="68" spans="1:37">
      <c r="A68" s="2">
        <v>44338</v>
      </c>
      <c r="B68">
        <v>37174.3311014027</v>
      </c>
      <c r="C68">
        <v>1.54192705959518</v>
      </c>
      <c r="D68">
        <v>25.3652046464299</v>
      </c>
      <c r="E68">
        <v>2413.98438398597</v>
      </c>
      <c r="F68">
        <v>16.6596017433514</v>
      </c>
      <c r="G68">
        <v>322.418054707642</v>
      </c>
      <c r="H68">
        <v>21.7359497827789</v>
      </c>
      <c r="I68">
        <v>24.1741178920364</v>
      </c>
      <c r="J68">
        <v>370.075272344397</v>
      </c>
      <c r="K68">
        <v>1.50570334392575</v>
      </c>
      <c r="L68">
        <v>38.3410548434678</v>
      </c>
      <c r="M68">
        <v>21.6548653372197</v>
      </c>
      <c r="N68">
        <v>-0.08885108250017115</v>
      </c>
      <c r="O68">
        <v>704447665080.635</v>
      </c>
      <c r="P68">
        <v>-0.1472843502958261</v>
      </c>
      <c r="Q68">
        <v>47468338986.17229</v>
      </c>
      <c r="R68">
        <v>-0.1690271484947008</v>
      </c>
      <c r="S68">
        <v>10063199036.65363</v>
      </c>
      <c r="T68">
        <v>-0.1310117353713633</v>
      </c>
      <c r="U68">
        <v>269150072428.07</v>
      </c>
      <c r="V68">
        <v>-0.1764245301333166</v>
      </c>
      <c r="W68">
        <v>2615585246.23453</v>
      </c>
      <c r="X68">
        <v>-0.1792214876510699</v>
      </c>
      <c r="Y68">
        <v>46898456793.62561</v>
      </c>
      <c r="Z68">
        <v>-0.1789599277090317</v>
      </c>
      <c r="AA68">
        <v>10718919250.67941</v>
      </c>
      <c r="AB68">
        <v>-0.1674413717598846</v>
      </c>
      <c r="AC68">
        <v>22033688477.87167</v>
      </c>
      <c r="AD68">
        <v>-0.2132216870411369</v>
      </c>
      <c r="AE68">
        <v>4332256529.539776</v>
      </c>
      <c r="AF68">
        <v>-0.1846666488848269</v>
      </c>
      <c r="AG68">
        <v>7365602096.178521</v>
      </c>
      <c r="AH68">
        <v>-0.1486562427357047</v>
      </c>
      <c r="AI68">
        <v>8678779608.382294</v>
      </c>
      <c r="AJ68">
        <v>-0.1383413793133377</v>
      </c>
      <c r="AK68">
        <v>2446833296.914212</v>
      </c>
    </row>
    <row r="69" spans="1:37">
      <c r="A69" s="2">
        <v>44339</v>
      </c>
      <c r="B69">
        <v>37643.4197983635</v>
      </c>
      <c r="C69">
        <v>1.48031437267214</v>
      </c>
      <c r="D69">
        <v>23.5116224498909</v>
      </c>
      <c r="E69">
        <v>2320.84220163647</v>
      </c>
      <c r="F69">
        <v>15.3115171051004</v>
      </c>
      <c r="G69">
        <v>303.483779856403</v>
      </c>
      <c r="H69">
        <v>20.6189610754481</v>
      </c>
      <c r="I69">
        <v>22.1611912113624</v>
      </c>
      <c r="J69">
        <v>339.570413763247</v>
      </c>
      <c r="K69">
        <v>1.19657125194502</v>
      </c>
      <c r="L69">
        <v>31.8327142270425</v>
      </c>
      <c r="M69">
        <v>18.9509817759832</v>
      </c>
      <c r="N69">
        <v>0.01261861836010558</v>
      </c>
      <c r="O69">
        <v>650754081688.7882</v>
      </c>
      <c r="P69">
        <v>-0.03995823702530776</v>
      </c>
      <c r="Q69">
        <v>42509500347.2059</v>
      </c>
      <c r="R69">
        <v>-0.07307578323835384</v>
      </c>
      <c r="S69">
        <v>8588596730.206142</v>
      </c>
      <c r="T69">
        <v>-0.03858441793053524</v>
      </c>
      <c r="U69">
        <v>244216529209.8596</v>
      </c>
      <c r="V69">
        <v>-0.08091937964777574</v>
      </c>
      <c r="W69">
        <v>2200007126.833989</v>
      </c>
      <c r="X69">
        <v>-0.05872585165371091</v>
      </c>
      <c r="Y69">
        <v>40419561716.70113</v>
      </c>
      <c r="Z69">
        <v>-0.05138899926129625</v>
      </c>
      <c r="AA69">
        <v>8765326013.365681</v>
      </c>
      <c r="AB69">
        <v>-0.08326784413246824</v>
      </c>
      <c r="AC69">
        <v>17852584628.42543</v>
      </c>
      <c r="AD69">
        <v>-0.08242879452037999</v>
      </c>
      <c r="AE69">
        <v>3745356702.039557</v>
      </c>
      <c r="AF69">
        <v>-0.2053074353775055</v>
      </c>
      <c r="AG69">
        <v>6780859336.495615</v>
      </c>
      <c r="AH69">
        <v>-0.1697486061089457</v>
      </c>
      <c r="AI69">
        <v>6737363782.93804</v>
      </c>
      <c r="AJ69">
        <v>-0.1248626356770342</v>
      </c>
      <c r="AK69">
        <v>2032529030.888472</v>
      </c>
    </row>
    <row r="70" spans="1:37">
      <c r="A70" s="2">
        <v>44340</v>
      </c>
      <c r="B70">
        <v>34774.207221917</v>
      </c>
      <c r="C70">
        <v>1.32567150406108</v>
      </c>
      <c r="D70">
        <v>20.0663668640031</v>
      </c>
      <c r="E70">
        <v>2105.59847983635</v>
      </c>
      <c r="F70">
        <v>12.8349389647256</v>
      </c>
      <c r="G70">
        <v>261.55831574379</v>
      </c>
      <c r="H70">
        <v>16.8610203749547</v>
      </c>
      <c r="I70">
        <v>17.9496678153118</v>
      </c>
      <c r="J70">
        <v>293.545130315177</v>
      </c>
      <c r="K70">
        <v>1.10157747317674</v>
      </c>
      <c r="L70">
        <v>24.7118357215513</v>
      </c>
      <c r="M70">
        <v>15.7416685226827</v>
      </c>
      <c r="N70">
        <v>-0.07622082668937635</v>
      </c>
      <c r="O70">
        <v>722917887123.5701</v>
      </c>
      <c r="P70">
        <v>-0.104466234649814</v>
      </c>
      <c r="Q70">
        <v>49327928036.32226</v>
      </c>
      <c r="R70">
        <v>-0.1465341489397635</v>
      </c>
      <c r="S70">
        <v>11120812051.81828</v>
      </c>
      <c r="T70">
        <v>-0.0927437986298022</v>
      </c>
      <c r="U70">
        <v>304629768524.7855</v>
      </c>
      <c r="V70">
        <v>-0.1617460976188851</v>
      </c>
      <c r="W70">
        <v>3033734204.107228</v>
      </c>
      <c r="X70">
        <v>-0.1381472977977621</v>
      </c>
      <c r="Y70">
        <v>53093135052.4773</v>
      </c>
      <c r="Z70">
        <v>-0.1822565495294595</v>
      </c>
      <c r="AA70">
        <v>12792131064.46818</v>
      </c>
      <c r="AB70">
        <v>-0.1900404791368474</v>
      </c>
      <c r="AC70">
        <v>22876109682.4128</v>
      </c>
      <c r="AD70">
        <v>-0.1355397336829216</v>
      </c>
      <c r="AE70">
        <v>4899669604.118507</v>
      </c>
      <c r="AF70">
        <v>-0.07938831775698107</v>
      </c>
      <c r="AG70">
        <v>10495874438.27508</v>
      </c>
      <c r="AH70">
        <v>-0.2236968690354993</v>
      </c>
      <c r="AI70">
        <v>8447695571.674719</v>
      </c>
      <c r="AJ70">
        <v>-0.1693481261940583</v>
      </c>
      <c r="AK70">
        <v>2493746825.401103</v>
      </c>
    </row>
    <row r="71" spans="1:37">
      <c r="A71" s="2">
        <v>44341</v>
      </c>
      <c r="B71">
        <v>38630.4091186441</v>
      </c>
      <c r="C71">
        <v>1.53820062565747</v>
      </c>
      <c r="D71">
        <v>25.9826191557687</v>
      </c>
      <c r="E71">
        <v>2626.16846405611</v>
      </c>
      <c r="F71">
        <v>17.6401611205082</v>
      </c>
      <c r="G71">
        <v>343.570053510638</v>
      </c>
      <c r="H71">
        <v>24.6049543384905</v>
      </c>
      <c r="I71">
        <v>22.9977283758891</v>
      </c>
      <c r="J71">
        <v>383.975385235702</v>
      </c>
      <c r="K71">
        <v>1.70288327874214</v>
      </c>
      <c r="L71">
        <v>30.9851259214426</v>
      </c>
      <c r="M71">
        <v>19.3108866520711</v>
      </c>
      <c r="N71">
        <v>0.1108925897898447</v>
      </c>
      <c r="O71">
        <v>716169014961.579</v>
      </c>
      <c r="P71">
        <v>0.1603180885651727</v>
      </c>
      <c r="Q71">
        <v>49761137655.92136</v>
      </c>
      <c r="R71">
        <v>0.2948342533485082</v>
      </c>
      <c r="S71">
        <v>11722988942.19919</v>
      </c>
      <c r="T71">
        <v>0.2472313640064081</v>
      </c>
      <c r="U71">
        <v>312834574411.2242</v>
      </c>
      <c r="V71">
        <v>0.3743860542686523</v>
      </c>
      <c r="W71">
        <v>3026276260.520589</v>
      </c>
      <c r="X71">
        <v>0.3135504888599405</v>
      </c>
      <c r="Y71">
        <v>52961277356.06921</v>
      </c>
      <c r="Z71">
        <v>0.4592802684135662</v>
      </c>
      <c r="AA71">
        <v>13124963847.72414</v>
      </c>
      <c r="AB71">
        <v>0.2812342051406154</v>
      </c>
      <c r="AC71">
        <v>21969942152.99105</v>
      </c>
      <c r="AD71">
        <v>0.3080625279780005</v>
      </c>
      <c r="AE71">
        <v>4780756312.317745</v>
      </c>
      <c r="AF71">
        <v>0.5458588435285885</v>
      </c>
      <c r="AG71">
        <v>11853381434.89336</v>
      </c>
      <c r="AH71">
        <v>0.2538577170299143</v>
      </c>
      <c r="AI71">
        <v>8218854305.077625</v>
      </c>
      <c r="AJ71">
        <v>0.2267369640165777</v>
      </c>
      <c r="AK71">
        <v>2527556397.392089</v>
      </c>
    </row>
    <row r="72" spans="1:37">
      <c r="A72" s="2">
        <v>44342</v>
      </c>
      <c r="B72">
        <v>38269.7710747516</v>
      </c>
      <c r="C72">
        <v>1.55181598610466</v>
      </c>
      <c r="D72">
        <v>27.3895496838835</v>
      </c>
      <c r="E72">
        <v>2696.5863798948</v>
      </c>
      <c r="F72">
        <v>17.674826893834</v>
      </c>
      <c r="G72">
        <v>342.716791487856</v>
      </c>
      <c r="H72">
        <v>25.2472392378303</v>
      </c>
      <c r="I72">
        <v>22.0548813784547</v>
      </c>
      <c r="J72">
        <v>374.63037067018</v>
      </c>
      <c r="K72">
        <v>1.91072932505609</v>
      </c>
      <c r="L72">
        <v>30.1457638254281</v>
      </c>
      <c r="M72">
        <v>19.547616026922</v>
      </c>
      <c r="N72">
        <v>-0.009335599910031633</v>
      </c>
      <c r="O72">
        <v>733668691918.4423</v>
      </c>
      <c r="P72">
        <v>0.008851485443500229</v>
      </c>
      <c r="Q72">
        <v>56369759427.77544</v>
      </c>
      <c r="R72">
        <v>0.05414891084228635</v>
      </c>
      <c r="S72">
        <v>14348103878.61225</v>
      </c>
      <c r="T72">
        <v>0.02681393703507107</v>
      </c>
      <c r="U72">
        <v>332842129963.8001</v>
      </c>
      <c r="V72">
        <v>0.001965161944325722</v>
      </c>
      <c r="W72">
        <v>3313186989.247453</v>
      </c>
      <c r="X72">
        <v>-0.002483516866686242</v>
      </c>
      <c r="Y72">
        <v>58318911786.36117</v>
      </c>
      <c r="Z72">
        <v>0.0261038850348545</v>
      </c>
      <c r="AA72">
        <v>15105244539.31523</v>
      </c>
      <c r="AB72">
        <v>-0.04099739687433157</v>
      </c>
      <c r="AC72">
        <v>24353689756.48332</v>
      </c>
      <c r="AD72">
        <v>-0.0243375354901606</v>
      </c>
      <c r="AE72">
        <v>5197514848.876753</v>
      </c>
      <c r="AF72">
        <v>0.1220553686260155</v>
      </c>
      <c r="AG72">
        <v>13779340311.88036</v>
      </c>
      <c r="AH72">
        <v>-0.02708919428446266</v>
      </c>
      <c r="AI72">
        <v>9647049417.773245</v>
      </c>
      <c r="AJ72">
        <v>0.01225885580067398</v>
      </c>
      <c r="AK72">
        <v>2679077977.17643</v>
      </c>
    </row>
    <row r="73" spans="1:37">
      <c r="A73" s="2">
        <v>44343</v>
      </c>
      <c r="B73">
        <v>39194.8588980129</v>
      </c>
      <c r="C73">
        <v>1.75790783598547</v>
      </c>
      <c r="D73">
        <v>33.5228588878161</v>
      </c>
      <c r="E73">
        <v>2868.71953185272</v>
      </c>
      <c r="F73">
        <v>19.2388798736585</v>
      </c>
      <c r="G73">
        <v>377.386485528083</v>
      </c>
      <c r="H73">
        <v>29.0565160448918</v>
      </c>
      <c r="I73">
        <v>24.4390222989546</v>
      </c>
      <c r="J73">
        <v>407.242040970735</v>
      </c>
      <c r="K73">
        <v>2.21832738385969</v>
      </c>
      <c r="L73">
        <v>35.3842108115675</v>
      </c>
      <c r="M73">
        <v>20.6954302860727</v>
      </c>
      <c r="N73">
        <v>0.02417280786588294</v>
      </c>
      <c r="O73">
        <v>720894822809.7821</v>
      </c>
      <c r="P73">
        <v>0.1328068867225283</v>
      </c>
      <c r="Q73">
        <v>52934756206.38911</v>
      </c>
      <c r="R73">
        <v>0.2239288076919916</v>
      </c>
      <c r="S73">
        <v>13525648192.51519</v>
      </c>
      <c r="T73">
        <v>0.06383372446041791</v>
      </c>
      <c r="U73">
        <v>318304372194.2758</v>
      </c>
      <c r="V73">
        <v>0.08849042704741472</v>
      </c>
      <c r="W73">
        <v>3138310014.834589</v>
      </c>
      <c r="X73">
        <v>0.1011613521756942</v>
      </c>
      <c r="Y73">
        <v>56837014230.6154</v>
      </c>
      <c r="Z73">
        <v>0.1508789444730141</v>
      </c>
      <c r="AA73">
        <v>14789757055.94293</v>
      </c>
      <c r="AB73">
        <v>0.1081003737716295</v>
      </c>
      <c r="AC73">
        <v>23851282117.00847</v>
      </c>
      <c r="AD73">
        <v>0.08705025767722896</v>
      </c>
      <c r="AE73">
        <v>4764251023.517676</v>
      </c>
      <c r="AF73">
        <v>0.1609846328153102</v>
      </c>
      <c r="AG73">
        <v>12620783159.07437</v>
      </c>
      <c r="AH73">
        <v>0.1737705840354504</v>
      </c>
      <c r="AI73">
        <v>9190744442.02442</v>
      </c>
      <c r="AJ73">
        <v>0.0587188871302704</v>
      </c>
      <c r="AK73">
        <v>2480272556.850927</v>
      </c>
    </row>
    <row r="74" spans="1:37">
      <c r="A74" s="2">
        <v>44344</v>
      </c>
      <c r="B74">
        <v>38510.8570417884</v>
      </c>
      <c r="C74">
        <v>1.65078623140869</v>
      </c>
      <c r="D74">
        <v>31.6012763470309</v>
      </c>
      <c r="E74">
        <v>2743.10334950321</v>
      </c>
      <c r="F74">
        <v>18.162623194107</v>
      </c>
      <c r="G74">
        <v>367.797004288717</v>
      </c>
      <c r="H74">
        <v>28.4496429089614</v>
      </c>
      <c r="I74">
        <v>23.9301753547203</v>
      </c>
      <c r="J74">
        <v>373.278350838117</v>
      </c>
      <c r="K74">
        <v>2.03181199200017</v>
      </c>
      <c r="L74">
        <v>33.7105393336836</v>
      </c>
      <c r="M74">
        <v>19.1421367594676</v>
      </c>
      <c r="N74">
        <v>-0.01745131569434433</v>
      </c>
      <c r="O74">
        <v>666370310866.1212</v>
      </c>
      <c r="P74">
        <v>-0.06093698565074568</v>
      </c>
      <c r="Q74">
        <v>48437591717.06647</v>
      </c>
      <c r="R74">
        <v>-0.05732155921473625</v>
      </c>
      <c r="S74">
        <v>11942440124.21352</v>
      </c>
      <c r="T74">
        <v>-0.04378824104438772</v>
      </c>
      <c r="U74">
        <v>280299272048.6688</v>
      </c>
      <c r="V74">
        <v>-0.05594175371015708</v>
      </c>
      <c r="W74">
        <v>2759897333.009436</v>
      </c>
      <c r="X74">
        <v>-0.02541024018373972</v>
      </c>
      <c r="Y74">
        <v>50887460363.68803</v>
      </c>
      <c r="Z74">
        <v>-0.02088595669875881</v>
      </c>
      <c r="AA74">
        <v>13454609679.45729</v>
      </c>
      <c r="AB74">
        <v>-0.02082108433020524</v>
      </c>
      <c r="AC74">
        <v>21288597087.67426</v>
      </c>
      <c r="AD74">
        <v>-0.08339927295241778</v>
      </c>
      <c r="AE74">
        <v>4075156946.454422</v>
      </c>
      <c r="AF74">
        <v>-0.08407929019701332</v>
      </c>
      <c r="AG74">
        <v>11282737393.45694</v>
      </c>
      <c r="AH74">
        <v>-0.04729995213957849</v>
      </c>
      <c r="AI74">
        <v>7882083922.298832</v>
      </c>
      <c r="AJ74">
        <v>-0.07505490367361012</v>
      </c>
      <c r="AK74">
        <v>2164020911.656336</v>
      </c>
    </row>
    <row r="75" spans="1:37">
      <c r="A75" s="2">
        <v>44345</v>
      </c>
      <c r="B75">
        <v>35596.7179510228</v>
      </c>
      <c r="C75">
        <v>1.51054080947062</v>
      </c>
      <c r="D75">
        <v>27.9022746452909</v>
      </c>
      <c r="E75">
        <v>2415.30300233781</v>
      </c>
      <c r="F75">
        <v>15.9210490283335</v>
      </c>
      <c r="G75">
        <v>329.296950780777</v>
      </c>
      <c r="H75">
        <v>25.881347436076</v>
      </c>
      <c r="I75">
        <v>21.3534473940019</v>
      </c>
      <c r="J75">
        <v>319.248985049679</v>
      </c>
      <c r="K75">
        <v>1.81640084055575</v>
      </c>
      <c r="L75">
        <v>28.9105307812827</v>
      </c>
      <c r="M75">
        <v>16.6863434500922</v>
      </c>
      <c r="N75">
        <v>-0.07567058524829617</v>
      </c>
      <c r="O75">
        <v>649269200331.0654</v>
      </c>
      <c r="P75">
        <v>-0.08495674319890123</v>
      </c>
      <c r="Q75">
        <v>45236119361.03952</v>
      </c>
      <c r="R75">
        <v>-0.1170522880506231</v>
      </c>
      <c r="S75">
        <v>10903980516.59516</v>
      </c>
      <c r="T75">
        <v>-0.1194998165945028</v>
      </c>
      <c r="U75">
        <v>265656136637.1142</v>
      </c>
      <c r="V75">
        <v>-0.1234168733127048</v>
      </c>
      <c r="W75">
        <v>2560960661.493428</v>
      </c>
      <c r="X75">
        <v>-0.1046774526682056</v>
      </c>
      <c r="Y75">
        <v>47349748466.49433</v>
      </c>
      <c r="Z75">
        <v>-0.09027513916796515</v>
      </c>
      <c r="AA75">
        <v>12052333746.30932</v>
      </c>
      <c r="AB75">
        <v>-0.1076769360242124</v>
      </c>
      <c r="AC75">
        <v>19824778976.31305</v>
      </c>
      <c r="AD75">
        <v>-0.1447428324389201</v>
      </c>
      <c r="AE75">
        <v>3819340625.889639</v>
      </c>
      <c r="AF75">
        <v>-0.1060192342069817</v>
      </c>
      <c r="AG75">
        <v>10461014995.13562</v>
      </c>
      <c r="AH75">
        <v>-0.142388957497477</v>
      </c>
      <c r="AI75">
        <v>7483229273.058432</v>
      </c>
      <c r="AJ75">
        <v>-0.1282925380919546</v>
      </c>
      <c r="AK75">
        <v>2098420311.116752</v>
      </c>
    </row>
    <row r="76" spans="1:37">
      <c r="A76" s="2">
        <v>44346</v>
      </c>
      <c r="B76">
        <v>34681.8183670368</v>
      </c>
      <c r="C76">
        <v>1.4107019348953</v>
      </c>
      <c r="D76">
        <v>25.3870499902559</v>
      </c>
      <c r="E76">
        <v>2288.85813150205</v>
      </c>
      <c r="F76">
        <v>14.7245353055108</v>
      </c>
      <c r="G76">
        <v>306.40412547252</v>
      </c>
      <c r="H76">
        <v>23.1839231709587</v>
      </c>
      <c r="I76">
        <v>19.8793289466211</v>
      </c>
      <c r="J76">
        <v>298.823566668311</v>
      </c>
      <c r="K76">
        <v>1.68411226527792</v>
      </c>
      <c r="L76">
        <v>27.4475801545455</v>
      </c>
      <c r="M76">
        <v>16.1662379616083</v>
      </c>
      <c r="N76">
        <v>-0.02570179602638656</v>
      </c>
      <c r="O76">
        <v>667460295024.9164</v>
      </c>
      <c r="P76">
        <v>-0.06609478800530344</v>
      </c>
      <c r="Q76">
        <v>50445263971.57574</v>
      </c>
      <c r="R76">
        <v>-0.09014407201598873</v>
      </c>
      <c r="S76">
        <v>11555972507.19381</v>
      </c>
      <c r="T76">
        <v>-0.0523515561871003</v>
      </c>
      <c r="U76">
        <v>277626187692.3123</v>
      </c>
      <c r="V76">
        <v>-0.07515294505364278</v>
      </c>
      <c r="W76">
        <v>2774015415.352269</v>
      </c>
      <c r="X76">
        <v>-0.06952030759464123</v>
      </c>
      <c r="Y76">
        <v>50376305081.96355</v>
      </c>
      <c r="Z76">
        <v>-0.1042227137431554</v>
      </c>
      <c r="AA76">
        <v>13360284181.39385</v>
      </c>
      <c r="AB76">
        <v>-0.06903421354787298</v>
      </c>
      <c r="AC76">
        <v>20374562423.06684</v>
      </c>
      <c r="AD76">
        <v>-0.06397958752535904</v>
      </c>
      <c r="AE76">
        <v>4152426403.89713</v>
      </c>
      <c r="AF76">
        <v>-0.07283005618812344</v>
      </c>
      <c r="AG76">
        <v>11465903217.13786</v>
      </c>
      <c r="AH76">
        <v>-0.05060268999572803</v>
      </c>
      <c r="AI76">
        <v>7798562015.686554</v>
      </c>
      <c r="AJ76">
        <v>-0.03116953034315173</v>
      </c>
      <c r="AK76">
        <v>2143634217.535534</v>
      </c>
    </row>
    <row r="77" spans="1:37">
      <c r="A77" s="2">
        <v>44347</v>
      </c>
      <c r="B77">
        <v>35652.1687703098</v>
      </c>
      <c r="C77">
        <v>1.57315067022077</v>
      </c>
      <c r="D77">
        <v>26.9050418129103</v>
      </c>
      <c r="E77">
        <v>2391.71209117475</v>
      </c>
      <c r="F77">
        <v>15.8972747581638</v>
      </c>
      <c r="G77">
        <v>325.989222817063</v>
      </c>
      <c r="H77">
        <v>25.699902485563</v>
      </c>
      <c r="I77">
        <v>20.4262652227388</v>
      </c>
      <c r="J77">
        <v>324.851816135461</v>
      </c>
      <c r="K77">
        <v>1.84588859202004</v>
      </c>
      <c r="L77">
        <v>28.6041825267057</v>
      </c>
      <c r="M77">
        <v>16.4995938327171</v>
      </c>
      <c r="N77">
        <v>0.02797864843774356</v>
      </c>
      <c r="O77">
        <v>698586799441.0586</v>
      </c>
      <c r="P77">
        <v>0.1151545420808731</v>
      </c>
      <c r="Q77">
        <v>55865864869.46735</v>
      </c>
      <c r="R77">
        <v>0.05979394310237063</v>
      </c>
      <c r="S77">
        <v>13696282433.68853</v>
      </c>
      <c r="T77">
        <v>0.04493679982044263</v>
      </c>
      <c r="U77">
        <v>313356864711.1268</v>
      </c>
      <c r="V77">
        <v>0.07964526067006616</v>
      </c>
      <c r="W77">
        <v>3146019478.607332</v>
      </c>
      <c r="X77">
        <v>0.06391916986868229</v>
      </c>
      <c r="Y77">
        <v>54640417117.89768</v>
      </c>
      <c r="Z77">
        <v>0.1085225867965236</v>
      </c>
      <c r="AA77">
        <v>14674546005.2429</v>
      </c>
      <c r="AB77">
        <v>0.02751281381712145</v>
      </c>
      <c r="AC77">
        <v>23235850867.84949</v>
      </c>
      <c r="AD77">
        <v>0.08710239877446102</v>
      </c>
      <c r="AE77">
        <v>4894336307.588326</v>
      </c>
      <c r="AF77">
        <v>0.09606029840025121</v>
      </c>
      <c r="AG77">
        <v>11690311662.2952</v>
      </c>
      <c r="AH77">
        <v>0.04213859165900491</v>
      </c>
      <c r="AI77">
        <v>8903817525.028212</v>
      </c>
      <c r="AJ77">
        <v>0.02062049760126361</v>
      </c>
      <c r="AK77">
        <v>2350295105.957322</v>
      </c>
    </row>
    <row r="78" spans="1:37">
      <c r="A78" s="2">
        <v>44348</v>
      </c>
      <c r="B78">
        <v>37312.9748970193</v>
      </c>
      <c r="C78">
        <v>1.74219373321916</v>
      </c>
      <c r="D78">
        <v>31.8881903994165</v>
      </c>
      <c r="E78">
        <v>2699.21445762712</v>
      </c>
      <c r="F78">
        <v>17.9707558764699</v>
      </c>
      <c r="G78">
        <v>353.5826433019</v>
      </c>
      <c r="H78">
        <v>28.2280224158604</v>
      </c>
      <c r="I78">
        <v>23.2902543574046</v>
      </c>
      <c r="J78">
        <v>382.833967741397</v>
      </c>
      <c r="K78">
        <v>1.8820159673366</v>
      </c>
      <c r="L78">
        <v>32.6581260953102</v>
      </c>
      <c r="M78">
        <v>18.0781928413569</v>
      </c>
      <c r="N78">
        <v>0.04658359320043881</v>
      </c>
      <c r="O78">
        <v>686419891226.9723</v>
      </c>
      <c r="P78">
        <v>0.107455100263643</v>
      </c>
      <c r="Q78">
        <v>55745297149.6533</v>
      </c>
      <c r="R78">
        <v>0.1852124453534598</v>
      </c>
      <c r="S78">
        <v>13204448592.4607</v>
      </c>
      <c r="T78">
        <v>0.1285699761217212</v>
      </c>
      <c r="U78">
        <v>304916083736.0441</v>
      </c>
      <c r="V78">
        <v>0.1304299730519092</v>
      </c>
      <c r="W78">
        <v>3099004858.853909</v>
      </c>
      <c r="X78">
        <v>0.08464519239742385</v>
      </c>
      <c r="Y78">
        <v>55856725198.17882</v>
      </c>
      <c r="Z78">
        <v>0.09837079855526998</v>
      </c>
      <c r="AA78">
        <v>14213161317.72142</v>
      </c>
      <c r="AB78">
        <v>0.140211100924978</v>
      </c>
      <c r="AC78">
        <v>22818406875.94719</v>
      </c>
      <c r="AD78">
        <v>0.1784880019933699</v>
      </c>
      <c r="AE78">
        <v>4760293412.277633</v>
      </c>
      <c r="AF78">
        <v>0.01957180702710981</v>
      </c>
      <c r="AG78">
        <v>11398266144.88074</v>
      </c>
      <c r="AH78">
        <v>0.1417255523670227</v>
      </c>
      <c r="AI78">
        <v>8440514006.76299</v>
      </c>
      <c r="AJ78">
        <v>0.09567502234567682</v>
      </c>
      <c r="AK78">
        <v>2312913701.877825</v>
      </c>
    </row>
    <row r="79" spans="1:37">
      <c r="A79" s="2">
        <v>44349</v>
      </c>
      <c r="B79">
        <v>36661.3781184687</v>
      </c>
      <c r="C79">
        <v>1.73843379275499</v>
      </c>
      <c r="D79">
        <v>30.7430846928218</v>
      </c>
      <c r="E79">
        <v>2626.20154821742</v>
      </c>
      <c r="F79">
        <v>17.7989197335973</v>
      </c>
      <c r="G79">
        <v>361.453473152399</v>
      </c>
      <c r="H79">
        <v>27.3405007646258</v>
      </c>
      <c r="I79">
        <v>22.8615340175859</v>
      </c>
      <c r="J79">
        <v>372.315486441781</v>
      </c>
      <c r="K79">
        <v>1.82020168609693</v>
      </c>
      <c r="L79">
        <v>30.9587848096903</v>
      </c>
      <c r="M79">
        <v>17.7781737646642</v>
      </c>
      <c r="N79">
        <v>-0.01746300798445988</v>
      </c>
      <c r="O79">
        <v>704765383645.7267</v>
      </c>
      <c r="P79">
        <v>-0.002158164383488259</v>
      </c>
      <c r="Q79">
        <v>56366316508.23077</v>
      </c>
      <c r="R79">
        <v>-0.03591002475372995</v>
      </c>
      <c r="S79">
        <v>13228194448.5903</v>
      </c>
      <c r="T79">
        <v>-0.0270496881799771</v>
      </c>
      <c r="U79">
        <v>315048918939.3085</v>
      </c>
      <c r="V79">
        <v>-0.009561987489774659</v>
      </c>
      <c r="W79">
        <v>3387303624.462285</v>
      </c>
      <c r="X79">
        <v>0.02226022685106344</v>
      </c>
      <c r="Y79">
        <v>62330777205.65748</v>
      </c>
      <c r="Z79">
        <v>-0.03144115581883378</v>
      </c>
      <c r="AA79">
        <v>14407153713.52404</v>
      </c>
      <c r="AB79">
        <v>-0.01840771394076246</v>
      </c>
      <c r="AC79">
        <v>26112169134.85406</v>
      </c>
      <c r="AD79">
        <v>-0.02747530832144229</v>
      </c>
      <c r="AE79">
        <v>4936185435.616134</v>
      </c>
      <c r="AF79">
        <v>-0.03284471668279665</v>
      </c>
      <c r="AG79">
        <v>11283424160.06914</v>
      </c>
      <c r="AH79">
        <v>-0.05203425575186116</v>
      </c>
      <c r="AI79">
        <v>9338716389.757544</v>
      </c>
      <c r="AJ79">
        <v>-0.01659563427193644</v>
      </c>
      <c r="AK79">
        <v>2439102923.083273</v>
      </c>
    </row>
    <row r="80" spans="1:37">
      <c r="A80" s="2">
        <v>44350</v>
      </c>
      <c r="B80">
        <v>37639.4556732905</v>
      </c>
      <c r="C80">
        <v>1.75780046750798</v>
      </c>
      <c r="D80">
        <v>30.7983706717087</v>
      </c>
      <c r="E80">
        <v>2713.1598679135</v>
      </c>
      <c r="F80">
        <v>19.39118672755</v>
      </c>
      <c r="G80">
        <v>403.347597363403</v>
      </c>
      <c r="H80">
        <v>27.7136654059896</v>
      </c>
      <c r="I80">
        <v>26.1479840346757</v>
      </c>
      <c r="J80">
        <v>386.042725237775</v>
      </c>
      <c r="K80">
        <v>1.80186244294084</v>
      </c>
      <c r="L80">
        <v>34.2532825462498</v>
      </c>
      <c r="M80">
        <v>18.7200232724076</v>
      </c>
      <c r="N80">
        <v>0.02667869035531623</v>
      </c>
      <c r="O80">
        <v>733280395392.6003</v>
      </c>
      <c r="P80">
        <v>0.01114030044382575</v>
      </c>
      <c r="Q80">
        <v>59093736700.36417</v>
      </c>
      <c r="R80">
        <v>0.001798322433786526</v>
      </c>
      <c r="S80">
        <v>13851286554.44018</v>
      </c>
      <c r="T80">
        <v>0.03311182256940803</v>
      </c>
      <c r="U80">
        <v>331975922462.837</v>
      </c>
      <c r="V80">
        <v>0.08945863107338647</v>
      </c>
      <c r="W80">
        <v>3731401169.98128</v>
      </c>
      <c r="X80">
        <v>0.115904611029537</v>
      </c>
      <c r="Y80">
        <v>66140957902.41515</v>
      </c>
      <c r="Z80">
        <v>0.01364878590104746</v>
      </c>
      <c r="AA80">
        <v>14871585669.84318</v>
      </c>
      <c r="AB80">
        <v>0.1437545710870385</v>
      </c>
      <c r="AC80">
        <v>27054010198.06237</v>
      </c>
      <c r="AD80">
        <v>0.03686991085755054</v>
      </c>
      <c r="AE80">
        <v>5095569450.442492</v>
      </c>
      <c r="AF80">
        <v>-0.01007539070871577</v>
      </c>
      <c r="AG80">
        <v>11458341191.82246</v>
      </c>
      <c r="AH80">
        <v>0.1064156024472995</v>
      </c>
      <c r="AI80">
        <v>10877398807.93678</v>
      </c>
      <c r="AJ80">
        <v>0.05297785476793004</v>
      </c>
      <c r="AK80">
        <v>2649293029.117056</v>
      </c>
    </row>
    <row r="81" spans="1:37">
      <c r="A81" s="2">
        <v>44351</v>
      </c>
      <c r="B81">
        <v>39160.1504132086</v>
      </c>
      <c r="C81">
        <v>1.84285588332751</v>
      </c>
      <c r="D81">
        <v>32.2490767157694</v>
      </c>
      <c r="E81">
        <v>2858.60099824664</v>
      </c>
      <c r="F81">
        <v>21.1504755127002</v>
      </c>
      <c r="G81">
        <v>428.003590733852</v>
      </c>
      <c r="H81">
        <v>28.6070487971306</v>
      </c>
      <c r="I81">
        <v>27.0851995581477</v>
      </c>
      <c r="J81">
        <v>398.492128360475</v>
      </c>
      <c r="K81">
        <v>1.82979513656964</v>
      </c>
      <c r="L81">
        <v>39.8969836095614</v>
      </c>
      <c r="M81">
        <v>20.3148944414647</v>
      </c>
      <c r="N81">
        <v>0.04040161348553206</v>
      </c>
      <c r="O81">
        <v>690699766828.4163</v>
      </c>
      <c r="P81">
        <v>0.04838741221869869</v>
      </c>
      <c r="Q81">
        <v>54939745564.1313</v>
      </c>
      <c r="R81">
        <v>0.04710333736561312</v>
      </c>
      <c r="S81">
        <v>12415542769.02267</v>
      </c>
      <c r="T81">
        <v>0.0536058092459506</v>
      </c>
      <c r="U81">
        <v>312347942010.2794</v>
      </c>
      <c r="V81">
        <v>0.09072620515023422</v>
      </c>
      <c r="W81">
        <v>3384173442.680186</v>
      </c>
      <c r="X81">
        <v>0.06112840024737953</v>
      </c>
      <c r="Y81">
        <v>60531069108.34254</v>
      </c>
      <c r="Z81">
        <v>0.03223620470455391</v>
      </c>
      <c r="AA81">
        <v>13782973426.06886</v>
      </c>
      <c r="AB81">
        <v>0.03584274497908235</v>
      </c>
      <c r="AC81">
        <v>25036153195.50592</v>
      </c>
      <c r="AD81">
        <v>0.03224877017183014</v>
      </c>
      <c r="AE81">
        <v>4787184071.235412</v>
      </c>
      <c r="AF81">
        <v>0.01550212322712641</v>
      </c>
      <c r="AG81">
        <v>10213154692.46868</v>
      </c>
      <c r="AH81">
        <v>0.1647638020003284</v>
      </c>
      <c r="AI81">
        <v>10232571006.61394</v>
      </c>
      <c r="AJ81">
        <v>0.08519600354385548</v>
      </c>
      <c r="AK81">
        <v>2385934192.174701</v>
      </c>
    </row>
    <row r="82" spans="1:37">
      <c r="A82" s="2">
        <v>44352</v>
      </c>
      <c r="B82">
        <v>36884.3735551724</v>
      </c>
      <c r="C82">
        <v>1.71331242521937</v>
      </c>
      <c r="D82">
        <v>28.9063250299864</v>
      </c>
      <c r="E82">
        <v>2689.27742548217</v>
      </c>
      <c r="F82">
        <v>19.1215210571195</v>
      </c>
      <c r="G82">
        <v>391.701537911708</v>
      </c>
      <c r="H82">
        <v>26.51298940964</v>
      </c>
      <c r="I82">
        <v>25.0533245757617</v>
      </c>
      <c r="J82">
        <v>374.367654579155</v>
      </c>
      <c r="K82">
        <v>1.63094993179726</v>
      </c>
      <c r="L82">
        <v>37.5318332023156</v>
      </c>
      <c r="M82">
        <v>18.2814079441596</v>
      </c>
      <c r="N82">
        <v>-0.05811460972500715</v>
      </c>
      <c r="O82">
        <v>663111176816.9603</v>
      </c>
      <c r="P82">
        <v>-0.07029494779278822</v>
      </c>
      <c r="Q82">
        <v>52988339217.48906</v>
      </c>
      <c r="R82">
        <v>-0.1036541825753552</v>
      </c>
      <c r="S82">
        <v>11632269186.86093</v>
      </c>
      <c r="T82">
        <v>-0.05923302093168181</v>
      </c>
      <c r="U82">
        <v>302591684255.8591</v>
      </c>
      <c r="V82">
        <v>-0.09592949597574651</v>
      </c>
      <c r="W82">
        <v>3342289397.432177</v>
      </c>
      <c r="X82">
        <v>-0.08481716884641255</v>
      </c>
      <c r="Y82">
        <v>59936417709.59627</v>
      </c>
      <c r="Z82">
        <v>-0.07320081852346272</v>
      </c>
      <c r="AA82">
        <v>13236044184.25338</v>
      </c>
      <c r="AB82">
        <v>-0.07501790703162003</v>
      </c>
      <c r="AC82">
        <v>23706731183.62261</v>
      </c>
      <c r="AD82">
        <v>-0.0605393985587015</v>
      </c>
      <c r="AE82">
        <v>4530664347.648529</v>
      </c>
      <c r="AF82">
        <v>-0.1086707472319333</v>
      </c>
      <c r="AG82">
        <v>9542406768.316055</v>
      </c>
      <c r="AH82">
        <v>-0.05928143416533838</v>
      </c>
      <c r="AI82">
        <v>10641351697.587</v>
      </c>
      <c r="AJ82">
        <v>-0.1000983048749962</v>
      </c>
      <c r="AK82">
        <v>2236832234.00195</v>
      </c>
    </row>
    <row r="83" spans="1:37">
      <c r="A83" s="2">
        <v>44353</v>
      </c>
      <c r="B83">
        <v>35409.5672366452</v>
      </c>
      <c r="C83">
        <v>1.65245723366317</v>
      </c>
      <c r="D83">
        <v>26.9884253867107</v>
      </c>
      <c r="E83">
        <v>2604.97053763881</v>
      </c>
      <c r="F83">
        <v>18.8253116128087</v>
      </c>
      <c r="G83">
        <v>387.853499691974</v>
      </c>
      <c r="H83">
        <v>25.4609138706529</v>
      </c>
      <c r="I83">
        <v>23.7152948343727</v>
      </c>
      <c r="J83">
        <v>354.266387415821</v>
      </c>
      <c r="K83">
        <v>1.5172633873006</v>
      </c>
      <c r="L83">
        <v>39.0311913499416</v>
      </c>
      <c r="M83">
        <v>17.1242959154997</v>
      </c>
      <c r="N83">
        <v>-0.03998458361563761</v>
      </c>
      <c r="O83">
        <v>668965190819.7637</v>
      </c>
      <c r="P83">
        <v>-0.03551902773856808</v>
      </c>
      <c r="Q83">
        <v>53631029097.18693</v>
      </c>
      <c r="R83">
        <v>-0.06634878841520464</v>
      </c>
      <c r="S83">
        <v>11808291000.84631</v>
      </c>
      <c r="T83">
        <v>-0.03134927138587962</v>
      </c>
      <c r="U83">
        <v>314374548374.0545</v>
      </c>
      <c r="V83">
        <v>-0.01549089339838439</v>
      </c>
      <c r="W83">
        <v>3345416695.449162</v>
      </c>
      <c r="X83">
        <v>-0.00982390378207143</v>
      </c>
      <c r="Y83">
        <v>60640027424.9211</v>
      </c>
      <c r="Z83">
        <v>-0.03968151319083513</v>
      </c>
      <c r="AA83">
        <v>13413165907.14525</v>
      </c>
      <c r="AB83">
        <v>-0.05340727284886981</v>
      </c>
      <c r="AC83">
        <v>24079147210.62621</v>
      </c>
      <c r="AD83">
        <v>-0.05369392071526802</v>
      </c>
      <c r="AE83">
        <v>4659825497.128096</v>
      </c>
      <c r="AF83">
        <v>-0.06970572319861512</v>
      </c>
      <c r="AG83">
        <v>9894337681.92001</v>
      </c>
      <c r="AH83">
        <v>0.03994897183795154</v>
      </c>
      <c r="AI83">
        <v>11501780252.18626</v>
      </c>
      <c r="AJ83">
        <v>-0.06329447010833567</v>
      </c>
      <c r="AK83">
        <v>2268219183.756896</v>
      </c>
    </row>
    <row r="84" spans="1:37">
      <c r="A84" s="2">
        <v>44354</v>
      </c>
      <c r="B84">
        <v>35720.6043546464</v>
      </c>
      <c r="C84">
        <v>1.67249971010973</v>
      </c>
      <c r="D84">
        <v>27.3968196146008</v>
      </c>
      <c r="E84">
        <v>2706.09854120397</v>
      </c>
      <c r="F84">
        <v>18.7835407588476</v>
      </c>
      <c r="G84">
        <v>392.406616159966</v>
      </c>
      <c r="H84">
        <v>25.80162601005</v>
      </c>
      <c r="I84">
        <v>24.0833217348664</v>
      </c>
      <c r="J84">
        <v>364.359538173358</v>
      </c>
      <c r="K84">
        <v>1.5732211664055</v>
      </c>
      <c r="L84">
        <v>42.1871392512907</v>
      </c>
      <c r="M84">
        <v>17.3491590139532</v>
      </c>
      <c r="N84">
        <v>0.008783985297603714</v>
      </c>
      <c r="O84">
        <v>631621757491.0688</v>
      </c>
      <c r="P84">
        <v>0.01212889268070794</v>
      </c>
      <c r="Q84">
        <v>50400545848.56984</v>
      </c>
      <c r="R84">
        <v>0.01513219915716912</v>
      </c>
      <c r="S84">
        <v>10606943433.29725</v>
      </c>
      <c r="T84">
        <v>0.03882116979980288</v>
      </c>
      <c r="U84">
        <v>302102920285.2365</v>
      </c>
      <c r="V84">
        <v>-0.002218866535663611</v>
      </c>
      <c r="W84">
        <v>3087705418.00894</v>
      </c>
      <c r="X84">
        <v>0.01173926874865905</v>
      </c>
      <c r="Y84">
        <v>55514095246.46308</v>
      </c>
      <c r="Z84">
        <v>0.01338177180630651</v>
      </c>
      <c r="AA84">
        <v>12588320488.30881</v>
      </c>
      <c r="AB84">
        <v>0.01551854628264149</v>
      </c>
      <c r="AC84">
        <v>21754201461.26162</v>
      </c>
      <c r="AD84">
        <v>0.02849028616900684</v>
      </c>
      <c r="AE84">
        <v>4312773046.644549</v>
      </c>
      <c r="AF84">
        <v>0.03688072853616786</v>
      </c>
      <c r="AG84">
        <v>9357233732.140862</v>
      </c>
      <c r="AH84">
        <v>0.0808570733353704</v>
      </c>
      <c r="AI84">
        <v>10591724651.20444</v>
      </c>
      <c r="AJ84">
        <v>0.0131312317635186</v>
      </c>
      <c r="AK84">
        <v>2037055858.990182</v>
      </c>
    </row>
    <row r="85" spans="1:37">
      <c r="A85" s="2">
        <v>44355</v>
      </c>
      <c r="B85">
        <v>33724.9077517826</v>
      </c>
      <c r="C85">
        <v>1.5717561221574</v>
      </c>
      <c r="D85">
        <v>24.6095320553577</v>
      </c>
      <c r="E85">
        <v>2600.15911221508</v>
      </c>
      <c r="F85">
        <v>17.2822231312557</v>
      </c>
      <c r="G85">
        <v>359.236286491092</v>
      </c>
      <c r="H85">
        <v>24.2149496682936</v>
      </c>
      <c r="I85">
        <v>21.7532825524394</v>
      </c>
      <c r="J85">
        <v>337.18692103406</v>
      </c>
      <c r="K85">
        <v>1.48782047264339</v>
      </c>
      <c r="L85">
        <v>38.849165344361</v>
      </c>
      <c r="M85">
        <v>15.5813603121565</v>
      </c>
      <c r="N85">
        <v>-0.05586962031912557</v>
      </c>
      <c r="O85">
        <v>626970292785.5763</v>
      </c>
      <c r="P85">
        <v>-0.06023533955992166</v>
      </c>
      <c r="Q85">
        <v>50716191896.48108</v>
      </c>
      <c r="R85">
        <v>-0.1017376322672742</v>
      </c>
      <c r="S85">
        <v>10430378344.64552</v>
      </c>
      <c r="T85">
        <v>-0.039148400317217</v>
      </c>
      <c r="U85">
        <v>292713796763.9922</v>
      </c>
      <c r="V85">
        <v>-0.07992729628915862</v>
      </c>
      <c r="W85">
        <v>3123517766.37482</v>
      </c>
      <c r="X85">
        <v>-0.08453050561041509</v>
      </c>
      <c r="Y85">
        <v>54577412815.98078</v>
      </c>
      <c r="Z85">
        <v>-0.06149520736167458</v>
      </c>
      <c r="AA85">
        <v>12219577612.06573</v>
      </c>
      <c r="AB85">
        <v>-0.09674907839036606</v>
      </c>
      <c r="AC85">
        <v>21798146097.49724</v>
      </c>
      <c r="AD85">
        <v>-0.07457638484097973</v>
      </c>
      <c r="AE85">
        <v>4239456448.381916</v>
      </c>
      <c r="AF85">
        <v>-0.05428397200962776</v>
      </c>
      <c r="AG85">
        <v>9330410522.067305</v>
      </c>
      <c r="AH85">
        <v>-0.07912302104787972</v>
      </c>
      <c r="AI85">
        <v>11335741065.47556</v>
      </c>
      <c r="AJ85">
        <v>-0.1018953541422345</v>
      </c>
      <c r="AK85">
        <v>2552733357.642564</v>
      </c>
    </row>
    <row r="86" spans="1:37">
      <c r="A86" s="2">
        <v>44356</v>
      </c>
      <c r="B86">
        <v>33475.0489234366</v>
      </c>
      <c r="C86">
        <v>1.58159963872823</v>
      </c>
      <c r="D86">
        <v>24.1998773573425</v>
      </c>
      <c r="E86">
        <v>2519.05763530099</v>
      </c>
      <c r="F86">
        <v>17.0668395108054</v>
      </c>
      <c r="G86">
        <v>353.17493727061</v>
      </c>
      <c r="H86">
        <v>23.5056342201319</v>
      </c>
      <c r="I86">
        <v>21.7921176115588</v>
      </c>
      <c r="J86">
        <v>331.419545017337</v>
      </c>
      <c r="K86">
        <v>1.48355552402376</v>
      </c>
      <c r="L86">
        <v>41.5781275907172</v>
      </c>
      <c r="M86">
        <v>14.8685750140933</v>
      </c>
      <c r="N86">
        <v>-0.007408732743910629</v>
      </c>
      <c r="O86">
        <v>700011255444.0114</v>
      </c>
      <c r="P86">
        <v>0.006262750583289511</v>
      </c>
      <c r="Q86">
        <v>51933767728.57288</v>
      </c>
      <c r="R86">
        <v>-0.01664617990678185</v>
      </c>
      <c r="S86">
        <v>10998596494.36611</v>
      </c>
      <c r="T86">
        <v>-0.03119096694240353</v>
      </c>
      <c r="U86">
        <v>302808431968.2496</v>
      </c>
      <c r="V86">
        <v>-0.01246272651466751</v>
      </c>
      <c r="W86">
        <v>3273918668.468193</v>
      </c>
      <c r="X86">
        <v>-0.01687287573225804</v>
      </c>
      <c r="Y86">
        <v>57969939884.32943</v>
      </c>
      <c r="Z86">
        <v>-0.02929246014871789</v>
      </c>
      <c r="AA86">
        <v>13050341956.37265</v>
      </c>
      <c r="AB86">
        <v>0.001785250526019855</v>
      </c>
      <c r="AC86">
        <v>23174779094.054</v>
      </c>
      <c r="AD86">
        <v>-0.01710438826937899</v>
      </c>
      <c r="AE86">
        <v>4310439304.185129</v>
      </c>
      <c r="AF86">
        <v>-0.002866574763588647</v>
      </c>
      <c r="AG86">
        <v>9388448023.058319</v>
      </c>
      <c r="AH86">
        <v>0.07024506761384819</v>
      </c>
      <c r="AI86">
        <v>11478258530.04003</v>
      </c>
      <c r="AJ86">
        <v>-0.0457460249800582</v>
      </c>
      <c r="AK86">
        <v>2633015017.149427</v>
      </c>
    </row>
    <row r="87" spans="1:37">
      <c r="A87" s="2">
        <v>44357</v>
      </c>
      <c r="B87">
        <v>37372.9888953828</v>
      </c>
      <c r="C87">
        <v>1.6195701058345</v>
      </c>
      <c r="D87">
        <v>25.5182197109076</v>
      </c>
      <c r="E87">
        <v>2605.63110461718</v>
      </c>
      <c r="F87">
        <v>18.3901233693347</v>
      </c>
      <c r="G87">
        <v>375.1282595835</v>
      </c>
      <c r="H87">
        <v>25.1036962334313</v>
      </c>
      <c r="I87">
        <v>23.1614822627198</v>
      </c>
      <c r="J87">
        <v>336.935882528411</v>
      </c>
      <c r="K87">
        <v>1.49278361264774</v>
      </c>
      <c r="L87">
        <v>42.1008644185382</v>
      </c>
      <c r="M87">
        <v>15.3214983930546</v>
      </c>
      <c r="N87">
        <v>0.1164431448886445</v>
      </c>
      <c r="O87">
        <v>689795212756.7705</v>
      </c>
      <c r="P87">
        <v>0.02400763516663562</v>
      </c>
      <c r="Q87">
        <v>49360360405.44551</v>
      </c>
      <c r="R87">
        <v>0.05447723284288064</v>
      </c>
      <c r="S87">
        <v>10008341923.48344</v>
      </c>
      <c r="T87">
        <v>0.03436740315226872</v>
      </c>
      <c r="U87">
        <v>288402172775.1121</v>
      </c>
      <c r="V87">
        <v>0.07753537833946922</v>
      </c>
      <c r="W87">
        <v>3013017073.376288</v>
      </c>
      <c r="X87">
        <v>0.06215990999403487</v>
      </c>
      <c r="Y87">
        <v>54660863912.27335</v>
      </c>
      <c r="Z87">
        <v>0.06798633886384176</v>
      </c>
      <c r="AA87">
        <v>12300379615.74426</v>
      </c>
      <c r="AB87">
        <v>0.06283761291902512</v>
      </c>
      <c r="AC87">
        <v>22796011594.98855</v>
      </c>
      <c r="AD87">
        <v>0.01664457511335216</v>
      </c>
      <c r="AE87">
        <v>3988991800.573066</v>
      </c>
      <c r="AF87">
        <v>0.006220251601336324</v>
      </c>
      <c r="AG87">
        <v>8621335357.232042</v>
      </c>
      <c r="AH87">
        <v>0.01257239943478616</v>
      </c>
      <c r="AI87">
        <v>11228674979.74937</v>
      </c>
      <c r="AJ87">
        <v>0.03046178793408205</v>
      </c>
      <c r="AK87">
        <v>2449947620.789058</v>
      </c>
    </row>
    <row r="88" spans="1:37">
      <c r="A88" s="2">
        <v>44358</v>
      </c>
      <c r="B88">
        <v>36826.0022185856</v>
      </c>
      <c r="C88">
        <v>1.53931762747677</v>
      </c>
      <c r="D88">
        <v>23.2206962293926</v>
      </c>
      <c r="E88">
        <v>2481.38075686733</v>
      </c>
      <c r="F88">
        <v>16.8711947569092</v>
      </c>
      <c r="G88">
        <v>353.71495619378</v>
      </c>
      <c r="H88">
        <v>23.6610653162809</v>
      </c>
      <c r="I88">
        <v>22.7773009871378</v>
      </c>
      <c r="J88">
        <v>311.772494880832</v>
      </c>
      <c r="K88">
        <v>1.37081103381602</v>
      </c>
      <c r="L88">
        <v>41.1854221339456</v>
      </c>
      <c r="M88">
        <v>14.2441994913481</v>
      </c>
      <c r="N88">
        <v>-0.01463588257092208</v>
      </c>
      <c r="O88">
        <v>696554218259.5864</v>
      </c>
      <c r="P88">
        <v>-0.04955171626632315</v>
      </c>
      <c r="Q88">
        <v>45927789139.64175</v>
      </c>
      <c r="R88">
        <v>-0.09003463045397864</v>
      </c>
      <c r="S88">
        <v>9186629545.82229</v>
      </c>
      <c r="T88">
        <v>-0.04768531797524145</v>
      </c>
      <c r="U88">
        <v>272586196607.9095</v>
      </c>
      <c r="V88">
        <v>-0.08259480276017572</v>
      </c>
      <c r="W88">
        <v>2847697004.384658</v>
      </c>
      <c r="X88">
        <v>-0.05708261865820219</v>
      </c>
      <c r="Y88">
        <v>53254970126.50193</v>
      </c>
      <c r="Z88">
        <v>-0.05746687275594131</v>
      </c>
      <c r="AA88">
        <v>11322449010.06955</v>
      </c>
      <c r="AB88">
        <v>-0.01658707638933676</v>
      </c>
      <c r="AC88">
        <v>20879529269.71917</v>
      </c>
      <c r="AD88">
        <v>-0.07468301523349075</v>
      </c>
      <c r="AE88">
        <v>3629689227.26642</v>
      </c>
      <c r="AF88">
        <v>-0.08170814430055151</v>
      </c>
      <c r="AG88">
        <v>7845344307.253499</v>
      </c>
      <c r="AH88">
        <v>-0.02174402585875423</v>
      </c>
      <c r="AI88">
        <v>9796955525.782881</v>
      </c>
      <c r="AJ88">
        <v>-0.07031289460532475</v>
      </c>
      <c r="AK88">
        <v>2296762086.586463</v>
      </c>
    </row>
    <row r="89" spans="1:37">
      <c r="A89" s="2">
        <v>44359</v>
      </c>
      <c r="B89">
        <v>37185.3931268264</v>
      </c>
      <c r="C89">
        <v>1.43227186416344</v>
      </c>
      <c r="D89">
        <v>21.3142132519445</v>
      </c>
      <c r="E89">
        <v>2345.03141963764</v>
      </c>
      <c r="F89">
        <v>15.8954702641441</v>
      </c>
      <c r="G89">
        <v>344.617301615079</v>
      </c>
      <c r="H89">
        <v>21.7799136235281</v>
      </c>
      <c r="I89">
        <v>20.8579673780319</v>
      </c>
      <c r="J89">
        <v>283.681773827692</v>
      </c>
      <c r="K89">
        <v>1.24659428560652</v>
      </c>
      <c r="L89">
        <v>35.934048290163</v>
      </c>
      <c r="M89">
        <v>13.3440301570874</v>
      </c>
      <c r="N89">
        <v>0.009759161640940262</v>
      </c>
      <c r="O89">
        <v>668176317951.697</v>
      </c>
      <c r="P89">
        <v>-0.06954104949008999</v>
      </c>
      <c r="Q89">
        <v>47528741318.39425</v>
      </c>
      <c r="R89">
        <v>-0.08210274828171971</v>
      </c>
      <c r="S89">
        <v>9433562486.934036</v>
      </c>
      <c r="T89">
        <v>-0.05494897824621936</v>
      </c>
      <c r="U89">
        <v>276780659548.7467</v>
      </c>
      <c r="V89">
        <v>-0.05783375195556417</v>
      </c>
      <c r="W89">
        <v>2831566298.157073</v>
      </c>
      <c r="X89">
        <v>-0.02572029940887466</v>
      </c>
      <c r="Y89">
        <v>53287469476.89503</v>
      </c>
      <c r="Z89">
        <v>-0.0795040995664047</v>
      </c>
      <c r="AA89">
        <v>11128244592.53961</v>
      </c>
      <c r="AB89">
        <v>-0.08426519060312432</v>
      </c>
      <c r="AC89">
        <v>20906832997.43053</v>
      </c>
      <c r="AD89">
        <v>-0.09010006178985441</v>
      </c>
      <c r="AE89">
        <v>3584880420.418966</v>
      </c>
      <c r="AF89">
        <v>-0.09061551530097434</v>
      </c>
      <c r="AG89">
        <v>8493790142.560256</v>
      </c>
      <c r="AH89">
        <v>-0.1275056457283303</v>
      </c>
      <c r="AI89">
        <v>10027874023.17365</v>
      </c>
      <c r="AJ89">
        <v>-0.06319550177652744</v>
      </c>
      <c r="AK89">
        <v>2349699316.697465</v>
      </c>
    </row>
    <row r="90" spans="1:37">
      <c r="A90" s="2">
        <v>44360</v>
      </c>
      <c r="B90">
        <v>35669.1712817066</v>
      </c>
      <c r="C90">
        <v>1.48219803749886</v>
      </c>
      <c r="D90">
        <v>21.8112233625578</v>
      </c>
      <c r="E90">
        <v>2380.84033372297</v>
      </c>
      <c r="F90">
        <v>15.7553210341118</v>
      </c>
      <c r="G90">
        <v>344.827607590467</v>
      </c>
      <c r="H90">
        <v>21.4063411362201</v>
      </c>
      <c r="I90">
        <v>20.8785247276513</v>
      </c>
      <c r="J90">
        <v>280.176270544545</v>
      </c>
      <c r="K90">
        <v>1.34962977278984</v>
      </c>
      <c r="L90">
        <v>36.7810294175647</v>
      </c>
      <c r="M90">
        <v>13.6417113724435</v>
      </c>
      <c r="N90">
        <v>-0.04077466224300752</v>
      </c>
      <c r="O90">
        <v>729206152988.5702</v>
      </c>
      <c r="P90">
        <v>0.03485802841249042</v>
      </c>
      <c r="Q90">
        <v>49910504691.40517</v>
      </c>
      <c r="R90">
        <v>0.02331824800373328</v>
      </c>
      <c r="S90">
        <v>10081312205.5174</v>
      </c>
      <c r="T90">
        <v>0.01527012123823202</v>
      </c>
      <c r="U90">
        <v>291207119551.7317</v>
      </c>
      <c r="V90">
        <v>-0.008816928829620041</v>
      </c>
      <c r="W90">
        <v>3033792758.067008</v>
      </c>
      <c r="X90">
        <v>0.000610259480305686</v>
      </c>
      <c r="Y90">
        <v>56445871686.64648</v>
      </c>
      <c r="Z90">
        <v>-0.01715215651289093</v>
      </c>
      <c r="AA90">
        <v>12061248901.98241</v>
      </c>
      <c r="AB90">
        <v>0.000985587389548348</v>
      </c>
      <c r="AC90">
        <v>22036137132.11742</v>
      </c>
      <c r="AD90">
        <v>-0.01235716780760199</v>
      </c>
      <c r="AE90">
        <v>4037923842.329448</v>
      </c>
      <c r="AF90">
        <v>0.08265358535089784</v>
      </c>
      <c r="AG90">
        <v>9174780522.940613</v>
      </c>
      <c r="AH90">
        <v>0.02357043438474937</v>
      </c>
      <c r="AI90">
        <v>10536436568.41845</v>
      </c>
      <c r="AJ90">
        <v>0.02230819414013352</v>
      </c>
      <c r="AK90">
        <v>2539069068.350203</v>
      </c>
    </row>
    <row r="91" spans="1:37">
      <c r="A91" s="2">
        <v>44361</v>
      </c>
      <c r="B91">
        <v>38925.4194289889</v>
      </c>
      <c r="C91">
        <v>1.55647404185619</v>
      </c>
      <c r="D91">
        <v>23.3088774900016</v>
      </c>
      <c r="E91">
        <v>2504.64639216832</v>
      </c>
      <c r="F91">
        <v>16.8275525495599</v>
      </c>
      <c r="G91">
        <v>365.265888643938</v>
      </c>
      <c r="H91">
        <v>23.2010724043381</v>
      </c>
      <c r="I91">
        <v>22.0019520951641</v>
      </c>
      <c r="J91">
        <v>315.562968416473</v>
      </c>
      <c r="K91">
        <v>1.45783645990111</v>
      </c>
      <c r="L91">
        <v>38.646375341745</v>
      </c>
      <c r="M91">
        <v>14.7273415088121</v>
      </c>
      <c r="N91">
        <v>0.09129026636378024</v>
      </c>
      <c r="O91">
        <v>757904965861.7734</v>
      </c>
      <c r="P91">
        <v>0.05011206497255083</v>
      </c>
      <c r="Q91">
        <v>50356513366.77586</v>
      </c>
      <c r="R91">
        <v>0.06866437991803531</v>
      </c>
      <c r="S91">
        <v>10741222432.93452</v>
      </c>
      <c r="T91">
        <v>0.05200099170520667</v>
      </c>
      <c r="U91">
        <v>299659402440.1484</v>
      </c>
      <c r="V91">
        <v>0.06805519945462324</v>
      </c>
      <c r="W91">
        <v>3127025473.676575</v>
      </c>
      <c r="X91">
        <v>0.05927101137953095</v>
      </c>
      <c r="Y91">
        <v>57146588093.22211</v>
      </c>
      <c r="Z91">
        <v>0.08384110375038678</v>
      </c>
      <c r="AA91">
        <v>12517495157.52814</v>
      </c>
      <c r="AB91">
        <v>0.05380779447625161</v>
      </c>
      <c r="AC91">
        <v>25840385017.6281</v>
      </c>
      <c r="AD91">
        <v>0.1263015522447748</v>
      </c>
      <c r="AE91">
        <v>4055115757.014389</v>
      </c>
      <c r="AF91">
        <v>0.08017508897095116</v>
      </c>
      <c r="AG91">
        <v>9700864007.244314</v>
      </c>
      <c r="AH91">
        <v>0.05071489171778065</v>
      </c>
      <c r="AI91">
        <v>10779218120.98161</v>
      </c>
      <c r="AJ91">
        <v>0.0795816673384242</v>
      </c>
      <c r="AK91">
        <v>2600445883.587851</v>
      </c>
    </row>
    <row r="92" spans="1:37">
      <c r="A92" s="2">
        <v>44362</v>
      </c>
      <c r="B92">
        <v>40455.5959833431</v>
      </c>
      <c r="C92">
        <v>1.57038295602064</v>
      </c>
      <c r="D92">
        <v>24.8346477797905</v>
      </c>
      <c r="E92">
        <v>2577.04473863238</v>
      </c>
      <c r="F92">
        <v>17.2911146934768</v>
      </c>
      <c r="G92">
        <v>369.800282272512</v>
      </c>
      <c r="H92">
        <v>24.0787097448116</v>
      </c>
      <c r="I92">
        <v>25.7949855991447</v>
      </c>
      <c r="J92">
        <v>316.885969042528</v>
      </c>
      <c r="K92">
        <v>1.54142905183855</v>
      </c>
      <c r="L92">
        <v>39.5368687211225</v>
      </c>
      <c r="M92">
        <v>15.0829145555327</v>
      </c>
      <c r="N92">
        <v>0.03931047055628212</v>
      </c>
      <c r="O92">
        <v>754174920716.5062</v>
      </c>
      <c r="P92">
        <v>0.008936168410404566</v>
      </c>
      <c r="Q92">
        <v>50070612267.54034</v>
      </c>
      <c r="R92">
        <v>0.06545876310188614</v>
      </c>
      <c r="S92">
        <v>10682469904.68514</v>
      </c>
      <c r="T92">
        <v>0.02890561585477269</v>
      </c>
      <c r="U92">
        <v>296867703454.4969</v>
      </c>
      <c r="V92">
        <v>0.02754780545487123</v>
      </c>
      <c r="W92">
        <v>3123554688.975935</v>
      </c>
      <c r="X92">
        <v>0.01241395314905547</v>
      </c>
      <c r="Y92">
        <v>56865585008.39639</v>
      </c>
      <c r="Z92">
        <v>0.03782744716185626</v>
      </c>
      <c r="AA92">
        <v>12233556147.1391</v>
      </c>
      <c r="AB92">
        <v>0.1723953169052796</v>
      </c>
      <c r="AC92">
        <v>24192525841.41626</v>
      </c>
      <c r="AD92">
        <v>0.004192509129616884</v>
      </c>
      <c r="AE92">
        <v>4008305823.047955</v>
      </c>
      <c r="AF92">
        <v>0.05734017102515776</v>
      </c>
      <c r="AG92">
        <v>10306485386.58236</v>
      </c>
      <c r="AH92">
        <v>0.02304209312006589</v>
      </c>
      <c r="AI92">
        <v>10820479046.16298</v>
      </c>
      <c r="AJ92">
        <v>0.02414373609166609</v>
      </c>
      <c r="AK92">
        <v>2554089565.362227</v>
      </c>
    </row>
    <row r="93" spans="1:37">
      <c r="A93" s="2">
        <v>44363</v>
      </c>
      <c r="B93">
        <v>40254.6514679135</v>
      </c>
      <c r="C93">
        <v>1.56146704458577</v>
      </c>
      <c r="D93">
        <v>24.6988067845634</v>
      </c>
      <c r="E93">
        <v>2552.74103641146</v>
      </c>
      <c r="F93">
        <v>17.2672826243451</v>
      </c>
      <c r="G93">
        <v>367.981888146891</v>
      </c>
      <c r="H93">
        <v>23.5325233928021</v>
      </c>
      <c r="I93">
        <v>24.1418605539672</v>
      </c>
      <c r="J93">
        <v>313.221734761806</v>
      </c>
      <c r="K93">
        <v>1.63765990177409</v>
      </c>
      <c r="L93">
        <v>39.6882088057092</v>
      </c>
      <c r="M93">
        <v>14.8133439430172</v>
      </c>
      <c r="N93">
        <v>-0.00496703881243854</v>
      </c>
      <c r="O93">
        <v>716939631163.2108</v>
      </c>
      <c r="P93">
        <v>-0.005677539609486693</v>
      </c>
      <c r="Q93">
        <v>47454087854.73735</v>
      </c>
      <c r="R93">
        <v>-0.005469817668911969</v>
      </c>
      <c r="S93">
        <v>9952328920.035938</v>
      </c>
      <c r="T93">
        <v>-0.009430842180030541</v>
      </c>
      <c r="U93">
        <v>274601356712.6821</v>
      </c>
      <c r="V93">
        <v>-0.001378284139234243</v>
      </c>
      <c r="W93">
        <v>2892449480.421764</v>
      </c>
      <c r="X93">
        <v>-0.004917232930290227</v>
      </c>
      <c r="Y93">
        <v>53509101045.06275</v>
      </c>
      <c r="Z93">
        <v>-0.02268337289655609</v>
      </c>
      <c r="AA93">
        <v>11300459549.60367</v>
      </c>
      <c r="AB93">
        <v>-0.06408706990060553</v>
      </c>
      <c r="AC93">
        <v>22934153320.53456</v>
      </c>
      <c r="AD93">
        <v>-0.01156325820229132</v>
      </c>
      <c r="AE93">
        <v>3698716258.627464</v>
      </c>
      <c r="AF93">
        <v>0.06242963295700177</v>
      </c>
      <c r="AG93">
        <v>9236805153.985861</v>
      </c>
      <c r="AH93">
        <v>0.003827821713808355</v>
      </c>
      <c r="AI93">
        <v>10756555403.27925</v>
      </c>
      <c r="AJ93">
        <v>-0.01787258102689548</v>
      </c>
      <c r="AK93">
        <v>2413372913.019537</v>
      </c>
    </row>
    <row r="94" spans="1:37">
      <c r="A94" s="2">
        <v>44364</v>
      </c>
      <c r="B94">
        <v>38265.5437726476</v>
      </c>
      <c r="C94">
        <v>1.47986994686874</v>
      </c>
      <c r="D94">
        <v>23.0106568280227</v>
      </c>
      <c r="E94">
        <v>2360.99938690824</v>
      </c>
      <c r="F94">
        <v>15.9401957155494</v>
      </c>
      <c r="G94">
        <v>346.261803737667</v>
      </c>
      <c r="H94">
        <v>21.7376145988958</v>
      </c>
      <c r="I94">
        <v>22.8793708397988</v>
      </c>
      <c r="J94">
        <v>289.022847233557</v>
      </c>
      <c r="K94">
        <v>1.46769192928521</v>
      </c>
      <c r="L94">
        <v>39.4537446128054</v>
      </c>
      <c r="M94">
        <v>13.997208049456</v>
      </c>
      <c r="N94">
        <v>-0.04941311432919482</v>
      </c>
      <c r="O94">
        <v>712342696098.2349</v>
      </c>
      <c r="P94">
        <v>-0.05225668898998526</v>
      </c>
      <c r="Q94">
        <v>47457360179.5512</v>
      </c>
      <c r="R94">
        <v>-0.0683494539337739</v>
      </c>
      <c r="S94">
        <v>10082336653.949</v>
      </c>
      <c r="T94">
        <v>-0.0751120645487654</v>
      </c>
      <c r="U94">
        <v>275492310822.358</v>
      </c>
      <c r="V94">
        <v>-0.07685557349508154</v>
      </c>
      <c r="W94">
        <v>2935149306.682553</v>
      </c>
      <c r="X94">
        <v>-0.05902487353006292</v>
      </c>
      <c r="Y94">
        <v>54387214785.05585</v>
      </c>
      <c r="Z94">
        <v>-0.07627353700858575</v>
      </c>
      <c r="AA94">
        <v>11493009009.95928</v>
      </c>
      <c r="AB94">
        <v>-0.05229463202913487</v>
      </c>
      <c r="AC94">
        <v>22469457733.20478</v>
      </c>
      <c r="AD94">
        <v>-0.07725800876063527</v>
      </c>
      <c r="AE94">
        <v>3739695873.878697</v>
      </c>
      <c r="AF94">
        <v>-0.1037871003037641</v>
      </c>
      <c r="AG94">
        <v>9439300395.305748</v>
      </c>
      <c r="AH94">
        <v>-0.005907653682523217</v>
      </c>
      <c r="AI94">
        <v>10672259087.26888</v>
      </c>
      <c r="AJ94">
        <v>-0.05509464282343313</v>
      </c>
      <c r="AK94">
        <v>2549623391.071277</v>
      </c>
    </row>
    <row r="95" spans="1:37">
      <c r="A95" s="2">
        <v>44365</v>
      </c>
      <c r="B95">
        <v>38018.6432346581</v>
      </c>
      <c r="C95">
        <v>1.47997199529844</v>
      </c>
      <c r="D95">
        <v>23.3112461045728</v>
      </c>
      <c r="E95">
        <v>2368.38859555815</v>
      </c>
      <c r="F95">
        <v>16.1251393498312</v>
      </c>
      <c r="G95">
        <v>351.944150134045</v>
      </c>
      <c r="H95">
        <v>22.1080036031715</v>
      </c>
      <c r="I95">
        <v>22.4145770174148</v>
      </c>
      <c r="J95">
        <v>292.203926499507</v>
      </c>
      <c r="K95">
        <v>1.49986762493422</v>
      </c>
      <c r="L95">
        <v>39.1445559181923</v>
      </c>
      <c r="M95">
        <v>14.7874407888058</v>
      </c>
      <c r="N95">
        <v>-0.006452293986894508</v>
      </c>
      <c r="O95">
        <v>669196458289.0696</v>
      </c>
      <c r="P95">
        <v>6.895770126025269E-05</v>
      </c>
      <c r="Q95">
        <v>45358784848.75815</v>
      </c>
      <c r="R95">
        <v>0.01306304634398958</v>
      </c>
      <c r="S95">
        <v>9172710774.786493</v>
      </c>
      <c r="T95">
        <v>0.003129695285345235</v>
      </c>
      <c r="U95">
        <v>258793920980.7495</v>
      </c>
      <c r="V95">
        <v>0.0116023440102051</v>
      </c>
      <c r="W95">
        <v>2843273730.874298</v>
      </c>
      <c r="X95">
        <v>0.01641054928681385</v>
      </c>
      <c r="Y95">
        <v>52027903271.87847</v>
      </c>
      <c r="Z95">
        <v>0.01703908230549445</v>
      </c>
      <c r="AA95">
        <v>10574713635.98026</v>
      </c>
      <c r="AB95">
        <v>-0.02031497394043236</v>
      </c>
      <c r="AC95">
        <v>21477754515.30997</v>
      </c>
      <c r="AD95">
        <v>0.01100632457398576</v>
      </c>
      <c r="AE95">
        <v>3377507117.575287</v>
      </c>
      <c r="AF95">
        <v>0.0219226494382101</v>
      </c>
      <c r="AG95">
        <v>8664884307.065817</v>
      </c>
      <c r="AH95">
        <v>-0.007836738886192962</v>
      </c>
      <c r="AI95">
        <v>9983199048.764711</v>
      </c>
      <c r="AJ95">
        <v>0.05645645449847492</v>
      </c>
      <c r="AK95">
        <v>2345659878.718513</v>
      </c>
    </row>
    <row r="96" spans="1:37">
      <c r="A96" s="2">
        <v>44366</v>
      </c>
      <c r="B96">
        <v>35714.3120787259</v>
      </c>
      <c r="C96">
        <v>1.41452729488006</v>
      </c>
      <c r="D96">
        <v>21.208111339286</v>
      </c>
      <c r="E96">
        <v>2224.57531969608</v>
      </c>
      <c r="F96">
        <v>15.5717418950519</v>
      </c>
      <c r="G96">
        <v>336.676850848941</v>
      </c>
      <c r="H96">
        <v>20.3415665091858</v>
      </c>
      <c r="I96">
        <v>21.4194763504342</v>
      </c>
      <c r="J96">
        <v>263.898599221454</v>
      </c>
      <c r="K96">
        <v>1.37681596110997</v>
      </c>
      <c r="L96">
        <v>36.6171670132139</v>
      </c>
      <c r="M96">
        <v>13.6044824065774</v>
      </c>
      <c r="N96">
        <v>-0.06061055734444376</v>
      </c>
      <c r="O96">
        <v>666257663614.2853</v>
      </c>
      <c r="P96">
        <v>-0.04422022891398225</v>
      </c>
      <c r="Q96">
        <v>44579112822.25148</v>
      </c>
      <c r="R96">
        <v>-0.09021974869349614</v>
      </c>
      <c r="S96">
        <v>8876432170.904177</v>
      </c>
      <c r="T96">
        <v>-0.0607219930596643</v>
      </c>
      <c r="U96">
        <v>253027091156.4563</v>
      </c>
      <c r="V96">
        <v>-0.03431892542281156</v>
      </c>
      <c r="W96">
        <v>2828209289.334832</v>
      </c>
      <c r="X96">
        <v>-0.04337989217689553</v>
      </c>
      <c r="Y96">
        <v>51777621641.74487</v>
      </c>
      <c r="Z96">
        <v>-0.07990034404247592</v>
      </c>
      <c r="AA96">
        <v>10345086707.60193</v>
      </c>
      <c r="AB96">
        <v>-0.04439524628135816</v>
      </c>
      <c r="AC96">
        <v>20469031871.08251</v>
      </c>
      <c r="AD96">
        <v>-0.09686840152060994</v>
      </c>
      <c r="AE96">
        <v>3276025009.535945</v>
      </c>
      <c r="AF96">
        <v>-0.08204168273159884</v>
      </c>
      <c r="AG96">
        <v>8580737803.059866</v>
      </c>
      <c r="AH96">
        <v>-0.0645655275860163</v>
      </c>
      <c r="AI96">
        <v>9632639952.196001</v>
      </c>
      <c r="AJ96">
        <v>-0.07999750593246047</v>
      </c>
      <c r="AK96">
        <v>2318792267.722357</v>
      </c>
    </row>
    <row r="97" spans="1:37">
      <c r="A97" s="2">
        <v>44367</v>
      </c>
      <c r="B97">
        <v>35555.9763966686</v>
      </c>
      <c r="C97">
        <v>1.39021298914578</v>
      </c>
      <c r="D97">
        <v>20.4521584623739</v>
      </c>
      <c r="E97">
        <v>2174.75470251315</v>
      </c>
      <c r="F97">
        <v>15.440820097884</v>
      </c>
      <c r="G97">
        <v>335.057257789071</v>
      </c>
      <c r="H97">
        <v>19.8998551213696</v>
      </c>
      <c r="I97">
        <v>20.4065247289107</v>
      </c>
      <c r="J97">
        <v>255.955789647193</v>
      </c>
      <c r="K97">
        <v>1.36344541331252</v>
      </c>
      <c r="L97">
        <v>35.3313586341206</v>
      </c>
      <c r="M97">
        <v>13.4486542132318</v>
      </c>
      <c r="N97">
        <v>-0.004433395824852471</v>
      </c>
      <c r="O97">
        <v>667103750865.7812</v>
      </c>
      <c r="P97">
        <v>-0.01718899721644584</v>
      </c>
      <c r="Q97">
        <v>45740175240.61356</v>
      </c>
      <c r="R97">
        <v>-0.03564451661057466</v>
      </c>
      <c r="S97">
        <v>9402934605.49099</v>
      </c>
      <c r="T97">
        <v>-0.02239556320787406</v>
      </c>
      <c r="U97">
        <v>260958401602.146</v>
      </c>
      <c r="V97">
        <v>-0.00840765266020127</v>
      </c>
      <c r="W97">
        <v>2937789392.418387</v>
      </c>
      <c r="X97">
        <v>-0.004810526936396609</v>
      </c>
      <c r="Y97">
        <v>52388677468.56441</v>
      </c>
      <c r="Z97">
        <v>-0.02171471836334393</v>
      </c>
      <c r="AA97">
        <v>10771942671.86708</v>
      </c>
      <c r="AB97">
        <v>-0.0472911477830299</v>
      </c>
      <c r="AC97">
        <v>20738375834.73702</v>
      </c>
      <c r="AD97">
        <v>-0.03009796034421419</v>
      </c>
      <c r="AE97">
        <v>3497032053.269916</v>
      </c>
      <c r="AF97">
        <v>-0.009711209177638236</v>
      </c>
      <c r="AG97">
        <v>8792132045.05328</v>
      </c>
      <c r="AH97">
        <v>-0.03511490603927114</v>
      </c>
      <c r="AI97">
        <v>9594667732.385143</v>
      </c>
      <c r="AJ97">
        <v>-0.01145418022447231</v>
      </c>
      <c r="AK97">
        <v>2397739516.363868</v>
      </c>
    </row>
    <row r="98" spans="1:37">
      <c r="A98" s="2">
        <v>44368</v>
      </c>
      <c r="B98">
        <v>35599.9418784337</v>
      </c>
      <c r="C98">
        <v>1.42642106851362</v>
      </c>
      <c r="D98">
        <v>21.6652710075575</v>
      </c>
      <c r="E98">
        <v>2242.66345575687</v>
      </c>
      <c r="F98">
        <v>15.989409079299</v>
      </c>
      <c r="G98">
        <v>339.011450415121</v>
      </c>
      <c r="H98">
        <v>20.7209571659109</v>
      </c>
      <c r="I98">
        <v>20.6708899830194</v>
      </c>
      <c r="J98">
        <v>273.215917222115</v>
      </c>
      <c r="K98">
        <v>1.39703512509043</v>
      </c>
      <c r="L98">
        <v>35.192081123186</v>
      </c>
      <c r="M98">
        <v>13.9065366474822</v>
      </c>
      <c r="N98">
        <v>0.00123651453906426</v>
      </c>
      <c r="O98">
        <v>594328394872.6827</v>
      </c>
      <c r="P98">
        <v>0.02604498709948633</v>
      </c>
      <c r="Q98">
        <v>38025047157.53304</v>
      </c>
      <c r="R98">
        <v>0.05931464629590932</v>
      </c>
      <c r="S98">
        <v>7602011710.526611</v>
      </c>
      <c r="T98">
        <v>0.03122593695980735</v>
      </c>
      <c r="U98">
        <v>221156818907.246</v>
      </c>
      <c r="V98">
        <v>0.03552848734311587</v>
      </c>
      <c r="W98">
        <v>2266881248.557271</v>
      </c>
      <c r="X98">
        <v>0.01180154297251268</v>
      </c>
      <c r="Y98">
        <v>42507304985.89082</v>
      </c>
      <c r="Z98">
        <v>0.04126170967242637</v>
      </c>
      <c r="AA98">
        <v>8315082862.790574</v>
      </c>
      <c r="AB98">
        <v>0.01295493758102584</v>
      </c>
      <c r="AC98">
        <v>15849676424.63433</v>
      </c>
      <c r="AD98">
        <v>0.06743401897145285</v>
      </c>
      <c r="AE98">
        <v>2749184726.496029</v>
      </c>
      <c r="AF98">
        <v>0.024635905075439</v>
      </c>
      <c r="AG98">
        <v>6978767051.898004</v>
      </c>
      <c r="AH98">
        <v>-0.003942036658621251</v>
      </c>
      <c r="AI98">
        <v>7316362119.169698</v>
      </c>
      <c r="AJ98">
        <v>0.03404671032436113</v>
      </c>
      <c r="AK98">
        <v>1947965725.171704</v>
      </c>
    </row>
    <row r="99" spans="1:37">
      <c r="A99" s="2">
        <v>44369</v>
      </c>
      <c r="B99">
        <v>31715.1598624196</v>
      </c>
      <c r="C99">
        <v>1.18582248781086</v>
      </c>
      <c r="D99">
        <v>17.5157704292664</v>
      </c>
      <c r="E99">
        <v>1900.39307790766</v>
      </c>
      <c r="F99">
        <v>12.2995252856642</v>
      </c>
      <c r="G99">
        <v>275.068274536071</v>
      </c>
      <c r="H99">
        <v>15.9949306340877</v>
      </c>
      <c r="I99">
        <v>15.7931016991521</v>
      </c>
      <c r="J99">
        <v>214.783922855188</v>
      </c>
      <c r="K99">
        <v>1.10889857560894</v>
      </c>
      <c r="L99">
        <v>26.8355316104749</v>
      </c>
      <c r="M99">
        <v>11.2979147902689</v>
      </c>
      <c r="N99">
        <v>-0.1091232684952075</v>
      </c>
      <c r="O99">
        <v>607081454992.1497</v>
      </c>
      <c r="P99">
        <v>-0.1686729017214195</v>
      </c>
      <c r="Q99">
        <v>36623665637.07396</v>
      </c>
      <c r="R99">
        <v>-0.1915277485725255</v>
      </c>
      <c r="S99">
        <v>7258115080.657261</v>
      </c>
      <c r="T99">
        <v>-0.1526178067291413</v>
      </c>
      <c r="U99">
        <v>217368048857.959</v>
      </c>
      <c r="V99">
        <v>-0.2307704916007171</v>
      </c>
      <c r="W99">
        <v>2278397103.691041</v>
      </c>
      <c r="X99">
        <v>-0.1886165667877923</v>
      </c>
      <c r="Y99">
        <v>40418177653.03408</v>
      </c>
      <c r="Z99">
        <v>-0.2280795473868469</v>
      </c>
      <c r="AA99">
        <v>8478241429.879939</v>
      </c>
      <c r="AB99">
        <v>-0.2359737915432899</v>
      </c>
      <c r="AC99">
        <v>14671905486.22739</v>
      </c>
      <c r="AD99">
        <v>-0.2138674604357836</v>
      </c>
      <c r="AE99">
        <v>2622666323.597089</v>
      </c>
      <c r="AF99">
        <v>-0.2062486077168882</v>
      </c>
      <c r="AG99">
        <v>6702632859.479044</v>
      </c>
      <c r="AH99">
        <v>-0.2374553946798407</v>
      </c>
      <c r="AI99">
        <v>7204201287.289723</v>
      </c>
      <c r="AJ99">
        <v>-0.1875824242469167</v>
      </c>
      <c r="AK99">
        <v>1815501755.645956</v>
      </c>
    </row>
    <row r="100" spans="1:37">
      <c r="A100" s="2">
        <v>44370</v>
      </c>
      <c r="B100">
        <v>32394.5555949737</v>
      </c>
      <c r="C100">
        <v>1.14211998524516</v>
      </c>
      <c r="D100">
        <v>16.7233993241484</v>
      </c>
      <c r="E100">
        <v>1867.62379953244</v>
      </c>
      <c r="F100">
        <v>12.0100508815255</v>
      </c>
      <c r="G100">
        <v>261.549359353709</v>
      </c>
      <c r="H100">
        <v>16.3087831844489</v>
      </c>
      <c r="I100">
        <v>14.6154875906345</v>
      </c>
      <c r="J100">
        <v>204.88839212438</v>
      </c>
      <c r="K100">
        <v>1.06502194090066</v>
      </c>
      <c r="L100">
        <v>26.4241392408318</v>
      </c>
      <c r="M100">
        <v>10.5296432436272</v>
      </c>
      <c r="N100">
        <v>0.02142179750949769</v>
      </c>
      <c r="O100">
        <v>629887598672.6</v>
      </c>
      <c r="P100">
        <v>-0.03685416916521711</v>
      </c>
      <c r="Q100">
        <v>39878075323.84634</v>
      </c>
      <c r="R100">
        <v>-0.04523758223012897</v>
      </c>
      <c r="S100">
        <v>7909608608.941651</v>
      </c>
      <c r="T100">
        <v>-0.01724342124593459</v>
      </c>
      <c r="U100">
        <v>228391682192.211</v>
      </c>
      <c r="V100">
        <v>-0.02353541274280724</v>
      </c>
      <c r="W100">
        <v>2507855653.448121</v>
      </c>
      <c r="X100">
        <v>-0.04914748967383797</v>
      </c>
      <c r="Y100">
        <v>45646218769.79166</v>
      </c>
      <c r="Z100">
        <v>0.01962200134162062</v>
      </c>
      <c r="AA100">
        <v>9213806300.074137</v>
      </c>
      <c r="AB100">
        <v>-0.07456509373208331</v>
      </c>
      <c r="AC100">
        <v>15872303934.47541</v>
      </c>
      <c r="AD100">
        <v>-0.04607202717626013</v>
      </c>
      <c r="AE100">
        <v>2643719395.701785</v>
      </c>
      <c r="AF100">
        <v>-0.03956776180741828</v>
      </c>
      <c r="AG100">
        <v>7384104473.301995</v>
      </c>
      <c r="AH100">
        <v>-0.01533013676101413</v>
      </c>
      <c r="AI100">
        <v>8364897873.101944</v>
      </c>
      <c r="AJ100">
        <v>-0.06800118082882212</v>
      </c>
      <c r="AK100">
        <v>1965043759.704563</v>
      </c>
    </row>
    <row r="101" spans="1:37">
      <c r="A101" s="2">
        <v>44371</v>
      </c>
      <c r="B101">
        <v>33610.4968129749</v>
      </c>
      <c r="C101">
        <v>1.24360972633966</v>
      </c>
      <c r="D101">
        <v>18.2245034413363</v>
      </c>
      <c r="E101">
        <v>1962.11004383402</v>
      </c>
      <c r="F101">
        <v>13.5602739804634</v>
      </c>
      <c r="G101">
        <v>295.380444379388</v>
      </c>
      <c r="H101">
        <v>17.7237190629928</v>
      </c>
      <c r="I101">
        <v>15.8076210817284</v>
      </c>
      <c r="J101">
        <v>206.517978981335</v>
      </c>
      <c r="K101">
        <v>1.17330509410903</v>
      </c>
      <c r="L101">
        <v>30.6814339743884</v>
      </c>
      <c r="M101">
        <v>11.3969648795206</v>
      </c>
      <c r="N101">
        <v>0.0375353572743522</v>
      </c>
      <c r="O101">
        <v>649558298119.3845</v>
      </c>
      <c r="P101">
        <v>0.08886083984662507</v>
      </c>
      <c r="Q101">
        <v>43438234907.51891</v>
      </c>
      <c r="R101">
        <v>0.08976070523056423</v>
      </c>
      <c r="S101">
        <v>8249567184.357277</v>
      </c>
      <c r="T101">
        <v>0.05059168999947139</v>
      </c>
      <c r="U101">
        <v>231276342692.1073</v>
      </c>
      <c r="V101">
        <v>0.1290771466524372</v>
      </c>
      <c r="W101">
        <v>2570845596.500935</v>
      </c>
      <c r="X101">
        <v>0.1293487589083602</v>
      </c>
      <c r="Y101">
        <v>47703034051.74773</v>
      </c>
      <c r="Z101">
        <v>0.08675913233631682</v>
      </c>
      <c r="AA101">
        <v>9374905412.982744</v>
      </c>
      <c r="AB101">
        <v>0.0815664536472811</v>
      </c>
      <c r="AC101">
        <v>16316766378.07414</v>
      </c>
      <c r="AD101">
        <v>0.007953534312308719</v>
      </c>
      <c r="AE101">
        <v>2698681251.993418</v>
      </c>
      <c r="AF101">
        <v>0.101672227632041</v>
      </c>
      <c r="AG101">
        <v>7557917017.087106</v>
      </c>
      <c r="AH101">
        <v>0.1611138472574363</v>
      </c>
      <c r="AI101">
        <v>8598013261.4224</v>
      </c>
      <c r="AJ101">
        <v>0.08236951773445167</v>
      </c>
      <c r="AK101">
        <v>1980697141.269706</v>
      </c>
    </row>
    <row r="102" spans="1:37">
      <c r="A102" s="2">
        <v>44372</v>
      </c>
      <c r="B102">
        <v>34658.972875979</v>
      </c>
      <c r="C102">
        <v>1.35463436957085</v>
      </c>
      <c r="D102">
        <v>19.0078008880102</v>
      </c>
      <c r="E102">
        <v>1986.66540841613</v>
      </c>
      <c r="F102">
        <v>13.859123591905</v>
      </c>
      <c r="G102">
        <v>308.690265616817</v>
      </c>
      <c r="H102">
        <v>18.0336100380686</v>
      </c>
      <c r="I102">
        <v>16.2469687521989</v>
      </c>
      <c r="J102">
        <v>210.804579848785</v>
      </c>
      <c r="K102">
        <v>1.20092322218136</v>
      </c>
      <c r="L102">
        <v>31.5364730320877</v>
      </c>
      <c r="M102">
        <v>11.4877521910309</v>
      </c>
      <c r="N102">
        <v>0.03119489928513497</v>
      </c>
      <c r="O102">
        <v>593814371461.3813</v>
      </c>
      <c r="P102">
        <v>0.08927611362285748</v>
      </c>
      <c r="Q102">
        <v>40563983784.27142</v>
      </c>
      <c r="R102">
        <v>0.04298045481432688</v>
      </c>
      <c r="S102">
        <v>7411269987.229047</v>
      </c>
      <c r="T102">
        <v>0.01251477441811999</v>
      </c>
      <c r="U102">
        <v>211645935156.2448</v>
      </c>
      <c r="V102">
        <v>0.02203861159974796</v>
      </c>
      <c r="W102">
        <v>2287233298.230238</v>
      </c>
      <c r="X102">
        <v>0.04505992692032712</v>
      </c>
      <c r="Y102">
        <v>43686281144.8703</v>
      </c>
      <c r="Z102">
        <v>0.01748453436744279</v>
      </c>
      <c r="AA102">
        <v>8321346820.30236</v>
      </c>
      <c r="AB102">
        <v>0.02779340852105383</v>
      </c>
      <c r="AC102">
        <v>14684061809.25585</v>
      </c>
      <c r="AD102">
        <v>0.02075655053663605</v>
      </c>
      <c r="AE102">
        <v>2418079142.1779</v>
      </c>
      <c r="AF102">
        <v>0.02353874385357746</v>
      </c>
      <c r="AG102">
        <v>6628325370.804988</v>
      </c>
      <c r="AH102">
        <v>0.02786828863387059</v>
      </c>
      <c r="AI102">
        <v>7873278353.067232</v>
      </c>
      <c r="AJ102">
        <v>0.007965920091009382</v>
      </c>
      <c r="AK102">
        <v>1786615026.46223</v>
      </c>
    </row>
    <row r="103" spans="1:37">
      <c r="A103" s="2">
        <v>44373</v>
      </c>
      <c r="B103">
        <v>31683.5032004676</v>
      </c>
      <c r="C103">
        <v>1.26499998717437</v>
      </c>
      <c r="D103">
        <v>17.0762830456918</v>
      </c>
      <c r="E103">
        <v>1817.84698246639</v>
      </c>
      <c r="F103">
        <v>12.2930709152606</v>
      </c>
      <c r="G103">
        <v>282.697526446473</v>
      </c>
      <c r="H103">
        <v>16.0069800108106</v>
      </c>
      <c r="I103">
        <v>14.6176315734673</v>
      </c>
      <c r="J103">
        <v>188.571075767114</v>
      </c>
      <c r="K103">
        <v>1.05321477385597</v>
      </c>
      <c r="L103">
        <v>28.8782330180482</v>
      </c>
      <c r="M103">
        <v>10.3621044616712</v>
      </c>
      <c r="N103">
        <v>-0.0858499092329883</v>
      </c>
      <c r="O103">
        <v>597719773234.9707</v>
      </c>
      <c r="P103">
        <v>-0.06616869054110619</v>
      </c>
      <c r="Q103">
        <v>39770003910.62712</v>
      </c>
      <c r="R103">
        <v>-0.1016171125580744</v>
      </c>
      <c r="S103">
        <v>7287341453.499013</v>
      </c>
      <c r="T103">
        <v>-0.08497577157913605</v>
      </c>
      <c r="U103">
        <v>209823786909.9196</v>
      </c>
      <c r="V103">
        <v>-0.1129979588001595</v>
      </c>
      <c r="W103">
        <v>2256169613.919145</v>
      </c>
      <c r="X103">
        <v>-0.08420330041313739</v>
      </c>
      <c r="Y103">
        <v>42722299673.16409</v>
      </c>
      <c r="Z103">
        <v>-0.1123807170599687</v>
      </c>
      <c r="AA103">
        <v>8268937741.810494</v>
      </c>
      <c r="AB103">
        <v>-0.1002856104164712</v>
      </c>
      <c r="AC103">
        <v>14339851707.72715</v>
      </c>
      <c r="AD103">
        <v>-0.1054697393084136</v>
      </c>
      <c r="AE103">
        <v>2363491248.147449</v>
      </c>
      <c r="AF103">
        <v>-0.1229957466032607</v>
      </c>
      <c r="AG103">
        <v>6696095557.595788</v>
      </c>
      <c r="AH103">
        <v>-0.0842909735446572</v>
      </c>
      <c r="AI103">
        <v>7929658381.434444</v>
      </c>
      <c r="AJ103">
        <v>-0.09798676979109577</v>
      </c>
      <c r="AK103">
        <v>1758729171.116148</v>
      </c>
    </row>
    <row r="104" spans="1:37">
      <c r="A104" s="2">
        <v>44374</v>
      </c>
      <c r="B104">
        <v>31890.6764465225</v>
      </c>
      <c r="C104">
        <v>1.24023948694051</v>
      </c>
      <c r="D104">
        <v>16.7329083551634</v>
      </c>
      <c r="E104">
        <v>1801.97627527762</v>
      </c>
      <c r="F104">
        <v>12.0897386661199</v>
      </c>
      <c r="G104">
        <v>276.45952287991</v>
      </c>
      <c r="H104">
        <v>15.9061656727088</v>
      </c>
      <c r="I104">
        <v>14.2696869940066</v>
      </c>
      <c r="J104">
        <v>184.285593001478</v>
      </c>
      <c r="K104">
        <v>1.06229524413086</v>
      </c>
      <c r="L104">
        <v>29.0850281450258</v>
      </c>
      <c r="M104">
        <v>10.2003706008118</v>
      </c>
      <c r="N104">
        <v>0.006538836464644593</v>
      </c>
      <c r="O104">
        <v>646765930540.8452</v>
      </c>
      <c r="P104">
        <v>-0.01957351816988351</v>
      </c>
      <c r="Q104">
        <v>42916453228.7357</v>
      </c>
      <c r="R104">
        <v>-0.02010828056724145</v>
      </c>
      <c r="S104">
        <v>7936896845.173019</v>
      </c>
      <c r="T104">
        <v>-0.008730496758994066</v>
      </c>
      <c r="U104">
        <v>228777127664.6652</v>
      </c>
      <c r="V104">
        <v>-0.0165403950357339</v>
      </c>
      <c r="W104">
        <v>2409408043.575449</v>
      </c>
      <c r="X104">
        <v>-0.0220659998160404</v>
      </c>
      <c r="Y104">
        <v>44553870605.90387</v>
      </c>
      <c r="Z104">
        <v>-0.006298148559797934</v>
      </c>
      <c r="AA104">
        <v>8835111571.944242</v>
      </c>
      <c r="AB104">
        <v>-0.0238030749175715</v>
      </c>
      <c r="AC104">
        <v>15000103549.58596</v>
      </c>
      <c r="AD104">
        <v>-0.02272608748824545</v>
      </c>
      <c r="AE104">
        <v>2576743914.147468</v>
      </c>
      <c r="AF104">
        <v>0.008621670052770813</v>
      </c>
      <c r="AG104">
        <v>6947092795.648838</v>
      </c>
      <c r="AH104">
        <v>0.00716093421811359</v>
      </c>
      <c r="AI104">
        <v>8584369273.446173</v>
      </c>
      <c r="AJ104">
        <v>-0.01560820598341228</v>
      </c>
      <c r="AK104">
        <v>1883405765.660425</v>
      </c>
    </row>
    <row r="105" spans="1:37">
      <c r="A105" s="2">
        <v>44375</v>
      </c>
      <c r="B105">
        <v>34506.4911975453</v>
      </c>
      <c r="C105">
        <v>1.33836245159359</v>
      </c>
      <c r="D105">
        <v>18.2243920340659</v>
      </c>
      <c r="E105">
        <v>1964.52191887785</v>
      </c>
      <c r="F105">
        <v>12.8721488088055</v>
      </c>
      <c r="G105">
        <v>288.311769366164</v>
      </c>
      <c r="H105">
        <v>16.9952601879721</v>
      </c>
      <c r="I105">
        <v>14.9239506948201</v>
      </c>
      <c r="J105">
        <v>200.909826663903</v>
      </c>
      <c r="K105">
        <v>1.1021144447352</v>
      </c>
      <c r="L105">
        <v>31.4864285339252</v>
      </c>
      <c r="M105">
        <v>10.923476517564</v>
      </c>
      <c r="N105">
        <v>0.08202443605764409</v>
      </c>
      <c r="O105">
        <v>644336724484.8159</v>
      </c>
      <c r="P105">
        <v>0.0791161430403533</v>
      </c>
      <c r="Q105">
        <v>42403212301.842</v>
      </c>
      <c r="R105">
        <v>0.08913475453549968</v>
      </c>
      <c r="S105">
        <v>8166223214.768188</v>
      </c>
      <c r="T105">
        <v>0.09020409748468383</v>
      </c>
      <c r="U105">
        <v>242168915672.9927</v>
      </c>
      <c r="V105">
        <v>0.06471687803130233</v>
      </c>
      <c r="W105">
        <v>2492591745.07526</v>
      </c>
      <c r="X105">
        <v>0.04287154359085843</v>
      </c>
      <c r="Y105">
        <v>44681444441.88624</v>
      </c>
      <c r="Z105">
        <v>0.0684699592392608</v>
      </c>
      <c r="AA105">
        <v>9185856357.374012</v>
      </c>
      <c r="AB105">
        <v>0.04584989853584709</v>
      </c>
      <c r="AC105">
        <v>15787392191.38242</v>
      </c>
      <c r="AD105">
        <v>0.0902090792430621</v>
      </c>
      <c r="AE105">
        <v>2898853557.467961</v>
      </c>
      <c r="AF105">
        <v>0.03748411830358811</v>
      </c>
      <c r="AG105">
        <v>7062149485.429504</v>
      </c>
      <c r="AH105">
        <v>0.08256482946914723</v>
      </c>
      <c r="AI105">
        <v>8984292966.668694</v>
      </c>
      <c r="AJ105">
        <v>0.07089016125498926</v>
      </c>
      <c r="AK105">
        <v>1946315778.856797</v>
      </c>
    </row>
    <row r="106" spans="1:37">
      <c r="A106" s="2">
        <v>44376</v>
      </c>
      <c r="B106">
        <v>34376.188538983</v>
      </c>
      <c r="C106">
        <v>1.32235687952279</v>
      </c>
      <c r="D106">
        <v>18.7509622723818</v>
      </c>
      <c r="E106">
        <v>2079.27833594389</v>
      </c>
      <c r="F106">
        <v>13.2765276293268</v>
      </c>
      <c r="G106">
        <v>289.137310175003</v>
      </c>
      <c r="H106">
        <v>17.6699544280406</v>
      </c>
      <c r="I106">
        <v>15.7036140042922</v>
      </c>
      <c r="J106">
        <v>226.02101608415</v>
      </c>
      <c r="K106">
        <v>1.12036749583164</v>
      </c>
      <c r="L106">
        <v>32.9533002847276</v>
      </c>
      <c r="M106">
        <v>11.2883453442394</v>
      </c>
      <c r="N106">
        <v>-0.003776178163590549</v>
      </c>
      <c r="O106">
        <v>673550824016.1224</v>
      </c>
      <c r="P106">
        <v>-0.01195907136496699</v>
      </c>
      <c r="Q106">
        <v>44049036413.84727</v>
      </c>
      <c r="R106">
        <v>0.0288937067053654</v>
      </c>
      <c r="S106">
        <v>8513700306.428859</v>
      </c>
      <c r="T106">
        <v>0.05841442437638444</v>
      </c>
      <c r="U106">
        <v>252763171389.7162</v>
      </c>
      <c r="V106">
        <v>0.03141502064089519</v>
      </c>
      <c r="W106">
        <v>2597978954.871752</v>
      </c>
      <c r="X106">
        <v>0.002863361459901181</v>
      </c>
      <c r="Y106">
        <v>46596373522.04344</v>
      </c>
      <c r="Z106">
        <v>0.03969896504120585</v>
      </c>
      <c r="AA106">
        <v>9677728132.604595</v>
      </c>
      <c r="AB106">
        <v>0.05224242061739792</v>
      </c>
      <c r="AC106">
        <v>16330033175.43803</v>
      </c>
      <c r="AD106">
        <v>0.124987362924039</v>
      </c>
      <c r="AE106">
        <v>3059183184.959601</v>
      </c>
      <c r="AF106">
        <v>0.01656184725972421</v>
      </c>
      <c r="AG106">
        <v>7402507358.461658</v>
      </c>
      <c r="AH106">
        <v>0.04658742890518397</v>
      </c>
      <c r="AI106">
        <v>9338085365.64736</v>
      </c>
      <c r="AJ106">
        <v>0.03340226219086229</v>
      </c>
      <c r="AK106">
        <v>2050731743.827338</v>
      </c>
    </row>
    <row r="107" spans="1:37">
      <c r="A107" s="2">
        <v>44377</v>
      </c>
      <c r="B107">
        <v>35933.7782178843</v>
      </c>
      <c r="C107">
        <v>1.37368239754021</v>
      </c>
      <c r="D107">
        <v>19.5488255764932</v>
      </c>
      <c r="E107">
        <v>2169.99023261251</v>
      </c>
      <c r="F107">
        <v>13.8391789452811</v>
      </c>
      <c r="G107">
        <v>301.528974104594</v>
      </c>
      <c r="H107">
        <v>18.6161211777293</v>
      </c>
      <c r="I107">
        <v>16.2385450816782</v>
      </c>
      <c r="J107">
        <v>238.482696596528</v>
      </c>
      <c r="K107">
        <v>1.17436322314984</v>
      </c>
      <c r="L107">
        <v>34.2509680261126</v>
      </c>
      <c r="M107">
        <v>11.8939425884501</v>
      </c>
      <c r="N107">
        <v>0.0453101331212149</v>
      </c>
      <c r="O107">
        <v>657294904493.2507</v>
      </c>
      <c r="P107">
        <v>0.03881366582063861</v>
      </c>
      <c r="Q107">
        <v>44285329796.28915</v>
      </c>
      <c r="R107">
        <v>0.04255052580883123</v>
      </c>
      <c r="S107">
        <v>8478478342.760867</v>
      </c>
      <c r="T107">
        <v>0.0436266252095785</v>
      </c>
      <c r="U107">
        <v>264707059931.8276</v>
      </c>
      <c r="V107">
        <v>0.04237940308363819</v>
      </c>
      <c r="W107">
        <v>2603128946.613082</v>
      </c>
      <c r="X107">
        <v>0.04285736739437351</v>
      </c>
      <c r="Y107">
        <v>46822271627.33585</v>
      </c>
      <c r="Z107">
        <v>0.05354664345863958</v>
      </c>
      <c r="AA107">
        <v>9943233775.670504</v>
      </c>
      <c r="AB107">
        <v>0.0340642018607813</v>
      </c>
      <c r="AC107">
        <v>16417433450.66958</v>
      </c>
      <c r="AD107">
        <v>0.0551350521658498</v>
      </c>
      <c r="AE107">
        <v>3196360433.27448</v>
      </c>
      <c r="AF107">
        <v>0.04819465712731996</v>
      </c>
      <c r="AG107">
        <v>7330467346.393238</v>
      </c>
      <c r="AH107">
        <v>0.03937899179058602</v>
      </c>
      <c r="AI107">
        <v>9734826784.428448</v>
      </c>
      <c r="AJ107">
        <v>0.05364800825479232</v>
      </c>
      <c r="AK107">
        <v>2061472151.075227</v>
      </c>
    </row>
    <row r="108" spans="1:37">
      <c r="A108" s="2">
        <v>44378</v>
      </c>
      <c r="B108">
        <v>35065.4661533606</v>
      </c>
      <c r="C108">
        <v>1.38105127746453</v>
      </c>
      <c r="D108">
        <v>19.4679502814482</v>
      </c>
      <c r="E108">
        <v>2272.2690578609</v>
      </c>
      <c r="F108">
        <v>13.8248795345377</v>
      </c>
      <c r="G108">
        <v>302.990779365228</v>
      </c>
      <c r="H108">
        <v>19.1268490218019</v>
      </c>
      <c r="I108">
        <v>16.3217463019492</v>
      </c>
      <c r="J108">
        <v>249.161866769102</v>
      </c>
      <c r="K108">
        <v>1.16293450897616</v>
      </c>
      <c r="L108">
        <v>35.7061675790419</v>
      </c>
      <c r="M108">
        <v>11.9562353712909</v>
      </c>
      <c r="N108">
        <v>-0.02416422952406205</v>
      </c>
      <c r="O108">
        <v>628064661659.5493</v>
      </c>
      <c r="P108">
        <v>0.005364325798681957</v>
      </c>
      <c r="Q108">
        <v>42803902170.91425</v>
      </c>
      <c r="R108">
        <v>-0.004137092263089781</v>
      </c>
      <c r="S108">
        <v>7957793202.042413</v>
      </c>
      <c r="T108">
        <v>0.04713331134456467</v>
      </c>
      <c r="U108">
        <v>246362916660.9373</v>
      </c>
      <c r="V108">
        <v>-0.001033255715526038</v>
      </c>
      <c r="W108">
        <v>2429773653.006495</v>
      </c>
      <c r="X108">
        <v>0.004847976102379192</v>
      </c>
      <c r="Y108">
        <v>44552049464.75578</v>
      </c>
      <c r="Z108">
        <v>0.02743470775660772</v>
      </c>
      <c r="AA108">
        <v>9292915875.602665</v>
      </c>
      <c r="AB108">
        <v>0.005123686872962274</v>
      </c>
      <c r="AC108">
        <v>15321425571.34034</v>
      </c>
      <c r="AD108">
        <v>0.04477964365960418</v>
      </c>
      <c r="AE108">
        <v>2972686311.769455</v>
      </c>
      <c r="AF108">
        <v>-0.009731839305241685</v>
      </c>
      <c r="AG108">
        <v>6791708440.284362</v>
      </c>
      <c r="AH108">
        <v>0.04248637737245464</v>
      </c>
      <c r="AI108">
        <v>9128598064.902351</v>
      </c>
      <c r="AJ108">
        <v>0.005237353583772197</v>
      </c>
      <c r="AK108">
        <v>1938267770.58447</v>
      </c>
    </row>
    <row r="109" spans="1:37">
      <c r="A109" s="2">
        <v>44379</v>
      </c>
      <c r="B109">
        <v>33505.0804935126</v>
      </c>
      <c r="C109">
        <v>1.33485251313543</v>
      </c>
      <c r="D109">
        <v>18.2723734312165</v>
      </c>
      <c r="E109">
        <v>2114.55608357686</v>
      </c>
      <c r="F109">
        <v>12.8657758449737</v>
      </c>
      <c r="G109">
        <v>288.299984611674</v>
      </c>
      <c r="H109">
        <v>17.8758945967729</v>
      </c>
      <c r="I109">
        <v>15.2280069532254</v>
      </c>
      <c r="J109">
        <v>231.715391281159</v>
      </c>
      <c r="K109">
        <v>1.07746365230008</v>
      </c>
      <c r="L109">
        <v>33.4825939366992</v>
      </c>
      <c r="M109">
        <v>11.2416680795847</v>
      </c>
      <c r="N109">
        <v>-0.0444992133577683</v>
      </c>
      <c r="O109">
        <v>633293179084.4971</v>
      </c>
      <c r="P109">
        <v>-0.03345188197060733</v>
      </c>
      <c r="Q109">
        <v>44450217849.92285</v>
      </c>
      <c r="R109">
        <v>-0.06141256952823704</v>
      </c>
      <c r="S109">
        <v>7946059258.53376</v>
      </c>
      <c r="T109">
        <v>-0.06940770228703008</v>
      </c>
      <c r="U109">
        <v>250520854297.1321</v>
      </c>
      <c r="V109">
        <v>-0.06937519326428432</v>
      </c>
      <c r="W109">
        <v>2457407502.704972</v>
      </c>
      <c r="X109">
        <v>-0.04848594661636729</v>
      </c>
      <c r="Y109">
        <v>44358347770.34466</v>
      </c>
      <c r="Z109">
        <v>-0.06540305847571071</v>
      </c>
      <c r="AA109">
        <v>9449552510.261728</v>
      </c>
      <c r="AB109">
        <v>-0.0670111719965395</v>
      </c>
      <c r="AC109">
        <v>15390172695.57423</v>
      </c>
      <c r="AD109">
        <v>-0.07002064848113632</v>
      </c>
      <c r="AE109">
        <v>2998081296.096251</v>
      </c>
      <c r="AF109">
        <v>-0.0734958469426864</v>
      </c>
      <c r="AG109">
        <v>6949273744.444244</v>
      </c>
      <c r="AH109">
        <v>-0.06227421740012917</v>
      </c>
      <c r="AI109">
        <v>9218768913.162472</v>
      </c>
      <c r="AJ109">
        <v>-0.05976524127502592</v>
      </c>
      <c r="AK109">
        <v>1911884615.546837</v>
      </c>
    </row>
    <row r="110" spans="1:37">
      <c r="A110" s="2">
        <v>44380</v>
      </c>
      <c r="B110">
        <v>33782.9459464641</v>
      </c>
      <c r="C110">
        <v>1.38619336081712</v>
      </c>
      <c r="D110">
        <v>18.2454304091792</v>
      </c>
      <c r="E110">
        <v>2149.99972472238</v>
      </c>
      <c r="F110">
        <v>12.9734171350104</v>
      </c>
      <c r="G110">
        <v>287.046524979875</v>
      </c>
      <c r="H110">
        <v>18.1772015287026</v>
      </c>
      <c r="I110">
        <v>15.2878320007631</v>
      </c>
      <c r="J110">
        <v>233.683755628163</v>
      </c>
      <c r="K110">
        <v>1.10246043913046</v>
      </c>
      <c r="L110">
        <v>33.8133297052976</v>
      </c>
      <c r="M110">
        <v>11.0886496595674</v>
      </c>
      <c r="N110">
        <v>0.008293233409939038</v>
      </c>
      <c r="O110">
        <v>648408354212.618</v>
      </c>
      <c r="P110">
        <v>0.03846181295422335</v>
      </c>
      <c r="Q110">
        <v>44838885833.73153</v>
      </c>
      <c r="R110">
        <v>-0.001474522296664116</v>
      </c>
      <c r="S110">
        <v>8060660721.918339</v>
      </c>
      <c r="T110">
        <v>0.01676174087828652</v>
      </c>
      <c r="U110">
        <v>258229918660.1462</v>
      </c>
      <c r="V110">
        <v>0.008366482622869098</v>
      </c>
      <c r="W110">
        <v>2575499959.361552</v>
      </c>
      <c r="X110">
        <v>-0.004347761702059527</v>
      </c>
      <c r="Y110">
        <v>45971383677.59543</v>
      </c>
      <c r="Z110">
        <v>0.01685548828331629</v>
      </c>
      <c r="AA110">
        <v>10005770907.46444</v>
      </c>
      <c r="AB110">
        <v>0.003928619662537658</v>
      </c>
      <c r="AC110">
        <v>15535874691.9533</v>
      </c>
      <c r="AD110">
        <v>0.008494750116170069</v>
      </c>
      <c r="AE110">
        <v>3303563159.296217</v>
      </c>
      <c r="AF110">
        <v>0.023199656690988</v>
      </c>
      <c r="AG110">
        <v>7017602463.474527</v>
      </c>
      <c r="AH110">
        <v>0.009877841878788374</v>
      </c>
      <c r="AI110">
        <v>9368089850.000313</v>
      </c>
      <c r="AJ110">
        <v>-0.01361171837969377</v>
      </c>
      <c r="AK110">
        <v>1968331116.405569</v>
      </c>
    </row>
    <row r="111" spans="1:37">
      <c r="A111" s="2">
        <v>44381</v>
      </c>
      <c r="B111">
        <v>34588.2242916423</v>
      </c>
      <c r="C111">
        <v>1.39831408833609</v>
      </c>
      <c r="D111">
        <v>18.4450446212458</v>
      </c>
      <c r="E111">
        <v>2215.90323232028</v>
      </c>
      <c r="F111">
        <v>13.5563060724622</v>
      </c>
      <c r="G111">
        <v>297.484613301858</v>
      </c>
      <c r="H111">
        <v>19.2471457285942</v>
      </c>
      <c r="I111">
        <v>15.4288741825139</v>
      </c>
      <c r="J111">
        <v>257.488631131671</v>
      </c>
      <c r="K111">
        <v>1.11330037900872</v>
      </c>
      <c r="L111">
        <v>34.3610208467897</v>
      </c>
      <c r="M111">
        <v>11.4160310650357</v>
      </c>
      <c r="N111">
        <v>0.02383683017029736</v>
      </c>
      <c r="O111">
        <v>662821728142.7251</v>
      </c>
      <c r="P111">
        <v>0.00874389378969842</v>
      </c>
      <c r="Q111">
        <v>46807899668.38319</v>
      </c>
      <c r="R111">
        <v>0.01094050442165373</v>
      </c>
      <c r="S111">
        <v>8440211356.060579</v>
      </c>
      <c r="T111">
        <v>0.03065279815624611</v>
      </c>
      <c r="U111">
        <v>271081287091.8608</v>
      </c>
      <c r="V111">
        <v>0.04492948398913343</v>
      </c>
      <c r="W111">
        <v>2704259196.664958</v>
      </c>
      <c r="X111">
        <v>0.03636375086831256</v>
      </c>
      <c r="Y111">
        <v>47643571433.55176</v>
      </c>
      <c r="Z111">
        <v>0.05886187696175971</v>
      </c>
      <c r="AA111">
        <v>10830444159.23364</v>
      </c>
      <c r="AB111">
        <v>0.009225780460156763</v>
      </c>
      <c r="AC111">
        <v>16158978677.94721</v>
      </c>
      <c r="AD111">
        <v>0.1018679087877477</v>
      </c>
      <c r="AE111">
        <v>3570169929.854589</v>
      </c>
      <c r="AF111">
        <v>0.009832497832584108</v>
      </c>
      <c r="AG111">
        <v>7251219451.189999</v>
      </c>
      <c r="AH111">
        <v>0.01619749212117072</v>
      </c>
      <c r="AI111">
        <v>9378389773.484264</v>
      </c>
      <c r="AJ111">
        <v>0.02952401018331674</v>
      </c>
      <c r="AK111">
        <v>2140379232.623894</v>
      </c>
    </row>
    <row r="112" spans="1:37">
      <c r="A112" s="2">
        <v>44382</v>
      </c>
      <c r="B112">
        <v>35355.6078883694</v>
      </c>
      <c r="C112">
        <v>1.45971837468102</v>
      </c>
      <c r="D112">
        <v>19.3135625534966</v>
      </c>
      <c r="E112">
        <v>2325.91749795441</v>
      </c>
      <c r="F112">
        <v>14.1922947938207</v>
      </c>
      <c r="G112">
        <v>308.305478112834</v>
      </c>
      <c r="H112">
        <v>20.833490889009</v>
      </c>
      <c r="I112">
        <v>16.0446189701806</v>
      </c>
      <c r="J112">
        <v>278.252786212211</v>
      </c>
      <c r="K112">
        <v>1.15036230754061</v>
      </c>
      <c r="L112">
        <v>34.3987997207351</v>
      </c>
      <c r="M112">
        <v>12.4138848423087</v>
      </c>
      <c r="N112">
        <v>0.02218626750701769</v>
      </c>
      <c r="O112">
        <v>635778408794.4939</v>
      </c>
      <c r="P112">
        <v>0.04391308566303409</v>
      </c>
      <c r="Q112">
        <v>45340561491.00697</v>
      </c>
      <c r="R112">
        <v>0.04708678943776601</v>
      </c>
      <c r="S112">
        <v>8084252523.343102</v>
      </c>
      <c r="T112">
        <v>0.04964759472774172</v>
      </c>
      <c r="U112">
        <v>258607334797.1689</v>
      </c>
      <c r="V112">
        <v>0.04691460328196806</v>
      </c>
      <c r="W112">
        <v>2708042626.282868</v>
      </c>
      <c r="X112">
        <v>0.03637453611759089</v>
      </c>
      <c r="Y112">
        <v>46990277666.60549</v>
      </c>
      <c r="Z112">
        <v>0.08241976149523667</v>
      </c>
      <c r="AA112">
        <v>10535313009.80459</v>
      </c>
      <c r="AB112">
        <v>0.03990860126168805</v>
      </c>
      <c r="AC112">
        <v>15447441377.09392</v>
      </c>
      <c r="AD112">
        <v>0.08064105583722614</v>
      </c>
      <c r="AE112">
        <v>3997996555.715396</v>
      </c>
      <c r="AF112">
        <v>0.03329014274197051</v>
      </c>
      <c r="AG112">
        <v>6974602578.50786</v>
      </c>
      <c r="AH112">
        <v>0.001099468904426582</v>
      </c>
      <c r="AI112">
        <v>9023638371.691225</v>
      </c>
      <c r="AJ112">
        <v>0.08740811684799676</v>
      </c>
      <c r="AK112">
        <v>2089814397.633376</v>
      </c>
    </row>
    <row r="113" spans="1:37">
      <c r="A113" s="2">
        <v>44383</v>
      </c>
      <c r="B113">
        <v>33911.7538404442</v>
      </c>
      <c r="C113">
        <v>1.41395899400892</v>
      </c>
      <c r="D113">
        <v>18.4990292566234</v>
      </c>
      <c r="E113">
        <v>2218.63208416131</v>
      </c>
      <c r="F113">
        <v>14.1711003795999</v>
      </c>
      <c r="G113">
        <v>304.077960294456</v>
      </c>
      <c r="H113">
        <v>20.265775288218</v>
      </c>
      <c r="I113">
        <v>15.333893124155</v>
      </c>
      <c r="J113">
        <v>311.556182753449</v>
      </c>
      <c r="K113">
        <v>1.10647870615394</v>
      </c>
      <c r="L113">
        <v>33.0976144729828</v>
      </c>
      <c r="M113">
        <v>12.1206162340756</v>
      </c>
      <c r="N113">
        <v>-0.04083804901570276</v>
      </c>
      <c r="O113">
        <v>639785411822.8617</v>
      </c>
      <c r="P113">
        <v>-0.03134808841609571</v>
      </c>
      <c r="Q113">
        <v>45368935701.19559</v>
      </c>
      <c r="R113">
        <v>-0.04217416101338256</v>
      </c>
      <c r="S113">
        <v>8736785899.672049</v>
      </c>
      <c r="T113">
        <v>-0.0461260616025525</v>
      </c>
      <c r="U113">
        <v>270233436808.1793</v>
      </c>
      <c r="V113">
        <v>-0.001493374716964535</v>
      </c>
      <c r="W113">
        <v>2945087491.232365</v>
      </c>
      <c r="X113">
        <v>-0.01371210736914263</v>
      </c>
      <c r="Y113">
        <v>49400879583.19272</v>
      </c>
      <c r="Z113">
        <v>-0.02725014275406468</v>
      </c>
      <c r="AA113">
        <v>11604953035.6275</v>
      </c>
      <c r="AB113">
        <v>-0.04429683542790919</v>
      </c>
      <c r="AC113">
        <v>16137972269.58099</v>
      </c>
      <c r="AD113">
        <v>0.1196875581897641</v>
      </c>
      <c r="AE113">
        <v>4081931600.405316</v>
      </c>
      <c r="AF113">
        <v>-0.03814763496596985</v>
      </c>
      <c r="AG113">
        <v>7117091216.2153</v>
      </c>
      <c r="AH113">
        <v>-0.03782647238612702</v>
      </c>
      <c r="AI113">
        <v>9316343014.49674</v>
      </c>
      <c r="AJ113">
        <v>-0.02362424107831174</v>
      </c>
      <c r="AK113">
        <v>2303230569.567784</v>
      </c>
    </row>
    <row r="114" spans="1:37">
      <c r="A114" s="2">
        <v>44384</v>
      </c>
      <c r="B114">
        <v>34123.9815680888</v>
      </c>
      <c r="C114">
        <v>1.41484385225449</v>
      </c>
      <c r="D114">
        <v>19.9922079994666</v>
      </c>
      <c r="E114">
        <v>2318.10661835184</v>
      </c>
      <c r="F114">
        <v>15.3942931697997</v>
      </c>
      <c r="G114">
        <v>319.677164008008</v>
      </c>
      <c r="H114">
        <v>22.3233396322899</v>
      </c>
      <c r="I114">
        <v>16.0160006793353</v>
      </c>
      <c r="J114">
        <v>318.083966239078</v>
      </c>
      <c r="K114">
        <v>1.12908367062575</v>
      </c>
      <c r="L114">
        <v>34.1712197110231</v>
      </c>
      <c r="M114">
        <v>13.3583986520223</v>
      </c>
      <c r="N114">
        <v>0.006258235084010577</v>
      </c>
      <c r="O114">
        <v>636208280750.2308</v>
      </c>
      <c r="P114">
        <v>0.0006258019145670701</v>
      </c>
      <c r="Q114">
        <v>45015174063.01176</v>
      </c>
      <c r="R114">
        <v>0.08071659988907709</v>
      </c>
      <c r="S114">
        <v>8676196322.73728</v>
      </c>
      <c r="T114">
        <v>0.04483597569000874</v>
      </c>
      <c r="U114">
        <v>270144856301.1409</v>
      </c>
      <c r="V114">
        <v>0.08631600633925762</v>
      </c>
      <c r="W114">
        <v>2917877675.586645</v>
      </c>
      <c r="X114">
        <v>0.05130001430700992</v>
      </c>
      <c r="Y114">
        <v>50720026888.39865</v>
      </c>
      <c r="Z114">
        <v>0.101529021950032</v>
      </c>
      <c r="AA114">
        <v>11620510992.42193</v>
      </c>
      <c r="AB114">
        <v>0.04448365132438514</v>
      </c>
      <c r="AC114">
        <v>16976304999.14653</v>
      </c>
      <c r="AD114">
        <v>0.02095218726824233</v>
      </c>
      <c r="AE114">
        <v>4031930801.287734</v>
      </c>
      <c r="AF114">
        <v>0.02042964256436863</v>
      </c>
      <c r="AG114">
        <v>7116199808.500845</v>
      </c>
      <c r="AH114">
        <v>0.03243754134959409</v>
      </c>
      <c r="AI114">
        <v>9980311577.364477</v>
      </c>
      <c r="AJ114">
        <v>0.1021220698718956</v>
      </c>
      <c r="AK114">
        <v>2259831053.239417</v>
      </c>
    </row>
    <row r="115" spans="1:37">
      <c r="A115" s="2">
        <v>44385</v>
      </c>
      <c r="B115">
        <v>33931.6186382233</v>
      </c>
      <c r="C115">
        <v>1.40381168958168</v>
      </c>
      <c r="D115">
        <v>19.853562113143</v>
      </c>
      <c r="E115">
        <v>2317.0795447107</v>
      </c>
      <c r="F115">
        <v>15.2088412116389</v>
      </c>
      <c r="G115">
        <v>328.213474960263</v>
      </c>
      <c r="H115">
        <v>22.3532669876562</v>
      </c>
      <c r="I115">
        <v>16.8429573215431</v>
      </c>
      <c r="J115">
        <v>314.183244792745</v>
      </c>
      <c r="K115">
        <v>1.12894225415887</v>
      </c>
      <c r="L115">
        <v>36.6065761172504</v>
      </c>
      <c r="M115">
        <v>13.1066878384896</v>
      </c>
      <c r="N115">
        <v>-0.005637177170596863</v>
      </c>
      <c r="O115">
        <v>615385222957.9066</v>
      </c>
      <c r="P115">
        <v>-0.007797441855672438</v>
      </c>
      <c r="Q115">
        <v>42882647254.67863</v>
      </c>
      <c r="R115">
        <v>-0.006934996190881004</v>
      </c>
      <c r="S115">
        <v>8054809655.365496</v>
      </c>
      <c r="T115">
        <v>-0.0004430657472823674</v>
      </c>
      <c r="U115">
        <v>247070410897.9537</v>
      </c>
      <c r="V115">
        <v>-0.01204679916870866</v>
      </c>
      <c r="W115">
        <v>2751384523.483896</v>
      </c>
      <c r="X115">
        <v>0.02670291129097091</v>
      </c>
      <c r="Y115">
        <v>47910283911.29538</v>
      </c>
      <c r="Z115">
        <v>0.001340630741603288</v>
      </c>
      <c r="AA115">
        <v>10596065099.4741</v>
      </c>
      <c r="AB115">
        <v>0.05163315479093256</v>
      </c>
      <c r="AC115">
        <v>15454736446.77789</v>
      </c>
      <c r="AD115">
        <v>-0.01226318161350248</v>
      </c>
      <c r="AE115">
        <v>3760519432.587778</v>
      </c>
      <c r="AF115">
        <v>-0.0001252488815126629</v>
      </c>
      <c r="AG115">
        <v>6563438895.526772</v>
      </c>
      <c r="AH115">
        <v>0.07126922675931557</v>
      </c>
      <c r="AI115">
        <v>9076311165.325384</v>
      </c>
      <c r="AJ115">
        <v>-0.01884288828995184</v>
      </c>
      <c r="AK115">
        <v>2090915399.335351</v>
      </c>
    </row>
    <row r="116" spans="1:37">
      <c r="A116" s="2">
        <v>44386</v>
      </c>
      <c r="B116">
        <v>32819.6595312098</v>
      </c>
      <c r="C116">
        <v>1.33726742676496</v>
      </c>
      <c r="D116">
        <v>18.4316557456471</v>
      </c>
      <c r="E116">
        <v>2118.9243308007</v>
      </c>
      <c r="F116">
        <v>14.3002549408898</v>
      </c>
      <c r="G116">
        <v>310.03139654202</v>
      </c>
      <c r="H116">
        <v>20.3848442505413</v>
      </c>
      <c r="I116">
        <v>15.3241545780685</v>
      </c>
      <c r="J116">
        <v>293.009789045897</v>
      </c>
      <c r="K116">
        <v>1.04125006339739</v>
      </c>
      <c r="L116">
        <v>33.2908119112121</v>
      </c>
      <c r="M116">
        <v>12.1270018820632</v>
      </c>
      <c r="N116">
        <v>-0.03277058836683078</v>
      </c>
      <c r="O116">
        <v>635950415699.0396</v>
      </c>
      <c r="P116">
        <v>-0.04740255641876678</v>
      </c>
      <c r="Q116">
        <v>43408189166.32264</v>
      </c>
      <c r="R116">
        <v>-0.07161971032667247</v>
      </c>
      <c r="S116">
        <v>8173455400.214942</v>
      </c>
      <c r="T116">
        <v>-0.08551938338169596</v>
      </c>
      <c r="U116">
        <v>251162680519.6578</v>
      </c>
      <c r="V116">
        <v>-0.05974066387475885</v>
      </c>
      <c r="W116">
        <v>2816999965.039341</v>
      </c>
      <c r="X116">
        <v>-0.05539711134786385</v>
      </c>
      <c r="Y116">
        <v>49104517674.49716</v>
      </c>
      <c r="Z116">
        <v>-0.08805973364886177</v>
      </c>
      <c r="AA116">
        <v>10954339723.42679</v>
      </c>
      <c r="AB116">
        <v>-0.0901743508862286</v>
      </c>
      <c r="AC116">
        <v>15852053125.69184</v>
      </c>
      <c r="AD116">
        <v>-0.06739205892667932</v>
      </c>
      <c r="AE116">
        <v>3910908945.230879</v>
      </c>
      <c r="AF116">
        <v>-0.07767641829193117</v>
      </c>
      <c r="AG116">
        <v>6689966896.446003</v>
      </c>
      <c r="AH116">
        <v>-0.09057837573822647</v>
      </c>
      <c r="AI116">
        <v>9113803828.244848</v>
      </c>
      <c r="AJ116">
        <v>-0.07474702750983497</v>
      </c>
      <c r="AK116">
        <v>2177692482.096403</v>
      </c>
    </row>
    <row r="117" spans="1:37">
      <c r="A117" s="2">
        <v>44387</v>
      </c>
      <c r="B117">
        <v>33914.8810742256</v>
      </c>
      <c r="C117">
        <v>1.35395191396565</v>
      </c>
      <c r="D117">
        <v>18.703150370389</v>
      </c>
      <c r="E117">
        <v>2153.77373816482</v>
      </c>
      <c r="F117">
        <v>14.5999590761439</v>
      </c>
      <c r="G117">
        <v>317.759381667063</v>
      </c>
      <c r="H117">
        <v>21.0711864649815</v>
      </c>
      <c r="I117">
        <v>15.7150665592498</v>
      </c>
      <c r="J117">
        <v>304.714104896549</v>
      </c>
      <c r="K117">
        <v>1.05677415323243</v>
      </c>
      <c r="L117">
        <v>33.4283304654537</v>
      </c>
      <c r="M117">
        <v>12.630296202961</v>
      </c>
      <c r="N117">
        <v>0.03337089898736778</v>
      </c>
      <c r="O117">
        <v>630278539948.3267</v>
      </c>
      <c r="P117">
        <v>0.01247655245821111</v>
      </c>
      <c r="Q117">
        <v>42915244063.07988</v>
      </c>
      <c r="R117">
        <v>0.01472980119032541</v>
      </c>
      <c r="S117">
        <v>8005066886.776763</v>
      </c>
      <c r="T117">
        <v>0.01644674463242923</v>
      </c>
      <c r="U117">
        <v>246910154478.3987</v>
      </c>
      <c r="V117">
        <v>0.02095795749746632</v>
      </c>
      <c r="W117">
        <v>2902101755.991733</v>
      </c>
      <c r="X117">
        <v>0.02492645974323304</v>
      </c>
      <c r="Y117">
        <v>48958237404.35828</v>
      </c>
      <c r="Z117">
        <v>0.03366924004935568</v>
      </c>
      <c r="AA117">
        <v>10546403449.45717</v>
      </c>
      <c r="AB117">
        <v>0.02550953001614609</v>
      </c>
      <c r="AC117">
        <v>15460946810.0864</v>
      </c>
      <c r="AD117">
        <v>0.03994513592451554</v>
      </c>
      <c r="AE117">
        <v>3798409339.326337</v>
      </c>
      <c r="AF117">
        <v>0.01490908896983689</v>
      </c>
      <c r="AG117">
        <v>6539374831.157359</v>
      </c>
      <c r="AH117">
        <v>0.004130826085238182</v>
      </c>
      <c r="AI117">
        <v>8684656084.699978</v>
      </c>
      <c r="AJ117">
        <v>0.04150195784517963</v>
      </c>
      <c r="AK117">
        <v>2081467575.455708</v>
      </c>
    </row>
    <row r="118" spans="1:37">
      <c r="A118" s="2">
        <v>44388</v>
      </c>
      <c r="B118">
        <v>33610.9458386908</v>
      </c>
      <c r="C118">
        <v>1.3383112858065</v>
      </c>
      <c r="D118">
        <v>18.2552204105891</v>
      </c>
      <c r="E118">
        <v>2117.0639672706</v>
      </c>
      <c r="F118">
        <v>14.9981151236201</v>
      </c>
      <c r="G118">
        <v>316.812789980784</v>
      </c>
      <c r="H118">
        <v>20.2854671643892</v>
      </c>
      <c r="I118">
        <v>15.3222239788132</v>
      </c>
      <c r="J118">
        <v>295.945169801252</v>
      </c>
      <c r="K118">
        <v>1.03298602322487</v>
      </c>
      <c r="L118">
        <v>31.8542684316339</v>
      </c>
      <c r="M118">
        <v>12.0722058927055</v>
      </c>
      <c r="N118">
        <v>-0.008961707247907347</v>
      </c>
      <c r="O118">
        <v>642455403071.7693</v>
      </c>
      <c r="P118">
        <v>-0.0115518342991513</v>
      </c>
      <c r="Q118">
        <v>43214828006.16488</v>
      </c>
      <c r="R118">
        <v>-0.02394943904793001</v>
      </c>
      <c r="S118">
        <v>8041251950.135933</v>
      </c>
      <c r="T118">
        <v>-0.01704439526015356</v>
      </c>
      <c r="U118">
        <v>249636374130.6146</v>
      </c>
      <c r="V118">
        <v>0.02727103859673008</v>
      </c>
      <c r="W118">
        <v>2936767920.16692</v>
      </c>
      <c r="X118">
        <v>-0.002978957478180222</v>
      </c>
      <c r="Y118">
        <v>49761980071.40688</v>
      </c>
      <c r="Z118">
        <v>-0.03728880202821516</v>
      </c>
      <c r="AA118">
        <v>10723362327.05673</v>
      </c>
      <c r="AB118">
        <v>-0.02499783115492915</v>
      </c>
      <c r="AC118">
        <v>15637740972.31961</v>
      </c>
      <c r="AD118">
        <v>-0.02877758185258295</v>
      </c>
      <c r="AE118">
        <v>3910489354.539324</v>
      </c>
      <c r="AF118">
        <v>-0.02251013609180119</v>
      </c>
      <c r="AG118">
        <v>6605338271.98623</v>
      </c>
      <c r="AH118">
        <v>-0.04708766521996965</v>
      </c>
      <c r="AI118">
        <v>8759806058.960562</v>
      </c>
      <c r="AJ118">
        <v>-0.04418663674131917</v>
      </c>
      <c r="AK118">
        <v>2133238572.937449</v>
      </c>
    </row>
    <row r="119" spans="1:37">
      <c r="A119" s="2">
        <v>44389</v>
      </c>
      <c r="B119">
        <v>34258.4413898305</v>
      </c>
      <c r="C119">
        <v>1.34802281095426</v>
      </c>
      <c r="D119">
        <v>18.3376888159107</v>
      </c>
      <c r="E119">
        <v>2140.19288661601</v>
      </c>
      <c r="F119">
        <v>15.1339498018686</v>
      </c>
      <c r="G119">
        <v>322.013875033564</v>
      </c>
      <c r="H119">
        <v>20.6284186896483</v>
      </c>
      <c r="I119">
        <v>15.4954339089341</v>
      </c>
      <c r="J119">
        <v>304.660327571377</v>
      </c>
      <c r="K119">
        <v>1.04340587438486</v>
      </c>
      <c r="L119">
        <v>32.1299094506196</v>
      </c>
      <c r="M119">
        <v>12.3724700660417</v>
      </c>
      <c r="N119">
        <v>0.01926442517408544</v>
      </c>
      <c r="O119">
        <v>621417385908.0148</v>
      </c>
      <c r="P119">
        <v>0.007256551783397347</v>
      </c>
      <c r="Q119">
        <v>42160009663.54906</v>
      </c>
      <c r="R119">
        <v>0.004517524492542613</v>
      </c>
      <c r="S119">
        <v>7696817204.436186</v>
      </c>
      <c r="T119">
        <v>0.01092499787582168</v>
      </c>
      <c r="U119">
        <v>237164062362.5486</v>
      </c>
      <c r="V119">
        <v>0.009056783277691771</v>
      </c>
      <c r="W119">
        <v>2884518376.874941</v>
      </c>
      <c r="X119">
        <v>0.01641690366444948</v>
      </c>
      <c r="Y119">
        <v>48886121629.78555</v>
      </c>
      <c r="Z119">
        <v>0.01690626705709519</v>
      </c>
      <c r="AA119">
        <v>10177570172.41532</v>
      </c>
      <c r="AB119">
        <v>0.01130449015498036</v>
      </c>
      <c r="AC119">
        <v>15016094064.97497</v>
      </c>
      <c r="AD119">
        <v>0.02944855554148029</v>
      </c>
      <c r="AE119">
        <v>3815365808.598161</v>
      </c>
      <c r="AF119">
        <v>0.01008711727527567</v>
      </c>
      <c r="AG119">
        <v>6302051181.773543</v>
      </c>
      <c r="AH119">
        <v>0.008653189432910269</v>
      </c>
      <c r="AI119">
        <v>8405478303.006086</v>
      </c>
      <c r="AJ119">
        <v>0.02487235357024775</v>
      </c>
      <c r="AK119">
        <v>2097867395.524002</v>
      </c>
    </row>
    <row r="120" spans="1:37">
      <c r="A120" s="2">
        <v>44390</v>
      </c>
      <c r="B120">
        <v>33135.2359117475</v>
      </c>
      <c r="C120">
        <v>1.31472565347983</v>
      </c>
      <c r="D120">
        <v>17.5522458406836</v>
      </c>
      <c r="E120">
        <v>2033.03133489188</v>
      </c>
      <c r="F120">
        <v>14.8229974335052</v>
      </c>
      <c r="G120">
        <v>316.346122858859</v>
      </c>
      <c r="H120">
        <v>19.5760629679423</v>
      </c>
      <c r="I120">
        <v>14.8764152957373</v>
      </c>
      <c r="J120">
        <v>297.216680158933</v>
      </c>
      <c r="K120">
        <v>0.995497422383983</v>
      </c>
      <c r="L120">
        <v>30.8302780845789</v>
      </c>
      <c r="M120">
        <v>12.1673224377828</v>
      </c>
      <c r="N120">
        <v>-0.0327862399022163</v>
      </c>
      <c r="O120">
        <v>612192098654.8817</v>
      </c>
      <c r="P120">
        <v>-0.02470073740878254</v>
      </c>
      <c r="Q120">
        <v>40561791517.37698</v>
      </c>
      <c r="R120">
        <v>-0.04283216838894166</v>
      </c>
      <c r="S120">
        <v>7392976933.125092</v>
      </c>
      <c r="T120">
        <v>-0.05007097836567886</v>
      </c>
      <c r="U120">
        <v>226295178547.5561</v>
      </c>
      <c r="V120">
        <v>-0.02054667634255036</v>
      </c>
      <c r="W120">
        <v>2812296204.270047</v>
      </c>
      <c r="X120">
        <v>-0.01760095640013715</v>
      </c>
      <c r="Y120">
        <v>47664978810.99232</v>
      </c>
      <c r="Z120">
        <v>-0.05101485177019849</v>
      </c>
      <c r="AA120">
        <v>9576818258.320126</v>
      </c>
      <c r="AB120">
        <v>-0.03994845299813754</v>
      </c>
      <c r="AC120">
        <v>14296861912.16335</v>
      </c>
      <c r="AD120">
        <v>-0.02443261146530507</v>
      </c>
      <c r="AE120">
        <v>3473162666.561646</v>
      </c>
      <c r="AF120">
        <v>-0.04591545167322486</v>
      </c>
      <c r="AG120">
        <v>5985528845.848001</v>
      </c>
      <c r="AH120">
        <v>-0.04044926948947991</v>
      </c>
      <c r="AI120">
        <v>7964610324.697829</v>
      </c>
      <c r="AJ120">
        <v>-0.01658097592185426</v>
      </c>
      <c r="AK120">
        <v>2051504136.327748</v>
      </c>
    </row>
    <row r="121" spans="1:37">
      <c r="A121" s="2">
        <v>44391</v>
      </c>
      <c r="B121">
        <v>32641.9759610169</v>
      </c>
      <c r="C121">
        <v>1.26491188226326</v>
      </c>
      <c r="D121">
        <v>16.8593344121255</v>
      </c>
      <c r="E121">
        <v>1939.6402729398</v>
      </c>
      <c r="F121">
        <v>14.4454218219915</v>
      </c>
      <c r="G121">
        <v>308.44400701691</v>
      </c>
      <c r="H121">
        <v>18.4214141232579</v>
      </c>
      <c r="I121">
        <v>14.1610262918013</v>
      </c>
      <c r="J121">
        <v>270.550592842945</v>
      </c>
      <c r="K121">
        <v>0.945498277589326</v>
      </c>
      <c r="L121">
        <v>29.2132276467747</v>
      </c>
      <c r="M121">
        <v>11.8984223513851</v>
      </c>
      <c r="N121">
        <v>-0.01488626645195312</v>
      </c>
      <c r="O121">
        <v>615151505124.4569</v>
      </c>
      <c r="P121">
        <v>-0.03788909958874109</v>
      </c>
      <c r="Q121">
        <v>40433536255.81585</v>
      </c>
      <c r="R121">
        <v>-0.03947708087315138</v>
      </c>
      <c r="S121">
        <v>7419256449.495955</v>
      </c>
      <c r="T121">
        <v>-0.04593685318531826</v>
      </c>
      <c r="U121">
        <v>232481722882.2172</v>
      </c>
      <c r="V121">
        <v>-0.02547228475262675</v>
      </c>
      <c r="W121">
        <v>2733215277.652818</v>
      </c>
      <c r="X121">
        <v>-0.02497933519948536</v>
      </c>
      <c r="Y121">
        <v>47702210735.33279</v>
      </c>
      <c r="Z121">
        <v>-0.0589826895517882</v>
      </c>
      <c r="AA121">
        <v>9273554100.203724</v>
      </c>
      <c r="AB121">
        <v>-0.04808880296189288</v>
      </c>
      <c r="AC121">
        <v>13902644003.90748</v>
      </c>
      <c r="AD121">
        <v>-0.08971934987541297</v>
      </c>
      <c r="AE121">
        <v>3578575070.454793</v>
      </c>
      <c r="AF121">
        <v>-0.05022528805239967</v>
      </c>
      <c r="AG121">
        <v>5872321005.778041</v>
      </c>
      <c r="AH121">
        <v>-0.05245007629733434</v>
      </c>
      <c r="AI121">
        <v>8479140687.195778</v>
      </c>
      <c r="AJ121">
        <v>-0.02210018578637263</v>
      </c>
      <c r="AK121">
        <v>2033193674.85059</v>
      </c>
    </row>
    <row r="122" spans="1:37">
      <c r="A122" s="2">
        <v>44392</v>
      </c>
      <c r="B122">
        <v>32798.2845189947</v>
      </c>
      <c r="C122">
        <v>1.26093194191775</v>
      </c>
      <c r="D122">
        <v>16.9192583906448</v>
      </c>
      <c r="E122">
        <v>1992.4420251315</v>
      </c>
      <c r="F122">
        <v>13.9997844264279</v>
      </c>
      <c r="G122">
        <v>308.684937868428</v>
      </c>
      <c r="H122">
        <v>17.8386501989035</v>
      </c>
      <c r="I122">
        <v>13.766744159342</v>
      </c>
      <c r="J122">
        <v>278.73319508919</v>
      </c>
      <c r="K122">
        <v>0.927615510577017</v>
      </c>
      <c r="L122">
        <v>31.1004628030534</v>
      </c>
      <c r="M122">
        <v>11.7922243670642</v>
      </c>
      <c r="N122">
        <v>0.00478857524325349</v>
      </c>
      <c r="O122">
        <v>594730615067.5518</v>
      </c>
      <c r="P122">
        <v>-0.003146417075621688</v>
      </c>
      <c r="Q122">
        <v>39308247922.90572</v>
      </c>
      <c r="R122">
        <v>0.00355435019286432</v>
      </c>
      <c r="S122">
        <v>6891055226.575655</v>
      </c>
      <c r="T122">
        <v>0.02722244579489552</v>
      </c>
      <c r="U122">
        <v>223223253704.5703</v>
      </c>
      <c r="V122">
        <v>-0.03084973225808951</v>
      </c>
      <c r="W122">
        <v>2674534807.369808</v>
      </c>
      <c r="X122">
        <v>0.0007811169808358276</v>
      </c>
      <c r="Y122">
        <v>48675568616.94928</v>
      </c>
      <c r="Z122">
        <v>-0.03163513509088489</v>
      </c>
      <c r="AA122">
        <v>8837668408.328405</v>
      </c>
      <c r="AB122">
        <v>-0.02784276537129049</v>
      </c>
      <c r="AC122">
        <v>13214811048.38911</v>
      </c>
      <c r="AD122">
        <v>0.0302442591615204</v>
      </c>
      <c r="AE122">
        <v>3481028619.792563</v>
      </c>
      <c r="AF122">
        <v>-0.01891359025835937</v>
      </c>
      <c r="AG122">
        <v>5548763751.330688</v>
      </c>
      <c r="AH122">
        <v>0.06460207612447988</v>
      </c>
      <c r="AI122">
        <v>7754404925.474668</v>
      </c>
      <c r="AJ122">
        <v>-0.008925383650424723</v>
      </c>
      <c r="AK122">
        <v>1958957831.529307</v>
      </c>
    </row>
    <row r="123" spans="1:37">
      <c r="A123" s="2">
        <v>44393</v>
      </c>
      <c r="B123">
        <v>31707.6900368206</v>
      </c>
      <c r="C123">
        <v>1.22583948812255</v>
      </c>
      <c r="D123">
        <v>15.7147208424852</v>
      </c>
      <c r="E123">
        <v>1912.8743012858</v>
      </c>
      <c r="F123">
        <v>13.6606619031734</v>
      </c>
      <c r="G123">
        <v>314.983616956439</v>
      </c>
      <c r="H123">
        <v>17.0001785298915</v>
      </c>
      <c r="I123">
        <v>13.082527355371</v>
      </c>
      <c r="J123">
        <v>271.127895069678</v>
      </c>
      <c r="K123">
        <v>0.876505101679111</v>
      </c>
      <c r="L123">
        <v>28.4422196589708</v>
      </c>
      <c r="M123">
        <v>11.3616673909379</v>
      </c>
      <c r="N123">
        <v>-0.033251570872327</v>
      </c>
      <c r="O123">
        <v>590030024883.5156</v>
      </c>
      <c r="P123">
        <v>-0.02783056930243821</v>
      </c>
      <c r="Q123">
        <v>37675380309.27618</v>
      </c>
      <c r="R123">
        <v>-0.07119328284658311</v>
      </c>
      <c r="S123">
        <v>6691705677.254661</v>
      </c>
      <c r="T123">
        <v>-0.039934774935521</v>
      </c>
      <c r="U123">
        <v>219191266321.2892</v>
      </c>
      <c r="V123">
        <v>-0.02422341037011433</v>
      </c>
      <c r="W123">
        <v>2528236787.483673</v>
      </c>
      <c r="X123">
        <v>0.02040487991252649</v>
      </c>
      <c r="Y123">
        <v>46915236713.92937</v>
      </c>
      <c r="Z123">
        <v>-0.04700308934044461</v>
      </c>
      <c r="AA123">
        <v>8502492347.833619</v>
      </c>
      <c r="AB123">
        <v>-0.04970069873105731</v>
      </c>
      <c r="AC123">
        <v>12198959429.15898</v>
      </c>
      <c r="AD123">
        <v>-0.02728523244990055</v>
      </c>
      <c r="AE123">
        <v>3265751885.229855</v>
      </c>
      <c r="AF123">
        <v>-0.05509870017817309</v>
      </c>
      <c r="AG123">
        <v>5151347640.907916</v>
      </c>
      <c r="AH123">
        <v>-0.08547278414846027</v>
      </c>
      <c r="AI123">
        <v>7188452356.353714</v>
      </c>
      <c r="AJ123">
        <v>-0.03651193894587446</v>
      </c>
      <c r="AK123">
        <v>1877951937.165819</v>
      </c>
    </row>
    <row r="124" spans="1:37">
      <c r="A124" s="2">
        <v>44394</v>
      </c>
      <c r="B124">
        <v>31455.7175818819</v>
      </c>
      <c r="C124">
        <v>1.17491802238871</v>
      </c>
      <c r="D124">
        <v>15.2601137591501</v>
      </c>
      <c r="E124">
        <v>1878.1075873758</v>
      </c>
      <c r="F124">
        <v>12.8774378141109</v>
      </c>
      <c r="G124">
        <v>303.592364103895</v>
      </c>
      <c r="H124">
        <v>16.3554323588327</v>
      </c>
      <c r="I124">
        <v>12.0743235888535</v>
      </c>
      <c r="J124">
        <v>254.335350425538</v>
      </c>
      <c r="K124">
        <v>0.813727650000529</v>
      </c>
      <c r="L124">
        <v>26.3663740664076</v>
      </c>
      <c r="M124">
        <v>10.8918451141894</v>
      </c>
      <c r="N124">
        <v>-0.007946730103835842</v>
      </c>
      <c r="O124">
        <v>591789087771.4417</v>
      </c>
      <c r="P124">
        <v>-0.04154007619042321</v>
      </c>
      <c r="Q124">
        <v>37629014887.84206</v>
      </c>
      <c r="R124">
        <v>-0.02892874063063577</v>
      </c>
      <c r="S124">
        <v>6764424436.548565</v>
      </c>
      <c r="T124">
        <v>-0.01817511683158179</v>
      </c>
      <c r="U124">
        <v>221417439640.8897</v>
      </c>
      <c r="V124">
        <v>-0.05733427081454634</v>
      </c>
      <c r="W124">
        <v>2504557452.011135</v>
      </c>
      <c r="X124">
        <v>-0.0361645883764149</v>
      </c>
      <c r="Y124">
        <v>46400993163.60991</v>
      </c>
      <c r="Z124">
        <v>-0.03792584706831981</v>
      </c>
      <c r="AA124">
        <v>8367797260.800751</v>
      </c>
      <c r="AB124">
        <v>-0.07706490795936183</v>
      </c>
      <c r="AC124">
        <v>12421774684.19195</v>
      </c>
      <c r="AD124">
        <v>-0.06193587952218804</v>
      </c>
      <c r="AE124">
        <v>3249673383.864593</v>
      </c>
      <c r="AF124">
        <v>-0.07162246010698614</v>
      </c>
      <c r="AG124">
        <v>5076212005.891873</v>
      </c>
      <c r="AH124">
        <v>-0.07298465511669261</v>
      </c>
      <c r="AI124">
        <v>7288754080.594779</v>
      </c>
      <c r="AJ124">
        <v>-0.04135152531601405</v>
      </c>
      <c r="AK124">
        <v>1886324935.834006</v>
      </c>
    </row>
    <row r="125" spans="1:37">
      <c r="A125" s="2">
        <v>44395</v>
      </c>
      <c r="B125">
        <v>31547.9511990064</v>
      </c>
      <c r="C125">
        <v>1.17347210283033</v>
      </c>
      <c r="D125">
        <v>15.3733580926232</v>
      </c>
      <c r="E125">
        <v>1896.9661233197</v>
      </c>
      <c r="F125">
        <v>12.721609357136</v>
      </c>
      <c r="G125">
        <v>300.26465169953</v>
      </c>
      <c r="H125">
        <v>16.0963322861823</v>
      </c>
      <c r="I125">
        <v>12.2907996691111</v>
      </c>
      <c r="J125">
        <v>253.071100555543</v>
      </c>
      <c r="K125">
        <v>0.801858922053035</v>
      </c>
      <c r="L125">
        <v>26.7342686631504</v>
      </c>
      <c r="M125">
        <v>10.9404072753557</v>
      </c>
      <c r="N125">
        <v>0.002932173360356671</v>
      </c>
      <c r="O125">
        <v>594814899622.9564</v>
      </c>
      <c r="P125">
        <v>-0.001230655697527006</v>
      </c>
      <c r="Q125">
        <v>37857082166.40319</v>
      </c>
      <c r="R125">
        <v>0.007420936387528387</v>
      </c>
      <c r="S125">
        <v>6821791264.136352</v>
      </c>
      <c r="T125">
        <v>0.01004124368095982</v>
      </c>
      <c r="U125">
        <v>220943143877.2812</v>
      </c>
      <c r="V125">
        <v>-0.01210088988386693</v>
      </c>
      <c r="W125">
        <v>2555801150.864593</v>
      </c>
      <c r="X125">
        <v>-0.01096112023168738</v>
      </c>
      <c r="Y125">
        <v>46700253159.08808</v>
      </c>
      <c r="Z125">
        <v>-0.01584183572563735</v>
      </c>
      <c r="AA125">
        <v>8496450893.248645</v>
      </c>
      <c r="AB125">
        <v>0.01792863001099643</v>
      </c>
      <c r="AC125">
        <v>12800362676.56732</v>
      </c>
      <c r="AD125">
        <v>-0.00497079886016516</v>
      </c>
      <c r="AE125">
        <v>3271599404.31475</v>
      </c>
      <c r="AF125">
        <v>-0.01458562695698784</v>
      </c>
      <c r="AG125">
        <v>5032966003.725282</v>
      </c>
      <c r="AH125">
        <v>0.01395317368312377</v>
      </c>
      <c r="AI125">
        <v>7280945017.507607</v>
      </c>
      <c r="AJ125">
        <v>0.004458579850996625</v>
      </c>
      <c r="AK125">
        <v>1851889412.215338</v>
      </c>
    </row>
    <row r="126" spans="1:37">
      <c r="A126" s="2">
        <v>44396</v>
      </c>
      <c r="B126">
        <v>31707.7038527177</v>
      </c>
      <c r="C126">
        <v>1.18058444924061</v>
      </c>
      <c r="D126">
        <v>15.5037344153122</v>
      </c>
      <c r="E126">
        <v>1892.68808708358</v>
      </c>
      <c r="F126">
        <v>12.9468442345266</v>
      </c>
      <c r="G126">
        <v>302.201187798941</v>
      </c>
      <c r="H126">
        <v>16.3438109897363</v>
      </c>
      <c r="I126">
        <v>12.662964544793</v>
      </c>
      <c r="J126">
        <v>254.771517709795</v>
      </c>
      <c r="K126">
        <v>0.795027609129115</v>
      </c>
      <c r="L126">
        <v>26.7056259639632</v>
      </c>
      <c r="M126">
        <v>10.7406863015343</v>
      </c>
      <c r="N126">
        <v>0.005063804387916315</v>
      </c>
      <c r="O126">
        <v>579380439734.8666</v>
      </c>
      <c r="P126">
        <v>0.006060942048068618</v>
      </c>
      <c r="Q126">
        <v>36162361126.20679</v>
      </c>
      <c r="R126">
        <v>0.008480666481811783</v>
      </c>
      <c r="S126">
        <v>6422116085.673703</v>
      </c>
      <c r="T126">
        <v>-0.002255199069466474</v>
      </c>
      <c r="U126">
        <v>212740140345.9726</v>
      </c>
      <c r="V126">
        <v>0.01770490439279659</v>
      </c>
      <c r="W126">
        <v>2387677051.322949</v>
      </c>
      <c r="X126">
        <v>0.006449430821943158</v>
      </c>
      <c r="Y126">
        <v>43531541714.09498</v>
      </c>
      <c r="Z126">
        <v>0.01537485056558174</v>
      </c>
      <c r="AA126">
        <v>8204788062.200911</v>
      </c>
      <c r="AB126">
        <v>0.0302799562031113</v>
      </c>
      <c r="AC126">
        <v>11638207065.69163</v>
      </c>
      <c r="AD126">
        <v>0.00671912814430109</v>
      </c>
      <c r="AE126">
        <v>3074118331.60938</v>
      </c>
      <c r="AF126">
        <v>-0.008519345156663638</v>
      </c>
      <c r="AG126">
        <v>4657628473.760312</v>
      </c>
      <c r="AH126">
        <v>-0.001071385177881412</v>
      </c>
      <c r="AI126">
        <v>6712818448.524618</v>
      </c>
      <c r="AJ126">
        <v>-0.01825535090190744</v>
      </c>
      <c r="AK126">
        <v>1765789743.855034</v>
      </c>
    </row>
    <row r="127" spans="1:37">
      <c r="A127" s="2">
        <v>44397</v>
      </c>
      <c r="B127">
        <v>30883.4697462303</v>
      </c>
      <c r="C127">
        <v>1.12773406586816</v>
      </c>
      <c r="D127">
        <v>14.5954014600291</v>
      </c>
      <c r="E127">
        <v>1822.20903623612</v>
      </c>
      <c r="F127">
        <v>12.0625903386585</v>
      </c>
      <c r="G127">
        <v>281.696194834408</v>
      </c>
      <c r="H127">
        <v>15.7827670617165</v>
      </c>
      <c r="I127">
        <v>11.5109118517984</v>
      </c>
      <c r="J127">
        <v>239.386669462183</v>
      </c>
      <c r="K127">
        <v>0.735737779067953</v>
      </c>
      <c r="L127">
        <v>24.6218064027707</v>
      </c>
      <c r="M127">
        <v>10.2413208845584</v>
      </c>
      <c r="N127">
        <v>-0.02599475857084976</v>
      </c>
      <c r="O127">
        <v>558460242917.171</v>
      </c>
      <c r="P127">
        <v>-0.04476628792327808</v>
      </c>
      <c r="Q127">
        <v>33895934299.35833</v>
      </c>
      <c r="R127">
        <v>-0.05858801053673812</v>
      </c>
      <c r="S127">
        <v>6055107299.449944</v>
      </c>
      <c r="T127">
        <v>-0.03723754131937307</v>
      </c>
      <c r="U127">
        <v>208458695314.2616</v>
      </c>
      <c r="V127">
        <v>-0.06829879774949121</v>
      </c>
      <c r="W127">
        <v>2226243438.681881</v>
      </c>
      <c r="X127">
        <v>-0.06785212564477172</v>
      </c>
      <c r="Y127">
        <v>40877860713.4562</v>
      </c>
      <c r="Z127">
        <v>-0.03432760745777896</v>
      </c>
      <c r="AA127">
        <v>7579856155.6555</v>
      </c>
      <c r="AB127">
        <v>-0.09097811882197226</v>
      </c>
      <c r="AC127">
        <v>11094850649.52418</v>
      </c>
      <c r="AD127">
        <v>-0.06038684538173755</v>
      </c>
      <c r="AE127">
        <v>2872333022.310776</v>
      </c>
      <c r="AF127">
        <v>-0.07457581268920821</v>
      </c>
      <c r="AG127">
        <v>4395136091.631197</v>
      </c>
      <c r="AH127">
        <v>-0.07802923488872426</v>
      </c>
      <c r="AI127">
        <v>6430527363.993595</v>
      </c>
      <c r="AJ127">
        <v>-0.04649287791829149</v>
      </c>
      <c r="AK127">
        <v>1655940169.221412</v>
      </c>
    </row>
    <row r="128" spans="1:37">
      <c r="A128" s="2">
        <v>44398</v>
      </c>
      <c r="B128">
        <v>29766.6577182934</v>
      </c>
      <c r="C128">
        <v>1.05705486625743</v>
      </c>
      <c r="D128">
        <v>13.7613086932784</v>
      </c>
      <c r="E128">
        <v>1785.33395441262</v>
      </c>
      <c r="F128">
        <v>11.2478987685016</v>
      </c>
      <c r="G128">
        <v>264.524006330405</v>
      </c>
      <c r="H128">
        <v>14.5806452475188</v>
      </c>
      <c r="I128">
        <v>10.968428878399</v>
      </c>
      <c r="J128">
        <v>223.665983182778</v>
      </c>
      <c r="K128">
        <v>0.691310476458575</v>
      </c>
      <c r="L128">
        <v>23.5863968373476</v>
      </c>
      <c r="M128">
        <v>9.60420950322311</v>
      </c>
      <c r="N128">
        <v>-0.03616212935637586</v>
      </c>
      <c r="O128">
        <v>602630197298.3923</v>
      </c>
      <c r="P128">
        <v>-0.06267364066573566</v>
      </c>
      <c r="Q128">
        <v>37407846288.28892</v>
      </c>
      <c r="R128">
        <v>-0.05714764126460947</v>
      </c>
      <c r="S128">
        <v>6689737420.359129</v>
      </c>
      <c r="T128">
        <v>-0.02023647182634314</v>
      </c>
      <c r="U128">
        <v>231855750187.412</v>
      </c>
      <c r="V128">
        <v>-0.06753869171416327</v>
      </c>
      <c r="W128">
        <v>2557972399.833923</v>
      </c>
      <c r="X128">
        <v>-0.06095995905836615</v>
      </c>
      <c r="Y128">
        <v>45109556575.53448</v>
      </c>
      <c r="Z128">
        <v>-0.07616673359601367</v>
      </c>
      <c r="AA128">
        <v>8638228607.544432</v>
      </c>
      <c r="AB128">
        <v>-0.04712771502238955</v>
      </c>
      <c r="AC128">
        <v>12458205375.90235</v>
      </c>
      <c r="AD128">
        <v>-0.06567068381344621</v>
      </c>
      <c r="AE128">
        <v>3303365761.660594</v>
      </c>
      <c r="AF128">
        <v>-0.06038469665871904</v>
      </c>
      <c r="AG128">
        <v>5645681840.080359</v>
      </c>
      <c r="AH128">
        <v>-0.04205254271297443</v>
      </c>
      <c r="AI128">
        <v>7227437218.804722</v>
      </c>
      <c r="AJ128">
        <v>-0.06220988371684655</v>
      </c>
      <c r="AK128">
        <v>1793556457.726606</v>
      </c>
    </row>
    <row r="129" spans="1:37">
      <c r="A129" s="2">
        <v>44399</v>
      </c>
      <c r="B129">
        <v>32119.6572258328</v>
      </c>
      <c r="C129">
        <v>1.16657489379174</v>
      </c>
      <c r="D129">
        <v>15.2036185596415</v>
      </c>
      <c r="E129">
        <v>1985.49203565167</v>
      </c>
      <c r="F129">
        <v>12.8891579565959</v>
      </c>
      <c r="G129">
        <v>291.907659082083</v>
      </c>
      <c r="H129">
        <v>16.6165352359093</v>
      </c>
      <c r="I129">
        <v>12.3117296400475</v>
      </c>
      <c r="J129">
        <v>257.227163219934</v>
      </c>
      <c r="K129">
        <v>0.888008680830395</v>
      </c>
      <c r="L129">
        <v>26.5093658281047</v>
      </c>
      <c r="M129">
        <v>10.4023637423834</v>
      </c>
      <c r="N129">
        <v>0.07904815951484334</v>
      </c>
      <c r="O129">
        <v>606173481945.8728</v>
      </c>
      <c r="P129">
        <v>0.1036086498727096</v>
      </c>
      <c r="Q129">
        <v>37987824810.61293</v>
      </c>
      <c r="R129">
        <v>0.1048090627505205</v>
      </c>
      <c r="S129">
        <v>7054443705.904626</v>
      </c>
      <c r="T129">
        <v>0.1121124038134942</v>
      </c>
      <c r="U129">
        <v>236020266918.8342</v>
      </c>
      <c r="V129">
        <v>0.1459169594138285</v>
      </c>
      <c r="W129">
        <v>2586196097.916345</v>
      </c>
      <c r="X129">
        <v>0.103520482437705</v>
      </c>
      <c r="Y129">
        <v>45281876840.54693</v>
      </c>
      <c r="Z129">
        <v>0.139629622271823</v>
      </c>
      <c r="AA129">
        <v>9116204246.342466</v>
      </c>
      <c r="AB129">
        <v>0.1224697517339033</v>
      </c>
      <c r="AC129">
        <v>13327386321.99386</v>
      </c>
      <c r="AD129">
        <v>0.1500504437893451</v>
      </c>
      <c r="AE129">
        <v>3574115045.633273</v>
      </c>
      <c r="AF129">
        <v>0.2845294713013171</v>
      </c>
      <c r="AG129">
        <v>5637150846.257181</v>
      </c>
      <c r="AH129">
        <v>0.1239260498716259</v>
      </c>
      <c r="AI129">
        <v>7542118021.199174</v>
      </c>
      <c r="AJ129">
        <v>0.0831046260384507</v>
      </c>
      <c r="AK129">
        <v>1870375899.100512</v>
      </c>
    </row>
    <row r="130" spans="1:37">
      <c r="A130" s="2">
        <v>44400</v>
      </c>
      <c r="B130">
        <v>32306.9614285798</v>
      </c>
      <c r="C130">
        <v>1.18466169777044</v>
      </c>
      <c r="D130">
        <v>16.0324784839283</v>
      </c>
      <c r="E130">
        <v>2020.92230333139</v>
      </c>
      <c r="F130">
        <v>12.9963370053765</v>
      </c>
      <c r="G130">
        <v>293.022757721724</v>
      </c>
      <c r="H130">
        <v>17.5359713153223</v>
      </c>
      <c r="I130">
        <v>13.1676165626169</v>
      </c>
      <c r="J130">
        <v>278.306977823742</v>
      </c>
      <c r="K130">
        <v>0.885552534050533</v>
      </c>
      <c r="L130">
        <v>27.6635769623158</v>
      </c>
      <c r="M130">
        <v>10.8479052073401</v>
      </c>
      <c r="N130">
        <v>0.005831450859829168</v>
      </c>
      <c r="O130">
        <v>627456393819.0735</v>
      </c>
      <c r="P130">
        <v>0.015504194437026</v>
      </c>
      <c r="Q130">
        <v>38542123472.73389</v>
      </c>
      <c r="R130">
        <v>0.05451727962230235</v>
      </c>
      <c r="S130">
        <v>7233029986.59488</v>
      </c>
      <c r="T130">
        <v>0.01784457809123929</v>
      </c>
      <c r="U130">
        <v>246768914672.9095</v>
      </c>
      <c r="V130">
        <v>0.008315442260970363</v>
      </c>
      <c r="W130">
        <v>2719905485.098621</v>
      </c>
      <c r="X130">
        <v>0.00382003899160277</v>
      </c>
      <c r="Y130">
        <v>45911070731.16695</v>
      </c>
      <c r="Z130">
        <v>0.05533259890582043</v>
      </c>
      <c r="AA130">
        <v>9628885568.891897</v>
      </c>
      <c r="AB130">
        <v>0.06951800824031884</v>
      </c>
      <c r="AC130">
        <v>13473791944.10489</v>
      </c>
      <c r="AD130">
        <v>0.08195018885227268</v>
      </c>
      <c r="AE130">
        <v>3702726045.860397</v>
      </c>
      <c r="AF130">
        <v>-0.002765904019727761</v>
      </c>
      <c r="AG130">
        <v>5999901587.26895</v>
      </c>
      <c r="AH130">
        <v>0.04353974899646351</v>
      </c>
      <c r="AI130">
        <v>7695743014.355741</v>
      </c>
      <c r="AJ130">
        <v>0.04283079076935037</v>
      </c>
      <c r="AK130">
        <v>1904270492.803372</v>
      </c>
    </row>
    <row r="131" spans="1:37">
      <c r="A131" s="2">
        <v>44401</v>
      </c>
      <c r="B131">
        <v>33439.5957028638</v>
      </c>
      <c r="C131">
        <v>1.20194766761509</v>
      </c>
      <c r="D131">
        <v>16.4383475817701</v>
      </c>
      <c r="E131">
        <v>2112.71626434833</v>
      </c>
      <c r="F131">
        <v>13.6316421980831</v>
      </c>
      <c r="G131">
        <v>297.094323253788</v>
      </c>
      <c r="H131">
        <v>18.5221674034294</v>
      </c>
      <c r="I131">
        <v>13.3093561779709</v>
      </c>
      <c r="J131">
        <v>288.299030909603</v>
      </c>
      <c r="K131">
        <v>0.940174746629229</v>
      </c>
      <c r="L131">
        <v>28.227054861969</v>
      </c>
      <c r="M131">
        <v>11.0444888671845</v>
      </c>
      <c r="N131">
        <v>0.03505852064694737</v>
      </c>
      <c r="O131">
        <v>641132962593.3016</v>
      </c>
      <c r="P131">
        <v>0.01459148200467908</v>
      </c>
      <c r="Q131">
        <v>39382992456.47687</v>
      </c>
      <c r="R131">
        <v>0.0253154306895631</v>
      </c>
      <c r="S131">
        <v>7353036496.346502</v>
      </c>
      <c r="T131">
        <v>0.04542181600233808</v>
      </c>
      <c r="U131">
        <v>254579269015.9665</v>
      </c>
      <c r="V131">
        <v>0.04888340402713309</v>
      </c>
      <c r="W131">
        <v>2800762377.27914</v>
      </c>
      <c r="X131">
        <v>0.01389504884781223</v>
      </c>
      <c r="Y131">
        <v>46506751562.32745</v>
      </c>
      <c r="Z131">
        <v>0.05623846380527531</v>
      </c>
      <c r="AA131">
        <v>9493270417.44409</v>
      </c>
      <c r="AB131">
        <v>0.01076425750096655</v>
      </c>
      <c r="AC131">
        <v>13958034810.91214</v>
      </c>
      <c r="AD131">
        <v>0.03590299159580979</v>
      </c>
      <c r="AE131">
        <v>3688182807.282086</v>
      </c>
      <c r="AF131">
        <v>0.06168150446010578</v>
      </c>
      <c r="AG131">
        <v>6060095707.992194</v>
      </c>
      <c r="AH131">
        <v>0.0203689457954328</v>
      </c>
      <c r="AI131">
        <v>7788633714.842182</v>
      </c>
      <c r="AJ131">
        <v>0.01812180841250188</v>
      </c>
      <c r="AK131">
        <v>1921851179.56585</v>
      </c>
    </row>
    <row r="132" spans="1:37">
      <c r="A132" s="2">
        <v>44402</v>
      </c>
      <c r="B132">
        <v>34166.914654588</v>
      </c>
      <c r="C132">
        <v>1.22817041879523</v>
      </c>
      <c r="D132">
        <v>16.6543089070301</v>
      </c>
      <c r="E132">
        <v>2179.33793220339</v>
      </c>
      <c r="F132">
        <v>13.9996404725055</v>
      </c>
      <c r="G132">
        <v>300.949023015533</v>
      </c>
      <c r="H132">
        <v>18.2612974907499</v>
      </c>
      <c r="I132">
        <v>13.7841072582061</v>
      </c>
      <c r="J132">
        <v>287.152128927825</v>
      </c>
      <c r="K132">
        <v>0.947669442993753</v>
      </c>
      <c r="L132">
        <v>28.5677667196683</v>
      </c>
      <c r="M132">
        <v>11.1464542654614</v>
      </c>
      <c r="N132">
        <v>0.02175023161724132</v>
      </c>
      <c r="O132">
        <v>659050209942.7885</v>
      </c>
      <c r="P132">
        <v>0.02181688262033177</v>
      </c>
      <c r="Q132">
        <v>39262176920.73</v>
      </c>
      <c r="R132">
        <v>0.01313765414593737</v>
      </c>
      <c r="S132">
        <v>7344040727.991577</v>
      </c>
      <c r="T132">
        <v>0.03153365597609481</v>
      </c>
      <c r="U132">
        <v>255555842038.1829</v>
      </c>
      <c r="V132">
        <v>0.02699588714807599</v>
      </c>
      <c r="W132">
        <v>2781026876.451931</v>
      </c>
      <c r="X132">
        <v>0.01297466649489687</v>
      </c>
      <c r="Y132">
        <v>46682239720.02659</v>
      </c>
      <c r="Z132">
        <v>-0.01408420013692346</v>
      </c>
      <c r="AA132">
        <v>9442941747.157757</v>
      </c>
      <c r="AB132">
        <v>0.03567047675987434</v>
      </c>
      <c r="AC132">
        <v>13821011114.88008</v>
      </c>
      <c r="AD132">
        <v>-0.003978168008957339</v>
      </c>
      <c r="AE132">
        <v>3687248657.640563</v>
      </c>
      <c r="AF132">
        <v>0.007971599313207012</v>
      </c>
      <c r="AG132">
        <v>5934578861.101242</v>
      </c>
      <c r="AH132">
        <v>0.01207040052054276</v>
      </c>
      <c r="AI132">
        <v>7645603446.586552</v>
      </c>
      <c r="AJ132">
        <v>0.009232242388315548</v>
      </c>
      <c r="AK132">
        <v>1935181664.977896</v>
      </c>
    </row>
    <row r="133" spans="1:37">
      <c r="A133" s="2">
        <v>44403</v>
      </c>
      <c r="B133">
        <v>35119.9374360023</v>
      </c>
      <c r="C133">
        <v>1.22440275011695</v>
      </c>
      <c r="D133">
        <v>16.6339338816765</v>
      </c>
      <c r="E133">
        <v>2187.44493687902</v>
      </c>
      <c r="F133">
        <v>13.8640856683238</v>
      </c>
      <c r="G133">
        <v>302.084621349886</v>
      </c>
      <c r="H133">
        <v>18.1644850351894</v>
      </c>
      <c r="I133">
        <v>13.6456841236395</v>
      </c>
      <c r="J133">
        <v>287.037618019519</v>
      </c>
      <c r="K133">
        <v>0.928041290880147</v>
      </c>
      <c r="L133">
        <v>28.0431489899127</v>
      </c>
      <c r="M133">
        <v>11.2237691208267</v>
      </c>
      <c r="N133">
        <v>0.02789314724636172</v>
      </c>
      <c r="O133">
        <v>702713352364.2634</v>
      </c>
      <c r="P133">
        <v>-0.003067708373871936</v>
      </c>
      <c r="Q133">
        <v>40476486660.12634</v>
      </c>
      <c r="R133">
        <v>-0.00122340863660797</v>
      </c>
      <c r="S133">
        <v>8008504191.381243</v>
      </c>
      <c r="T133">
        <v>0.003719939232844638</v>
      </c>
      <c r="U133">
        <v>261861090746.4573</v>
      </c>
      <c r="V133">
        <v>-0.009682734670788395</v>
      </c>
      <c r="W133">
        <v>2881718483.523512</v>
      </c>
      <c r="X133">
        <v>0.003773390998163872</v>
      </c>
      <c r="Y133">
        <v>47091504291.04801</v>
      </c>
      <c r="Z133">
        <v>-0.005301510235487861</v>
      </c>
      <c r="AA133">
        <v>9710987146.986849</v>
      </c>
      <c r="AB133">
        <v>-0.01004222703535573</v>
      </c>
      <c r="AC133">
        <v>14206799713.41829</v>
      </c>
      <c r="AD133">
        <v>-0.0003987813314619837</v>
      </c>
      <c r="AE133">
        <v>3938136284.516735</v>
      </c>
      <c r="AF133">
        <v>-0.02071202385886717</v>
      </c>
      <c r="AG133">
        <v>6535060142.0979</v>
      </c>
      <c r="AH133">
        <v>-0.01836397415673408</v>
      </c>
      <c r="AI133">
        <v>7721007431.119799</v>
      </c>
      <c r="AJ133">
        <v>0.006936273502226475</v>
      </c>
      <c r="AK133">
        <v>1982600726.993429</v>
      </c>
    </row>
    <row r="134" spans="1:37">
      <c r="A134" s="2">
        <v>44404</v>
      </c>
      <c r="B134">
        <v>37444.7825102279</v>
      </c>
      <c r="C134">
        <v>1.262271363144</v>
      </c>
      <c r="D134">
        <v>18.1389148214862</v>
      </c>
      <c r="E134">
        <v>2241.15922676797</v>
      </c>
      <c r="F134">
        <v>14.3281650540172</v>
      </c>
      <c r="G134">
        <v>304.733006125561</v>
      </c>
      <c r="H134">
        <v>18.680098366746</v>
      </c>
      <c r="I134">
        <v>14.023543487587</v>
      </c>
      <c r="J134">
        <v>304.98937279736</v>
      </c>
      <c r="K134">
        <v>1.02194372881356</v>
      </c>
      <c r="L134">
        <v>28.3197216878654</v>
      </c>
      <c r="M134">
        <v>11.4987927083381</v>
      </c>
      <c r="N134">
        <v>0.06619730113306943</v>
      </c>
      <c r="O134">
        <v>734311257511.6138</v>
      </c>
      <c r="P134">
        <v>0.03092823257987032</v>
      </c>
      <c r="Q134">
        <v>40809725358.55541</v>
      </c>
      <c r="R134">
        <v>0.09047654935478278</v>
      </c>
      <c r="S134">
        <v>8540025217.550985</v>
      </c>
      <c r="T134">
        <v>0.02455572205880885</v>
      </c>
      <c r="U134">
        <v>267157071638.9964</v>
      </c>
      <c r="V134">
        <v>0.0334734938023149</v>
      </c>
      <c r="W134">
        <v>2954743320.910973</v>
      </c>
      <c r="X134">
        <v>0.008767029462938281</v>
      </c>
      <c r="Y134">
        <v>48295201456.24277</v>
      </c>
      <c r="Z134">
        <v>0.02838579406780428</v>
      </c>
      <c r="AA134">
        <v>9747042821.845406</v>
      </c>
      <c r="AB134">
        <v>0.02769075998856696</v>
      </c>
      <c r="AC134">
        <v>14482150051.30459</v>
      </c>
      <c r="AD134">
        <v>0.06254147070235305</v>
      </c>
      <c r="AE134">
        <v>3847047146.14288</v>
      </c>
      <c r="AF134">
        <v>0.1011834698048366</v>
      </c>
      <c r="AG134">
        <v>6597329343.84168</v>
      </c>
      <c r="AH134">
        <v>0.009862398051380783</v>
      </c>
      <c r="AI134">
        <v>7607202070.206402</v>
      </c>
      <c r="AJ134">
        <v>0.02450367470594772</v>
      </c>
      <c r="AK134">
        <v>2042517698.470172</v>
      </c>
    </row>
    <row r="135" spans="1:37">
      <c r="A135" s="2">
        <v>44405</v>
      </c>
      <c r="B135">
        <v>39126.5402881356</v>
      </c>
      <c r="C135">
        <v>1.27266351179194</v>
      </c>
      <c r="D135">
        <v>19.3427869041028</v>
      </c>
      <c r="E135">
        <v>2286.22890005845</v>
      </c>
      <c r="F135">
        <v>14.6944080625196</v>
      </c>
      <c r="G135">
        <v>312.52222970499</v>
      </c>
      <c r="H135">
        <v>18.7494552243798</v>
      </c>
      <c r="I135">
        <v>14.2908682349051</v>
      </c>
      <c r="J135">
        <v>297.922408436555</v>
      </c>
      <c r="K135">
        <v>1.03168130105262</v>
      </c>
      <c r="L135">
        <v>27.9022973845725</v>
      </c>
      <c r="M135">
        <v>11.8463023331163</v>
      </c>
      <c r="N135">
        <v>0.04491300697095335</v>
      </c>
      <c r="O135">
        <v>749605233550.1632</v>
      </c>
      <c r="P135">
        <v>0.008232895834740184</v>
      </c>
      <c r="Q135">
        <v>41080999787.50111</v>
      </c>
      <c r="R135">
        <v>0.0663695758243803</v>
      </c>
      <c r="S135">
        <v>8396486983.166109</v>
      </c>
      <c r="T135">
        <v>0.02010998270545739</v>
      </c>
      <c r="U135">
        <v>268449455274.1294</v>
      </c>
      <c r="V135">
        <v>0.02556105454687763</v>
      </c>
      <c r="W135">
        <v>3000729590.341144</v>
      </c>
      <c r="X135">
        <v>0.02556081363966056</v>
      </c>
      <c r="Y135">
        <v>48385428218.22219</v>
      </c>
      <c r="Z135">
        <v>0.003712874326040394</v>
      </c>
      <c r="AA135">
        <v>9881953621.866381</v>
      </c>
      <c r="AB135">
        <v>0.01906256771369685</v>
      </c>
      <c r="AC135">
        <v>14692357546.76329</v>
      </c>
      <c r="AD135">
        <v>-0.02317118231362247</v>
      </c>
      <c r="AE135">
        <v>3826814149.477047</v>
      </c>
      <c r="AF135">
        <v>0.009528481818040113</v>
      </c>
      <c r="AG135">
        <v>6500217176.195336</v>
      </c>
      <c r="AH135">
        <v>-0.01473970358514365</v>
      </c>
      <c r="AI135">
        <v>7578374974.705768</v>
      </c>
      <c r="AJ135">
        <v>0.03022140094117987</v>
      </c>
      <c r="AK135">
        <v>2108766183.189803</v>
      </c>
    </row>
    <row r="136" spans="1:37">
      <c r="A136" s="2">
        <v>44406</v>
      </c>
      <c r="B136">
        <v>39939.1940432495</v>
      </c>
      <c r="C136">
        <v>1.28112328613171</v>
      </c>
      <c r="D136">
        <v>19.0176790256633</v>
      </c>
      <c r="E136">
        <v>2297.03134436002</v>
      </c>
      <c r="F136">
        <v>14.8865304269417</v>
      </c>
      <c r="G136">
        <v>313.106094519353</v>
      </c>
      <c r="H136">
        <v>19.0089702435002</v>
      </c>
      <c r="I136">
        <v>14.4944999165656</v>
      </c>
      <c r="J136">
        <v>296.338835391681</v>
      </c>
      <c r="K136">
        <v>1.01522495778862</v>
      </c>
      <c r="L136">
        <v>27.7965630838442</v>
      </c>
      <c r="M136">
        <v>12.2305338037603</v>
      </c>
      <c r="N136">
        <v>0.02076988532922575</v>
      </c>
      <c r="O136">
        <v>752402994935.1615</v>
      </c>
      <c r="P136">
        <v>0.006647298568227322</v>
      </c>
      <c r="Q136">
        <v>41281180807.21821</v>
      </c>
      <c r="R136">
        <v>-0.01680770615172034</v>
      </c>
      <c r="S136">
        <v>8542941508.209004</v>
      </c>
      <c r="T136">
        <v>0.004725005576341701</v>
      </c>
      <c r="U136">
        <v>278697938206.3093</v>
      </c>
      <c r="V136">
        <v>0.01307452219951211</v>
      </c>
      <c r="W136">
        <v>3019418047.976264</v>
      </c>
      <c r="X136">
        <v>0.001868234508995092</v>
      </c>
      <c r="Y136">
        <v>49116170607.04353</v>
      </c>
      <c r="Z136">
        <v>0.01384120317175697</v>
      </c>
      <c r="AA136">
        <v>10185061626.24361</v>
      </c>
      <c r="AB136">
        <v>0.01424907698491928</v>
      </c>
      <c r="AC136">
        <v>15491540127.71562</v>
      </c>
      <c r="AD136">
        <v>-0.005315387496980462</v>
      </c>
      <c r="AE136">
        <v>4034814351.92854</v>
      </c>
      <c r="AF136">
        <v>-0.01595099498964414</v>
      </c>
      <c r="AG136">
        <v>6606218200.491588</v>
      </c>
      <c r="AH136">
        <v>-0.003789447846210603</v>
      </c>
      <c r="AI136">
        <v>8568755164.863727</v>
      </c>
      <c r="AJ136">
        <v>0.03243471758861682</v>
      </c>
      <c r="AK136">
        <v>2143076612.173424</v>
      </c>
    </row>
    <row r="137" spans="1:37">
      <c r="A137" s="2">
        <v>44407</v>
      </c>
      <c r="B137">
        <v>40086.1643950906</v>
      </c>
      <c r="C137">
        <v>1.28736599120529</v>
      </c>
      <c r="D137">
        <v>19.3493921760208</v>
      </c>
      <c r="E137">
        <v>2384.45420572764</v>
      </c>
      <c r="F137">
        <v>14.942474360048</v>
      </c>
      <c r="G137">
        <v>317.834788754148</v>
      </c>
      <c r="H137">
        <v>19.592030158194</v>
      </c>
      <c r="I137">
        <v>15.2799073268528</v>
      </c>
      <c r="J137">
        <v>312.438307831256</v>
      </c>
      <c r="K137">
        <v>1.03049297503019</v>
      </c>
      <c r="L137">
        <v>31.4291578715921</v>
      </c>
      <c r="M137">
        <v>12.4295292470915</v>
      </c>
      <c r="N137">
        <v>0.003679852720161136</v>
      </c>
      <c r="O137">
        <v>784418671450.9341</v>
      </c>
      <c r="P137">
        <v>0.004872837096287164</v>
      </c>
      <c r="Q137">
        <v>41765979871.83861</v>
      </c>
      <c r="R137">
        <v>0.01744235718301224</v>
      </c>
      <c r="S137">
        <v>9838036452.450529</v>
      </c>
      <c r="T137">
        <v>0.03805906331329445</v>
      </c>
      <c r="U137">
        <v>286543547319.3585</v>
      </c>
      <c r="V137">
        <v>0.003758023629539142</v>
      </c>
      <c r="W137">
        <v>3061229687.306865</v>
      </c>
      <c r="X137">
        <v>0.0151025301569232</v>
      </c>
      <c r="Y137">
        <v>49660275689.93755</v>
      </c>
      <c r="Z137">
        <v>0.03067288270879187</v>
      </c>
      <c r="AA137">
        <v>10860805783.77024</v>
      </c>
      <c r="AB137">
        <v>0.05418658213861982</v>
      </c>
      <c r="AC137">
        <v>15943082154.46784</v>
      </c>
      <c r="AD137">
        <v>0.05432791965418837</v>
      </c>
      <c r="AE137">
        <v>4127701670.076828</v>
      </c>
      <c r="AF137">
        <v>0.01503904836503134</v>
      </c>
      <c r="AG137">
        <v>6764223782.881228</v>
      </c>
      <c r="AH137">
        <v>0.1306850338579888</v>
      </c>
      <c r="AI137">
        <v>8771473519.319448</v>
      </c>
      <c r="AJ137">
        <v>0.01627038087822608</v>
      </c>
      <c r="AK137">
        <v>2239283331.946249</v>
      </c>
    </row>
    <row r="138" spans="1:37">
      <c r="A138" s="2">
        <v>44408</v>
      </c>
      <c r="B138">
        <v>41789.6670981882</v>
      </c>
      <c r="C138">
        <v>1.30248459527999</v>
      </c>
      <c r="D138">
        <v>22.2827260818226</v>
      </c>
      <c r="E138">
        <v>2451.30431092928</v>
      </c>
      <c r="F138">
        <v>15.1116919441697</v>
      </c>
      <c r="G138">
        <v>321.355737597356</v>
      </c>
      <c r="H138">
        <v>20.8918946459426</v>
      </c>
      <c r="I138">
        <v>15.72085220508</v>
      </c>
      <c r="J138">
        <v>319.620101085233</v>
      </c>
      <c r="K138">
        <v>1.05514000268301</v>
      </c>
      <c r="L138">
        <v>32.1727042844694</v>
      </c>
      <c r="M138">
        <v>12.9154107108616</v>
      </c>
      <c r="N138">
        <v>0.04249602646708261</v>
      </c>
      <c r="O138">
        <v>784530210299.1782</v>
      </c>
      <c r="P138">
        <v>0.01174382745698077</v>
      </c>
      <c r="Q138">
        <v>42603793502.36034</v>
      </c>
      <c r="R138">
        <v>0.1515982455219964</v>
      </c>
      <c r="S138">
        <v>10146814254.77194</v>
      </c>
      <c r="T138">
        <v>0.02803581005710276</v>
      </c>
      <c r="U138">
        <v>297456298847.7263</v>
      </c>
      <c r="V138">
        <v>0.01132460260893198</v>
      </c>
      <c r="W138">
        <v>3287104032.859467</v>
      </c>
      <c r="X138">
        <v>0.0110779215107617</v>
      </c>
      <c r="Y138">
        <v>51893898545.83377</v>
      </c>
      <c r="Z138">
        <v>0.06634659487827288</v>
      </c>
      <c r="AA138">
        <v>11377197007.26454</v>
      </c>
      <c r="AB138">
        <v>0.02885782412124227</v>
      </c>
      <c r="AC138">
        <v>17167204617.81679</v>
      </c>
      <c r="AD138">
        <v>0.02298627624707206</v>
      </c>
      <c r="AE138">
        <v>4288757242.018889</v>
      </c>
      <c r="AF138">
        <v>0.023917705651606</v>
      </c>
      <c r="AG138">
        <v>7000799906.082416</v>
      </c>
      <c r="AH138">
        <v>0.02365785351027072</v>
      </c>
      <c r="AI138">
        <v>9926121461.771235</v>
      </c>
      <c r="AJ138">
        <v>0.03909089830443868</v>
      </c>
      <c r="AK138">
        <v>2351176460.906033</v>
      </c>
    </row>
    <row r="139" spans="1:37">
      <c r="A139" s="2">
        <v>44409</v>
      </c>
      <c r="B139">
        <v>41793.3137481005</v>
      </c>
      <c r="C139">
        <v>1.32861206435455</v>
      </c>
      <c r="D139">
        <v>22.9042786211838</v>
      </c>
      <c r="E139">
        <v>2544.37537592051</v>
      </c>
      <c r="F139">
        <v>16.1845525916519</v>
      </c>
      <c r="G139">
        <v>335.809695220396</v>
      </c>
      <c r="H139">
        <v>21.8852271161221</v>
      </c>
      <c r="I139">
        <v>16.9239341139952</v>
      </c>
      <c r="J139">
        <v>331.688296589839</v>
      </c>
      <c r="K139">
        <v>1.08966346938714</v>
      </c>
      <c r="L139">
        <v>36.407813325539</v>
      </c>
      <c r="M139">
        <v>13.5601781674937</v>
      </c>
      <c r="N139">
        <v>8.726199956887726E-05</v>
      </c>
      <c r="O139">
        <v>750323944669.6812</v>
      </c>
      <c r="P139">
        <v>0.02005971446360455</v>
      </c>
      <c r="Q139">
        <v>42142522700.8961</v>
      </c>
      <c r="R139">
        <v>0.02789391823418952</v>
      </c>
      <c r="S139">
        <v>9836300864.346512</v>
      </c>
      <c r="T139">
        <v>0.03796797671193564</v>
      </c>
      <c r="U139">
        <v>299753588681.0072</v>
      </c>
      <c r="V139">
        <v>0.07099540219889988</v>
      </c>
      <c r="W139">
        <v>3256591842.712193</v>
      </c>
      <c r="X139">
        <v>0.04497805992544679</v>
      </c>
      <c r="Y139">
        <v>51483257809.97528</v>
      </c>
      <c r="Z139">
        <v>0.04754630860501741</v>
      </c>
      <c r="AA139">
        <v>11464941440.0289</v>
      </c>
      <c r="AB139">
        <v>0.07652777936086963</v>
      </c>
      <c r="AC139">
        <v>18686213339.27461</v>
      </c>
      <c r="AD139">
        <v>0.03775793657417004</v>
      </c>
      <c r="AE139">
        <v>4107742907.878741</v>
      </c>
      <c r="AF139">
        <v>0.03271932313848769</v>
      </c>
      <c r="AG139">
        <v>6765187170.394126</v>
      </c>
      <c r="AH139">
        <v>0.1316367130230331</v>
      </c>
      <c r="AI139">
        <v>9317185571.263588</v>
      </c>
      <c r="AJ139">
        <v>0.04992233472605423</v>
      </c>
      <c r="AK139">
        <v>2233487142.611814</v>
      </c>
    </row>
    <row r="140" spans="1:37">
      <c r="A140" s="2">
        <v>44410</v>
      </c>
      <c r="B140">
        <v>39968.9689544126</v>
      </c>
      <c r="C140">
        <v>1.31422719621538</v>
      </c>
      <c r="D140">
        <v>22.2033605762351</v>
      </c>
      <c r="E140">
        <v>2563.73753068381</v>
      </c>
      <c r="F140">
        <v>15.9929846773742</v>
      </c>
      <c r="G140">
        <v>333.15240516862</v>
      </c>
      <c r="H140">
        <v>22.0540126999524</v>
      </c>
      <c r="I140">
        <v>18.4133932624631</v>
      </c>
      <c r="J140">
        <v>317.68177268579</v>
      </c>
      <c r="K140">
        <v>1.05299071849494</v>
      </c>
      <c r="L140">
        <v>34.1743101073679</v>
      </c>
      <c r="M140">
        <v>12.880060537733</v>
      </c>
      <c r="N140">
        <v>-0.04365159471880398</v>
      </c>
      <c r="O140">
        <v>737882525868.2518</v>
      </c>
      <c r="P140">
        <v>-0.01082698894967382</v>
      </c>
      <c r="Q140">
        <v>42142859325.26385</v>
      </c>
      <c r="R140">
        <v>-0.03060205722001796</v>
      </c>
      <c r="S140">
        <v>10472701432.63697</v>
      </c>
      <c r="T140">
        <v>0.007609787041070959</v>
      </c>
      <c r="U140">
        <v>306254400700.593</v>
      </c>
      <c r="V140">
        <v>-0.01183646648202763</v>
      </c>
      <c r="W140">
        <v>3242043747.109062</v>
      </c>
      <c r="X140">
        <v>-0.00791308318252093</v>
      </c>
      <c r="Y140">
        <v>51288342204.07342</v>
      </c>
      <c r="Z140">
        <v>0.007712306705099703</v>
      </c>
      <c r="AA140">
        <v>11700900181.81318</v>
      </c>
      <c r="AB140">
        <v>0.0880090372862059</v>
      </c>
      <c r="AC140">
        <v>18475477219.32339</v>
      </c>
      <c r="AD140">
        <v>-0.04222797140584456</v>
      </c>
      <c r="AE140">
        <v>4165162586.199837</v>
      </c>
      <c r="AF140">
        <v>-0.03365511639371177</v>
      </c>
      <c r="AG140">
        <v>6757927989.73294</v>
      </c>
      <c r="AH140">
        <v>-0.06134681031789313</v>
      </c>
      <c r="AI140">
        <v>9093215890.443544</v>
      </c>
      <c r="AJ140">
        <v>-0.05015550838344218</v>
      </c>
      <c r="AK140">
        <v>2263992233.689412</v>
      </c>
    </row>
    <row r="141" spans="1:37">
      <c r="A141" s="2">
        <v>44411</v>
      </c>
      <c r="B141">
        <v>39304.1862835769</v>
      </c>
      <c r="C141">
        <v>1.31423769394714</v>
      </c>
      <c r="D141">
        <v>23.639899726831</v>
      </c>
      <c r="E141">
        <v>2619.04099941555</v>
      </c>
      <c r="F141">
        <v>15.8811284500917</v>
      </c>
      <c r="G141">
        <v>331.891090215499</v>
      </c>
      <c r="H141">
        <v>22.5079039923934</v>
      </c>
      <c r="I141">
        <v>18.2018692003886</v>
      </c>
      <c r="J141">
        <v>322.106910909374</v>
      </c>
      <c r="K141">
        <v>1.05186083846833</v>
      </c>
      <c r="L141">
        <v>33.352816398946</v>
      </c>
      <c r="M141">
        <v>13.0544398505309</v>
      </c>
      <c r="N141">
        <v>-0.01663246984414168</v>
      </c>
      <c r="O141">
        <v>718854509646.8492</v>
      </c>
      <c r="P141">
        <v>7.987760252126108E-06</v>
      </c>
      <c r="Q141">
        <v>43868371742.89316</v>
      </c>
      <c r="R141">
        <v>0.06469917676036263</v>
      </c>
      <c r="S141">
        <v>10630160303.0956</v>
      </c>
      <c r="T141">
        <v>0.02157142377870058</v>
      </c>
      <c r="U141">
        <v>293877809589.5709</v>
      </c>
      <c r="V141">
        <v>-0.006994080813492287</v>
      </c>
      <c r="W141">
        <v>3319294955.316995</v>
      </c>
      <c r="X141">
        <v>-0.003785999841371845</v>
      </c>
      <c r="Y141">
        <v>49989325407.18291</v>
      </c>
      <c r="Z141">
        <v>0.02058089376369954</v>
      </c>
      <c r="AA141">
        <v>11115187634.43205</v>
      </c>
      <c r="AB141">
        <v>-0.01148751124029401</v>
      </c>
      <c r="AC141">
        <v>17704988074.15158</v>
      </c>
      <c r="AD141">
        <v>0.01392946843053777</v>
      </c>
      <c r="AE141">
        <v>3999365005.491209</v>
      </c>
      <c r="AF141">
        <v>-0.001073019929582197</v>
      </c>
      <c r="AG141">
        <v>6573537763.321119</v>
      </c>
      <c r="AH141">
        <v>-0.02403834066703781</v>
      </c>
      <c r="AI141">
        <v>9331842393.138287</v>
      </c>
      <c r="AJ141">
        <v>0.01353870288785086</v>
      </c>
      <c r="AK141">
        <v>2186978550.360909</v>
      </c>
    </row>
    <row r="142" spans="1:37">
      <c r="A142" s="2">
        <v>44412</v>
      </c>
      <c r="B142">
        <v>38288.8253975453</v>
      </c>
      <c r="C142">
        <v>1.36804831564985</v>
      </c>
      <c r="D142">
        <v>23.9953296923165</v>
      </c>
      <c r="E142">
        <v>2512.91529164231</v>
      </c>
      <c r="F142">
        <v>16.2588974448915</v>
      </c>
      <c r="G142">
        <v>323.485045441956</v>
      </c>
      <c r="H142">
        <v>21.3812247131286</v>
      </c>
      <c r="I142">
        <v>17.4364969692026</v>
      </c>
      <c r="J142">
        <v>309.268870943505</v>
      </c>
      <c r="K142">
        <v>1.02157073324604</v>
      </c>
      <c r="L142">
        <v>34.2280695578053</v>
      </c>
      <c r="M142">
        <v>12.6093779566451</v>
      </c>
      <c r="N142">
        <v>-0.02583340305548742</v>
      </c>
      <c r="O142">
        <v>746778294218.4443</v>
      </c>
      <c r="P142">
        <v>0.04094436033187931</v>
      </c>
      <c r="Q142">
        <v>44259416997.14936</v>
      </c>
      <c r="R142">
        <v>0.01503517229737183</v>
      </c>
      <c r="S142">
        <v>10735580189.2837</v>
      </c>
      <c r="T142">
        <v>-0.04052082720236994</v>
      </c>
      <c r="U142">
        <v>319059704008.6274</v>
      </c>
      <c r="V142">
        <v>0.02378728917072759</v>
      </c>
      <c r="W142">
        <v>3605412365.410321</v>
      </c>
      <c r="X142">
        <v>-0.02532772051242738</v>
      </c>
      <c r="Y142">
        <v>51791789326.68056</v>
      </c>
      <c r="Z142">
        <v>-0.05005705016538031</v>
      </c>
      <c r="AA142">
        <v>12221639371.51291</v>
      </c>
      <c r="AB142">
        <v>-0.04204910071376955</v>
      </c>
      <c r="AC142">
        <v>19471058111.41628</v>
      </c>
      <c r="AD142">
        <v>-0.03985645613633237</v>
      </c>
      <c r="AE142">
        <v>4383079501.879877</v>
      </c>
      <c r="AF142">
        <v>-0.02879668499342269</v>
      </c>
      <c r="AG142">
        <v>6789027270.777017</v>
      </c>
      <c r="AH142">
        <v>0.02624225637769406</v>
      </c>
      <c r="AI142">
        <v>9783131716.400404</v>
      </c>
      <c r="AJ142">
        <v>-0.03409276069916556</v>
      </c>
      <c r="AK142">
        <v>2371259613.658778</v>
      </c>
    </row>
    <row r="143" spans="1:37">
      <c r="A143" s="2">
        <v>44413</v>
      </c>
      <c r="B143">
        <v>39773.9113489188</v>
      </c>
      <c r="C143">
        <v>1.38024317905995</v>
      </c>
      <c r="D143">
        <v>24.2332927006893</v>
      </c>
      <c r="E143">
        <v>2727.93425365284</v>
      </c>
      <c r="F143">
        <v>17.6160415411398</v>
      </c>
      <c r="G143">
        <v>335.148938046164</v>
      </c>
      <c r="H143">
        <v>23.5096002298381</v>
      </c>
      <c r="I143">
        <v>19.174764878336</v>
      </c>
      <c r="J143">
        <v>338.906180556555</v>
      </c>
      <c r="K143">
        <v>1.05505921115011</v>
      </c>
      <c r="L143">
        <v>35.8833442288251</v>
      </c>
      <c r="M143">
        <v>13.6702116209224</v>
      </c>
      <c r="N143">
        <v>0.03878640663311428</v>
      </c>
      <c r="O143">
        <v>768737542163.3407</v>
      </c>
      <c r="P143">
        <v>0.008914059006978281</v>
      </c>
      <c r="Q143">
        <v>44574917044.5341</v>
      </c>
      <c r="R143">
        <v>0.009917055169656575</v>
      </c>
      <c r="S143">
        <v>10669936503.43878</v>
      </c>
      <c r="T143">
        <v>0.08556554322609311</v>
      </c>
      <c r="U143">
        <v>330512670044.8505</v>
      </c>
      <c r="V143">
        <v>0.08347085654782282</v>
      </c>
      <c r="W143">
        <v>3599833477.991124</v>
      </c>
      <c r="X143">
        <v>0.03605697626074922</v>
      </c>
      <c r="Y143">
        <v>52335445738.14281</v>
      </c>
      <c r="Z143">
        <v>0.09954413487842095</v>
      </c>
      <c r="AA143">
        <v>13202139364.94066</v>
      </c>
      <c r="AB143">
        <v>0.09969134925459122</v>
      </c>
      <c r="AC143">
        <v>19466927779.5373</v>
      </c>
      <c r="AD143">
        <v>0.09583023833803139</v>
      </c>
      <c r="AE143">
        <v>4842397509.707554</v>
      </c>
      <c r="AF143">
        <v>0.03278135993350206</v>
      </c>
      <c r="AG143">
        <v>6863723152.846218</v>
      </c>
      <c r="AH143">
        <v>0.0483601527168902</v>
      </c>
      <c r="AI143">
        <v>10223526577.94251</v>
      </c>
      <c r="AJ143">
        <v>0.08413053109556801</v>
      </c>
      <c r="AK143">
        <v>2405464159.409402</v>
      </c>
    </row>
    <row r="144" spans="1:37">
      <c r="A144" s="2">
        <v>44414</v>
      </c>
      <c r="B144">
        <v>40941.650434249</v>
      </c>
      <c r="C144">
        <v>1.39008214256062</v>
      </c>
      <c r="D144">
        <v>24.0851160185739</v>
      </c>
      <c r="E144">
        <v>2825.53530894214</v>
      </c>
      <c r="F144">
        <v>17.5448096888818</v>
      </c>
      <c r="G144">
        <v>338.666983499552</v>
      </c>
      <c r="H144">
        <v>25.3956944083797</v>
      </c>
      <c r="I144">
        <v>19.1663380737144</v>
      </c>
      <c r="J144">
        <v>374.418417180017</v>
      </c>
      <c r="K144">
        <v>1.06666743943803</v>
      </c>
      <c r="L144">
        <v>37.498659331537</v>
      </c>
      <c r="M144">
        <v>13.8651620343736</v>
      </c>
      <c r="N144">
        <v>0.02935942294148908</v>
      </c>
      <c r="O144">
        <v>803492982200.5565</v>
      </c>
      <c r="P144">
        <v>0.007128427548086957</v>
      </c>
      <c r="Q144">
        <v>44930424454.51788</v>
      </c>
      <c r="R144">
        <v>-0.006114591357665011</v>
      </c>
      <c r="S144">
        <v>10566176114.29014</v>
      </c>
      <c r="T144">
        <v>0.03577837521509442</v>
      </c>
      <c r="U144">
        <v>337861305874.0871</v>
      </c>
      <c r="V144">
        <v>-0.004043578808079595</v>
      </c>
      <c r="W144">
        <v>3705686191.096298</v>
      </c>
      <c r="X144">
        <v>0.01049696136260292</v>
      </c>
      <c r="Y144">
        <v>52824733993.52236</v>
      </c>
      <c r="Z144">
        <v>0.08022655256161237</v>
      </c>
      <c r="AA144">
        <v>13631570427.16863</v>
      </c>
      <c r="AB144">
        <v>-0.0004394736871647931</v>
      </c>
      <c r="AC144">
        <v>20735684647.02568</v>
      </c>
      <c r="AD144">
        <v>0.1047848598250509</v>
      </c>
      <c r="AE144">
        <v>4788301798.183767</v>
      </c>
      <c r="AF144">
        <v>0.01100244248402515</v>
      </c>
      <c r="AG144">
        <v>6938122908.883362</v>
      </c>
      <c r="AH144">
        <v>0.04501573466539699</v>
      </c>
      <c r="AI144">
        <v>10779537579.25057</v>
      </c>
      <c r="AJ144">
        <v>0.01426096529133658</v>
      </c>
      <c r="AK144">
        <v>2563256905.562297</v>
      </c>
    </row>
    <row r="145" spans="1:37">
      <c r="A145" s="2">
        <v>44415</v>
      </c>
      <c r="B145">
        <v>42790.3573284629</v>
      </c>
      <c r="C145">
        <v>1.40116874765004</v>
      </c>
      <c r="D145">
        <v>23.8508989723926</v>
      </c>
      <c r="E145">
        <v>2888.0342554062</v>
      </c>
      <c r="F145">
        <v>18.0157570501428</v>
      </c>
      <c r="G145">
        <v>341.83320813324</v>
      </c>
      <c r="H145">
        <v>26.2217499228949</v>
      </c>
      <c r="I145">
        <v>20.4104706075026</v>
      </c>
      <c r="J145">
        <v>370.22009376103</v>
      </c>
      <c r="K145">
        <v>1.07822964780508</v>
      </c>
      <c r="L145">
        <v>39.5380404554264</v>
      </c>
      <c r="M145">
        <v>14.7741940380852</v>
      </c>
      <c r="N145">
        <v>0.04515467438673149</v>
      </c>
      <c r="O145">
        <v>835356057896.2383</v>
      </c>
      <c r="P145">
        <v>0.007975503569161546</v>
      </c>
      <c r="Q145">
        <v>47122056642.74568</v>
      </c>
      <c r="R145">
        <v>-0.009724555447467087</v>
      </c>
      <c r="S145">
        <v>10936985446.9168</v>
      </c>
      <c r="T145">
        <v>0.0221193294829003</v>
      </c>
      <c r="U145">
        <v>367775945502.3324</v>
      </c>
      <c r="V145">
        <v>0.02684254600717839</v>
      </c>
      <c r="W145">
        <v>3746944326.743496</v>
      </c>
      <c r="X145">
        <v>0.00934907973895327</v>
      </c>
      <c r="Y145">
        <v>54917622237.87249</v>
      </c>
      <c r="Z145">
        <v>0.03252738441531378</v>
      </c>
      <c r="AA145">
        <v>14629997937.78251</v>
      </c>
      <c r="AB145">
        <v>0.06491237548890272</v>
      </c>
      <c r="AC145">
        <v>21224374339.18553</v>
      </c>
      <c r="AD145">
        <v>-0.01121291909358313</v>
      </c>
      <c r="AE145">
        <v>4949923020.394608</v>
      </c>
      <c r="AF145">
        <v>0.01083956249113727</v>
      </c>
      <c r="AG145">
        <v>7498991494.565022</v>
      </c>
      <c r="AH145">
        <v>0.05438544097959919</v>
      </c>
      <c r="AI145">
        <v>10723543863.35333</v>
      </c>
      <c r="AJ145">
        <v>0.06556230655350337</v>
      </c>
      <c r="AK145">
        <v>2715014148.74405</v>
      </c>
    </row>
    <row r="146" spans="1:37">
      <c r="A146" s="2">
        <v>44416</v>
      </c>
      <c r="B146">
        <v>44484.9005862069</v>
      </c>
      <c r="C146">
        <v>1.46951545404711</v>
      </c>
      <c r="D146">
        <v>24.6046127704773</v>
      </c>
      <c r="E146">
        <v>3143.38030099357</v>
      </c>
      <c r="F146">
        <v>18.1713637872129</v>
      </c>
      <c r="G146">
        <v>355.376460483896</v>
      </c>
      <c r="H146">
        <v>28.1423295537844</v>
      </c>
      <c r="I146">
        <v>20.8851594027568</v>
      </c>
      <c r="J146">
        <v>382.670172378912</v>
      </c>
      <c r="K146">
        <v>1.16539229187271</v>
      </c>
      <c r="L146">
        <v>39.3326622758785</v>
      </c>
      <c r="M146">
        <v>15.648767629446</v>
      </c>
      <c r="N146">
        <v>0.03960105415190918</v>
      </c>
      <c r="O146">
        <v>825776156022.3101</v>
      </c>
      <c r="P146">
        <v>0.04877835486389293</v>
      </c>
      <c r="Q146">
        <v>45928334398.13531</v>
      </c>
      <c r="R146">
        <v>0.03160106455346279</v>
      </c>
      <c r="S146">
        <v>10322629172.96143</v>
      </c>
      <c r="T146">
        <v>0.08841517205323313</v>
      </c>
      <c r="U146">
        <v>354241101282.6027</v>
      </c>
      <c r="V146">
        <v>0.008637257742597493</v>
      </c>
      <c r="W146">
        <v>3616559281.540368</v>
      </c>
      <c r="X146">
        <v>0.03961947531258314</v>
      </c>
      <c r="Y146">
        <v>53007852863.62579</v>
      </c>
      <c r="Z146">
        <v>0.07324376277468003</v>
      </c>
      <c r="AA146">
        <v>13942683070.75365</v>
      </c>
      <c r="AB146">
        <v>0.02325712152270065</v>
      </c>
      <c r="AC146">
        <v>20165154062.19727</v>
      </c>
      <c r="AD146">
        <v>0.03362885707094621</v>
      </c>
      <c r="AE146">
        <v>4699936352.494448</v>
      </c>
      <c r="AF146">
        <v>0.08083866386447869</v>
      </c>
      <c r="AG146">
        <v>7018040504.968084</v>
      </c>
      <c r="AH146">
        <v>-0.005194445075734966</v>
      </c>
      <c r="AI146">
        <v>10336903345.66075</v>
      </c>
      <c r="AJ146">
        <v>0.05919602714749161</v>
      </c>
      <c r="AK146">
        <v>2581408944.161331</v>
      </c>
    </row>
    <row r="147" spans="1:37">
      <c r="A147" s="2">
        <v>44417</v>
      </c>
      <c r="B147">
        <v>43972.3010181181</v>
      </c>
      <c r="C147">
        <v>1.43228886821292</v>
      </c>
      <c r="D147">
        <v>23.2225136265083</v>
      </c>
      <c r="E147">
        <v>3027.3480818235</v>
      </c>
      <c r="F147">
        <v>17.4955788541801</v>
      </c>
      <c r="G147">
        <v>343.018185436578</v>
      </c>
      <c r="H147">
        <v>26.8202075974177</v>
      </c>
      <c r="I147">
        <v>19.8321804909743</v>
      </c>
      <c r="J147">
        <v>363.292007886291</v>
      </c>
      <c r="K147">
        <v>1.09064936458028</v>
      </c>
      <c r="L147">
        <v>37.9145116068125</v>
      </c>
      <c r="M147">
        <v>14.8785390893433</v>
      </c>
      <c r="N147">
        <v>-0.01152300131806383</v>
      </c>
      <c r="O147">
        <v>868889261011.8931</v>
      </c>
      <c r="P147">
        <v>-0.02533255824677882</v>
      </c>
      <c r="Q147">
        <v>47332937254.2688</v>
      </c>
      <c r="R147">
        <v>-0.05617235909631391</v>
      </c>
      <c r="S147">
        <v>10769356628.16957</v>
      </c>
      <c r="T147">
        <v>-0.03691319791416725</v>
      </c>
      <c r="U147">
        <v>369603194379.9655</v>
      </c>
      <c r="V147">
        <v>-0.03718955500237953</v>
      </c>
      <c r="W147">
        <v>3798734395.231464</v>
      </c>
      <c r="X147">
        <v>-0.03477516499120514</v>
      </c>
      <c r="Y147">
        <v>54772906136.84829</v>
      </c>
      <c r="Z147">
        <v>-0.0469798334867737</v>
      </c>
      <c r="AA147">
        <v>14757255880.04654</v>
      </c>
      <c r="AB147">
        <v>-0.05041756643923478</v>
      </c>
      <c r="AC147">
        <v>20968964150.38571</v>
      </c>
      <c r="AD147">
        <v>-0.05063933876046434</v>
      </c>
      <c r="AE147">
        <v>4847195264.341565</v>
      </c>
      <c r="AF147">
        <v>-0.06413542273591233</v>
      </c>
      <c r="AG147">
        <v>7266995399.495033</v>
      </c>
      <c r="AH147">
        <v>-0.0360552931586251</v>
      </c>
      <c r="AI147">
        <v>10570975242.008</v>
      </c>
      <c r="AJ147">
        <v>-0.04921975700203862</v>
      </c>
      <c r="AK147">
        <v>2799191339.565735</v>
      </c>
    </row>
    <row r="148" spans="1:37">
      <c r="A148" s="2">
        <v>44418</v>
      </c>
      <c r="B148">
        <v>46265.6424564582</v>
      </c>
      <c r="C148">
        <v>1.47609182909673</v>
      </c>
      <c r="D148">
        <v>24.2275031734621</v>
      </c>
      <c r="E148">
        <v>3158.26921624781</v>
      </c>
      <c r="F148">
        <v>18.3312098021844</v>
      </c>
      <c r="G148">
        <v>354.439990664896</v>
      </c>
      <c r="H148">
        <v>28.3871235014501</v>
      </c>
      <c r="I148">
        <v>20.6178613821364</v>
      </c>
      <c r="J148">
        <v>374.663795873517</v>
      </c>
      <c r="K148">
        <v>1.12723642347162</v>
      </c>
      <c r="L148">
        <v>38.7730590202999</v>
      </c>
      <c r="M148">
        <v>16.1335311074771</v>
      </c>
      <c r="N148">
        <v>0.05215422857664787</v>
      </c>
      <c r="O148">
        <v>854340045489.4103</v>
      </c>
      <c r="P148">
        <v>0.03058249062457863</v>
      </c>
      <c r="Q148">
        <v>53573687304.872</v>
      </c>
      <c r="R148">
        <v>0.04327651877472105</v>
      </c>
      <c r="S148">
        <v>10904506694.87346</v>
      </c>
      <c r="T148">
        <v>0.04324614510315938</v>
      </c>
      <c r="U148">
        <v>367706310743.655</v>
      </c>
      <c r="V148">
        <v>0.04776240643244845</v>
      </c>
      <c r="W148">
        <v>3903329637.603013</v>
      </c>
      <c r="X148">
        <v>0.03329795828107729</v>
      </c>
      <c r="Y148">
        <v>57424962750.14661</v>
      </c>
      <c r="Z148">
        <v>0.05842295956662413</v>
      </c>
      <c r="AA148">
        <v>14989707815.06162</v>
      </c>
      <c r="AB148">
        <v>0.03961646534629248</v>
      </c>
      <c r="AC148">
        <v>20937547181.85301</v>
      </c>
      <c r="AD148">
        <v>0.03130205933620567</v>
      </c>
      <c r="AE148">
        <v>4975848425.47648</v>
      </c>
      <c r="AF148">
        <v>0.03354612406107238</v>
      </c>
      <c r="AG148">
        <v>7427577800.933979</v>
      </c>
      <c r="AH148">
        <v>0.02264429573538607</v>
      </c>
      <c r="AI148">
        <v>11053957996.37557</v>
      </c>
      <c r="AJ148">
        <v>0.08434914278866823</v>
      </c>
      <c r="AK148">
        <v>2855100145.338212</v>
      </c>
    </row>
    <row r="149" spans="1:37">
      <c r="A149" s="2">
        <v>44419</v>
      </c>
      <c r="B149">
        <v>45488.7912624196</v>
      </c>
      <c r="C149">
        <v>1.67071148913694</v>
      </c>
      <c r="D149">
        <v>24.531546282351</v>
      </c>
      <c r="E149">
        <v>3141.72382559907</v>
      </c>
      <c r="F149">
        <v>18.846788648499</v>
      </c>
      <c r="G149">
        <v>371.601667624517</v>
      </c>
      <c r="H149">
        <v>28.8342690846846</v>
      </c>
      <c r="I149">
        <v>20.5808584670075</v>
      </c>
      <c r="J149">
        <v>384.567954358045</v>
      </c>
      <c r="K149">
        <v>1.15214552577862</v>
      </c>
      <c r="L149">
        <v>40.5445813644695</v>
      </c>
      <c r="M149">
        <v>16.4414172698147</v>
      </c>
      <c r="N149">
        <v>-0.01679110356610114</v>
      </c>
      <c r="O149">
        <v>857912722270.5336</v>
      </c>
      <c r="P149">
        <v>0.1318479353410582</v>
      </c>
      <c r="Q149">
        <v>57513270206.07258</v>
      </c>
      <c r="R149">
        <v>0.01254950238627717</v>
      </c>
      <c r="S149">
        <v>11527410402.52557</v>
      </c>
      <c r="T149">
        <v>-0.005238752467212726</v>
      </c>
      <c r="U149">
        <v>370893941351.6089</v>
      </c>
      <c r="V149">
        <v>0.02812574030183002</v>
      </c>
      <c r="W149">
        <v>4097435582.565521</v>
      </c>
      <c r="X149">
        <v>0.04841913274917786</v>
      </c>
      <c r="Y149">
        <v>60622357805.90368</v>
      </c>
      <c r="Z149">
        <v>0.01575170457872055</v>
      </c>
      <c r="AA149">
        <v>15077911655.57351</v>
      </c>
      <c r="AB149">
        <v>-0.001794701906423835</v>
      </c>
      <c r="AC149">
        <v>21798615141.1524</v>
      </c>
      <c r="AD149">
        <v>0.02643478925268639</v>
      </c>
      <c r="AE149">
        <v>5223046902.075341</v>
      </c>
      <c r="AF149">
        <v>0.02209749595411936</v>
      </c>
      <c r="AG149">
        <v>8817757249.28035</v>
      </c>
      <c r="AH149">
        <v>0.04568951712688207</v>
      </c>
      <c r="AI149">
        <v>11416601890.28744</v>
      </c>
      <c r="AJ149">
        <v>0.0190836190965602</v>
      </c>
      <c r="AK149">
        <v>2898862990.208345</v>
      </c>
    </row>
    <row r="150" spans="1:37">
      <c r="A150" s="2">
        <v>44420</v>
      </c>
      <c r="B150">
        <v>45676.3263611923</v>
      </c>
      <c r="C150">
        <v>1.79356856219946</v>
      </c>
      <c r="D150">
        <v>25.9328743351734</v>
      </c>
      <c r="E150">
        <v>3168.56298947984</v>
      </c>
      <c r="F150">
        <v>19.7318625171551</v>
      </c>
      <c r="G150">
        <v>392.292274598758</v>
      </c>
      <c r="H150">
        <v>29.0039383873155</v>
      </c>
      <c r="I150">
        <v>21.3724565752438</v>
      </c>
      <c r="J150">
        <v>403.485001832611</v>
      </c>
      <c r="K150">
        <v>1.36778635437287</v>
      </c>
      <c r="L150">
        <v>41.8747153190095</v>
      </c>
      <c r="M150">
        <v>16.7053049510948</v>
      </c>
      <c r="N150">
        <v>0.004122666124295016</v>
      </c>
      <c r="O150">
        <v>834088135963.9564</v>
      </c>
      <c r="P150">
        <v>0.07353578033151953</v>
      </c>
      <c r="Q150">
        <v>57701315001.54055</v>
      </c>
      <c r="R150">
        <v>0.05712351095579193</v>
      </c>
      <c r="S150">
        <v>11014263769.78247</v>
      </c>
      <c r="T150">
        <v>0.008542814509054475</v>
      </c>
      <c r="U150">
        <v>355658382638.0473</v>
      </c>
      <c r="V150">
        <v>0.04696152141158483</v>
      </c>
      <c r="W150">
        <v>4032510722.59439</v>
      </c>
      <c r="X150">
        <v>0.05567953208204579</v>
      </c>
      <c r="Y150">
        <v>59338444022.91763</v>
      </c>
      <c r="Z150">
        <v>0.005884293516599692</v>
      </c>
      <c r="AA150">
        <v>14505070955.1333</v>
      </c>
      <c r="AB150">
        <v>0.03846283232088132</v>
      </c>
      <c r="AC150">
        <v>21057638251.39464</v>
      </c>
      <c r="AD150">
        <v>0.04919038952723986</v>
      </c>
      <c r="AE150">
        <v>5047447950.762716</v>
      </c>
      <c r="AF150">
        <v>0.187164575801759</v>
      </c>
      <c r="AG150">
        <v>8473240416.453363</v>
      </c>
      <c r="AH150">
        <v>0.03280670091480187</v>
      </c>
      <c r="AI150">
        <v>11679184774.66718</v>
      </c>
      <c r="AJ150">
        <v>0.01605017845782553</v>
      </c>
      <c r="AK150">
        <v>2861064593.485852</v>
      </c>
    </row>
    <row r="151" spans="1:37">
      <c r="A151" s="2">
        <v>44421</v>
      </c>
      <c r="B151">
        <v>44405.7483483343</v>
      </c>
      <c r="C151">
        <v>1.79943279548385</v>
      </c>
      <c r="D151">
        <v>24.7784635284298</v>
      </c>
      <c r="E151">
        <v>3038.06152659264</v>
      </c>
      <c r="F151">
        <v>19.3721987317521</v>
      </c>
      <c r="G151">
        <v>383.983962673166</v>
      </c>
      <c r="H151">
        <v>27.902019450473</v>
      </c>
      <c r="I151">
        <v>20.6406546433584</v>
      </c>
      <c r="J151">
        <v>389.878229594399</v>
      </c>
      <c r="K151">
        <v>1.31434584682987</v>
      </c>
      <c r="L151">
        <v>41.065373662733</v>
      </c>
      <c r="M151">
        <v>16.487328110796</v>
      </c>
      <c r="N151">
        <v>-0.02781699217250344</v>
      </c>
      <c r="O151">
        <v>896338939844.1277</v>
      </c>
      <c r="P151">
        <v>0.003269589692851627</v>
      </c>
      <c r="Q151">
        <v>67589725792.00602</v>
      </c>
      <c r="R151">
        <v>-0.04451534341404817</v>
      </c>
      <c r="S151">
        <v>12277460385.67384</v>
      </c>
      <c r="T151">
        <v>-0.04118632431183689</v>
      </c>
      <c r="U151">
        <v>388297302188.6702</v>
      </c>
      <c r="V151">
        <v>-0.01822756392562053</v>
      </c>
      <c r="W151">
        <v>4381442293.991592</v>
      </c>
      <c r="X151">
        <v>-0.02117888233738452</v>
      </c>
      <c r="Y151">
        <v>63170246122.8716</v>
      </c>
      <c r="Z151">
        <v>-0.03799204515357857</v>
      </c>
      <c r="AA151">
        <v>15829192683.90316</v>
      </c>
      <c r="AB151">
        <v>-0.03424042197999189</v>
      </c>
      <c r="AC151">
        <v>23039071892.0439</v>
      </c>
      <c r="AD151">
        <v>-0.03372311777739101</v>
      </c>
      <c r="AE151">
        <v>5519628544.120419</v>
      </c>
      <c r="AF151">
        <v>-0.03907080032795218</v>
      </c>
      <c r="AG151">
        <v>9638993357.724798</v>
      </c>
      <c r="AH151">
        <v>-0.01932769333739426</v>
      </c>
      <c r="AI151">
        <v>12661538018.63873</v>
      </c>
      <c r="AJ151">
        <v>-0.01304836044220281</v>
      </c>
      <c r="AK151">
        <v>3147466943.017967</v>
      </c>
    </row>
    <row r="152" spans="1:37">
      <c r="A152" s="2">
        <v>44422</v>
      </c>
      <c r="B152">
        <v>47717.4853559322</v>
      </c>
      <c r="C152">
        <v>2.10780584852614</v>
      </c>
      <c r="D152">
        <v>27.6202396044642</v>
      </c>
      <c r="E152">
        <v>3316.4789421391</v>
      </c>
      <c r="F152">
        <v>20.9968710155416</v>
      </c>
      <c r="G152">
        <v>408.779869925999</v>
      </c>
      <c r="H152">
        <v>30.4491059380338</v>
      </c>
      <c r="I152">
        <v>22.5770828853894</v>
      </c>
      <c r="J152">
        <v>426.325217800859</v>
      </c>
      <c r="K152">
        <v>1.49517425030755</v>
      </c>
      <c r="L152">
        <v>44.5150837891309</v>
      </c>
      <c r="M152">
        <v>18.1376405201149</v>
      </c>
      <c r="N152">
        <v>0.07457901579812298</v>
      </c>
      <c r="O152">
        <v>885236109174.8003</v>
      </c>
      <c r="P152">
        <v>0.1713723645674532</v>
      </c>
      <c r="Q152">
        <v>70456138097.22044</v>
      </c>
      <c r="R152">
        <v>0.1146873401885415</v>
      </c>
      <c r="S152">
        <v>12115535960.96696</v>
      </c>
      <c r="T152">
        <v>0.09164311292231186</v>
      </c>
      <c r="U152">
        <v>382778287525.7762</v>
      </c>
      <c r="V152">
        <v>0.08386617886211201</v>
      </c>
      <c r="W152">
        <v>4339090707.923789</v>
      </c>
      <c r="X152">
        <v>0.06457537205515651</v>
      </c>
      <c r="Y152">
        <v>63275962959.91785</v>
      </c>
      <c r="Z152">
        <v>0.09128681499494906</v>
      </c>
      <c r="AA152">
        <v>15698798148.01581</v>
      </c>
      <c r="AB152">
        <v>0.09381622218334495</v>
      </c>
      <c r="AC152">
        <v>23337121263.34912</v>
      </c>
      <c r="AD152">
        <v>0.09348300428155931</v>
      </c>
      <c r="AE152">
        <v>5366045533.852016</v>
      </c>
      <c r="AF152">
        <v>0.1375805340077181</v>
      </c>
      <c r="AG152">
        <v>9309639818.041586</v>
      </c>
      <c r="AH152">
        <v>0.08400532659778337</v>
      </c>
      <c r="AI152">
        <v>12541500226.94389</v>
      </c>
      <c r="AJ152">
        <v>0.1000958068056077</v>
      </c>
      <c r="AK152">
        <v>3135048579.340716</v>
      </c>
    </row>
    <row r="153" spans="1:37">
      <c r="A153" s="2">
        <v>44423</v>
      </c>
      <c r="B153">
        <v>47124.2050736411</v>
      </c>
      <c r="C153">
        <v>2.19719577503377</v>
      </c>
      <c r="D153">
        <v>27.1642969406189</v>
      </c>
      <c r="E153">
        <v>3268.96369590883</v>
      </c>
      <c r="F153">
        <v>20.7435225827367</v>
      </c>
      <c r="G153">
        <v>409.463972293001</v>
      </c>
      <c r="H153">
        <v>30.198278424827</v>
      </c>
      <c r="I153">
        <v>22.8639903045256</v>
      </c>
      <c r="J153">
        <v>414.40996999935</v>
      </c>
      <c r="K153">
        <v>1.44143824987933</v>
      </c>
      <c r="L153">
        <v>44.0930792822599</v>
      </c>
      <c r="M153">
        <v>18.0647003240814</v>
      </c>
      <c r="N153">
        <v>-0.01243318414341688</v>
      </c>
      <c r="O153">
        <v>884348543034.2872</v>
      </c>
      <c r="P153">
        <v>0.04240899443852242</v>
      </c>
      <c r="Q153">
        <v>69654854676.52159</v>
      </c>
      <c r="R153">
        <v>-0.01650755642871415</v>
      </c>
      <c r="S153">
        <v>12403669813.86694</v>
      </c>
      <c r="T153">
        <v>-0.01432701580780227</v>
      </c>
      <c r="U153">
        <v>387713411386.1756</v>
      </c>
      <c r="V153">
        <v>-0.01206600891234588</v>
      </c>
      <c r="W153">
        <v>4394517167.30901</v>
      </c>
      <c r="X153">
        <v>0.001673522639766611</v>
      </c>
      <c r="Y153">
        <v>63952419062.82253</v>
      </c>
      <c r="Z153">
        <v>-0.008237598624972864</v>
      </c>
      <c r="AA153">
        <v>15718865723.83145</v>
      </c>
      <c r="AB153">
        <v>0.01270790476310246</v>
      </c>
      <c r="AC153">
        <v>23642501918.86414</v>
      </c>
      <c r="AD153">
        <v>-0.02794872858559061</v>
      </c>
      <c r="AE153">
        <v>5322719575.150178</v>
      </c>
      <c r="AF153">
        <v>-0.03593962403858075</v>
      </c>
      <c r="AG153">
        <v>9490772616.700041</v>
      </c>
      <c r="AH153">
        <v>-0.009480033978371161</v>
      </c>
      <c r="AI153">
        <v>15309321260.36603</v>
      </c>
      <c r="AJ153">
        <v>-0.004021482063921611</v>
      </c>
      <c r="AK153">
        <v>3250419708.514702</v>
      </c>
    </row>
    <row r="154" spans="1:37">
      <c r="A154" s="2">
        <v>44424</v>
      </c>
      <c r="B154">
        <v>47074.370710111</v>
      </c>
      <c r="C154">
        <v>2.17220751149689</v>
      </c>
      <c r="D154">
        <v>27.8103231307962</v>
      </c>
      <c r="E154">
        <v>3310.72739333723</v>
      </c>
      <c r="F154">
        <v>20.9572974414612</v>
      </c>
      <c r="G154">
        <v>413.841375496689</v>
      </c>
      <c r="H154">
        <v>30.2368805035389</v>
      </c>
      <c r="I154">
        <v>23.1585829523862</v>
      </c>
      <c r="J154">
        <v>411.051851928078</v>
      </c>
      <c r="K154">
        <v>1.46948356091145</v>
      </c>
      <c r="L154">
        <v>53.4738690281477</v>
      </c>
      <c r="M154">
        <v>18.7294230330234</v>
      </c>
      <c r="N154">
        <v>-0.001057510963892616</v>
      </c>
      <c r="O154">
        <v>863930153836.449</v>
      </c>
      <c r="P154">
        <v>-0.01137279791851764</v>
      </c>
      <c r="Q154">
        <v>66590567929.61683</v>
      </c>
      <c r="R154">
        <v>0.02378217965992313</v>
      </c>
      <c r="S154">
        <v>12482169076.27741</v>
      </c>
      <c r="T154">
        <v>0.01277582173233305</v>
      </c>
      <c r="U154">
        <v>369843079099.8949</v>
      </c>
      <c r="V154">
        <v>0.01030561988070477</v>
      </c>
      <c r="W154">
        <v>4494296081.637722</v>
      </c>
      <c r="X154">
        <v>0.01069056986668326</v>
      </c>
      <c r="Y154">
        <v>64404134657.3802</v>
      </c>
      <c r="Z154">
        <v>0.001278287396680344</v>
      </c>
      <c r="AA154">
        <v>15184020404.56092</v>
      </c>
      <c r="AB154">
        <v>0.01288456843870733</v>
      </c>
      <c r="AC154">
        <v>25002249772.50827</v>
      </c>
      <c r="AD154">
        <v>-0.008103371816265081</v>
      </c>
      <c r="AE154">
        <v>5368295222.940893</v>
      </c>
      <c r="AF154">
        <v>0.01945647760801972</v>
      </c>
      <c r="AG154">
        <v>9215943185.306561</v>
      </c>
      <c r="AH154">
        <v>0.2127497080854139</v>
      </c>
      <c r="AI154">
        <v>17959469174.46892</v>
      </c>
      <c r="AJ154">
        <v>0.03679677476054688</v>
      </c>
      <c r="AK154">
        <v>3333837293.898245</v>
      </c>
    </row>
    <row r="155" spans="1:37">
      <c r="A155" s="2">
        <v>44425</v>
      </c>
      <c r="B155">
        <v>45984.7199070719</v>
      </c>
      <c r="C155">
        <v>2.07664681124249</v>
      </c>
      <c r="D155">
        <v>27.9863266753862</v>
      </c>
      <c r="E155">
        <v>3157.77383635301</v>
      </c>
      <c r="F155">
        <v>21.3799711928892</v>
      </c>
      <c r="G155">
        <v>416.764464345</v>
      </c>
      <c r="H155">
        <v>29.2080496520773</v>
      </c>
      <c r="I155">
        <v>24.4812038804971</v>
      </c>
      <c r="J155">
        <v>414.563822877775</v>
      </c>
      <c r="K155">
        <v>1.42693093134189</v>
      </c>
      <c r="L155">
        <v>62.7306263668167</v>
      </c>
      <c r="M155">
        <v>19.2073123451633</v>
      </c>
      <c r="N155">
        <v>-0.02314743217172854</v>
      </c>
      <c r="O155">
        <v>840102982726.9165</v>
      </c>
      <c r="P155">
        <v>-0.04399243615014858</v>
      </c>
      <c r="Q155">
        <v>62068902627.36068</v>
      </c>
      <c r="R155">
        <v>0.006328712678462134</v>
      </c>
      <c r="S155">
        <v>11690454640.21092</v>
      </c>
      <c r="T155">
        <v>-0.04619938122722989</v>
      </c>
      <c r="U155">
        <v>353814228931.9481</v>
      </c>
      <c r="V155">
        <v>0.02016833289734188</v>
      </c>
      <c r="W155">
        <v>4515418801.546844</v>
      </c>
      <c r="X155">
        <v>0.007063307395986484</v>
      </c>
      <c r="Y155">
        <v>62241500220.69099</v>
      </c>
      <c r="Z155">
        <v>-0.03402569426238222</v>
      </c>
      <c r="AA155">
        <v>13747823291.35208</v>
      </c>
      <c r="AB155">
        <v>0.05711147917945558</v>
      </c>
      <c r="AC155">
        <v>24121745691.43603</v>
      </c>
      <c r="AD155">
        <v>0.00854386358612369</v>
      </c>
      <c r="AE155">
        <v>4978127606.862636</v>
      </c>
      <c r="AF155">
        <v>-0.02895754039137843</v>
      </c>
      <c r="AG155">
        <v>8783155865.631968</v>
      </c>
      <c r="AH155">
        <v>0.1731080527162978</v>
      </c>
      <c r="AI155">
        <v>18575734270.2987</v>
      </c>
      <c r="AJ155">
        <v>0.02551543159110081</v>
      </c>
      <c r="AK155">
        <v>4064187639.828652</v>
      </c>
    </row>
    <row r="156" spans="1:37">
      <c r="A156" s="2">
        <v>44426</v>
      </c>
      <c r="B156">
        <v>44714.0967982466</v>
      </c>
      <c r="C156">
        <v>1.93563732411271</v>
      </c>
      <c r="D156">
        <v>26.2112202250589</v>
      </c>
      <c r="E156">
        <v>3020.57140093513</v>
      </c>
      <c r="F156">
        <v>21.4788721619987</v>
      </c>
      <c r="G156">
        <v>402.769878634383</v>
      </c>
      <c r="H156">
        <v>26.4453744530784</v>
      </c>
      <c r="I156">
        <v>23.6121216131542</v>
      </c>
      <c r="J156">
        <v>384.414585008975</v>
      </c>
      <c r="K156">
        <v>1.35992122862141</v>
      </c>
      <c r="L156">
        <v>64.8832430784155</v>
      </c>
      <c r="M156">
        <v>23.4146006059497</v>
      </c>
      <c r="N156">
        <v>-0.02763141998892316</v>
      </c>
      <c r="O156">
        <v>844666915771.8727</v>
      </c>
      <c r="P156">
        <v>-0.06790248893860373</v>
      </c>
      <c r="Q156">
        <v>68177289306.50949</v>
      </c>
      <c r="R156">
        <v>-0.06342763274783381</v>
      </c>
      <c r="S156">
        <v>11470848676.57546</v>
      </c>
      <c r="T156">
        <v>-0.04344910133790281</v>
      </c>
      <c r="U156">
        <v>356286406901.2662</v>
      </c>
      <c r="V156">
        <v>0.00462587008266846</v>
      </c>
      <c r="W156">
        <v>4542124615.449626</v>
      </c>
      <c r="X156">
        <v>-0.03357912420055131</v>
      </c>
      <c r="Y156">
        <v>61912132707.78787</v>
      </c>
      <c r="Z156">
        <v>-0.09458608951667591</v>
      </c>
      <c r="AA156">
        <v>13895491829.21974</v>
      </c>
      <c r="AB156">
        <v>-0.03549998078465633</v>
      </c>
      <c r="AC156">
        <v>24731532570.75224</v>
      </c>
      <c r="AD156">
        <v>-0.07272520226080814</v>
      </c>
      <c r="AE156">
        <v>4977757370.102724</v>
      </c>
      <c r="AF156">
        <v>-0.0469607191551058</v>
      </c>
      <c r="AG156">
        <v>8733102137.908812</v>
      </c>
      <c r="AH156">
        <v>0.0343152433870404</v>
      </c>
      <c r="AI156">
        <v>21204484058.98061</v>
      </c>
      <c r="AJ156">
        <v>0.2190461728939324</v>
      </c>
      <c r="AK156">
        <v>5192145785.006421</v>
      </c>
    </row>
    <row r="157" spans="1:37">
      <c r="A157" s="2">
        <v>44427</v>
      </c>
      <c r="B157">
        <v>44954.3637469316</v>
      </c>
      <c r="C157">
        <v>2.1261291927584</v>
      </c>
      <c r="D157">
        <v>25.7188407194932</v>
      </c>
      <c r="E157">
        <v>3041.32005961426</v>
      </c>
      <c r="F157">
        <v>21.5545612124324</v>
      </c>
      <c r="G157">
        <v>400.638514307885</v>
      </c>
      <c r="H157">
        <v>26.7294303138564</v>
      </c>
      <c r="I157">
        <v>24.202875660667</v>
      </c>
      <c r="J157">
        <v>384.105350022333</v>
      </c>
      <c r="K157">
        <v>1.35217126631359</v>
      </c>
      <c r="L157">
        <v>74.0282196785698</v>
      </c>
      <c r="M157">
        <v>29.9070309730154</v>
      </c>
      <c r="N157">
        <v>0.005373404941378945</v>
      </c>
      <c r="O157">
        <v>876507355565.2606</v>
      </c>
      <c r="P157">
        <v>0.09841299621198973</v>
      </c>
      <c r="Q157">
        <v>77588095411.43625</v>
      </c>
      <c r="R157">
        <v>-0.0187850661410629</v>
      </c>
      <c r="S157">
        <v>11993866446.00768</v>
      </c>
      <c r="T157">
        <v>0.006869117105692935</v>
      </c>
      <c r="U157">
        <v>371868795447.2904</v>
      </c>
      <c r="V157">
        <v>0.003523883836303643</v>
      </c>
      <c r="W157">
        <v>4732096019.138744</v>
      </c>
      <c r="X157">
        <v>-0.005291766935811015</v>
      </c>
      <c r="Y157">
        <v>66407955087.20821</v>
      </c>
      <c r="Z157">
        <v>0.01074123042885988</v>
      </c>
      <c r="AA157">
        <v>14492697201.30903</v>
      </c>
      <c r="AB157">
        <v>0.02501910066326674</v>
      </c>
      <c r="AC157">
        <v>27062519805.62734</v>
      </c>
      <c r="AD157">
        <v>-0.0008044309417519768</v>
      </c>
      <c r="AE157">
        <v>5220381041.199704</v>
      </c>
      <c r="AF157">
        <v>-0.005698831774011093</v>
      </c>
      <c r="AG157">
        <v>9365805077.047674</v>
      </c>
      <c r="AH157">
        <v>0.1409451218260163</v>
      </c>
      <c r="AI157">
        <v>20909798064.86747</v>
      </c>
      <c r="AJ157">
        <v>0.2772812774528368</v>
      </c>
      <c r="AK157">
        <v>5327238211.711286</v>
      </c>
    </row>
    <row r="158" spans="1:37">
      <c r="A158" s="2">
        <v>44428</v>
      </c>
      <c r="B158">
        <v>46646.8615049679</v>
      </c>
      <c r="C158">
        <v>2.41960800059307</v>
      </c>
      <c r="D158">
        <v>26.8915011812218</v>
      </c>
      <c r="E158">
        <v>3173.97182279369</v>
      </c>
      <c r="F158">
        <v>22.4046481594534</v>
      </c>
      <c r="G158">
        <v>429.731351525824</v>
      </c>
      <c r="H158">
        <v>27.8782172422006</v>
      </c>
      <c r="I158">
        <v>26.4788025786279</v>
      </c>
      <c r="J158">
        <v>402.801512025663</v>
      </c>
      <c r="K158">
        <v>1.45013447811459</v>
      </c>
      <c r="L158">
        <v>72.99851730735899</v>
      </c>
      <c r="M158">
        <v>30.6836051134722</v>
      </c>
      <c r="N158">
        <v>0.03764924285357774</v>
      </c>
      <c r="O158">
        <v>925284837296.866</v>
      </c>
      <c r="P158">
        <v>0.1380343249291995</v>
      </c>
      <c r="Q158">
        <v>78725858063.07903</v>
      </c>
      <c r="R158">
        <v>0.04559538567536592</v>
      </c>
      <c r="S158">
        <v>12780578327.22514</v>
      </c>
      <c r="T158">
        <v>0.0436165088117213</v>
      </c>
      <c r="U158">
        <v>384117812649.5508</v>
      </c>
      <c r="V158">
        <v>0.03943884260240393</v>
      </c>
      <c r="W158">
        <v>5155546435.24541</v>
      </c>
      <c r="X158">
        <v>0.07261617687505084</v>
      </c>
      <c r="Y158">
        <v>70254325728.13292</v>
      </c>
      <c r="Z158">
        <v>0.04297835437774644</v>
      </c>
      <c r="AA158">
        <v>14948664195.10356</v>
      </c>
      <c r="AB158">
        <v>0.09403539273060812</v>
      </c>
      <c r="AC158">
        <v>28726391256.90956</v>
      </c>
      <c r="AD158">
        <v>0.04867456806379522</v>
      </c>
      <c r="AE158">
        <v>5282645803.596113</v>
      </c>
      <c r="AF158">
        <v>0.07244881934821468</v>
      </c>
      <c r="AG158">
        <v>9964606013.885752</v>
      </c>
      <c r="AH158">
        <v>-0.01390959252676571</v>
      </c>
      <c r="AI158">
        <v>22464863365.11757</v>
      </c>
      <c r="AJ158">
        <v>0.02596627332072821</v>
      </c>
      <c r="AK158">
        <v>6703397742.646354</v>
      </c>
    </row>
    <row r="159" spans="1:37">
      <c r="A159" s="2">
        <v>44429</v>
      </c>
      <c r="B159">
        <v>49240.8356049094</v>
      </c>
      <c r="C159">
        <v>2.45508946975522</v>
      </c>
      <c r="D159">
        <v>28.6553913811233</v>
      </c>
      <c r="E159">
        <v>3278.21872413793</v>
      </c>
      <c r="F159">
        <v>24.3664257445219</v>
      </c>
      <c r="G159">
        <v>454.621533008196</v>
      </c>
      <c r="H159">
        <v>28.7553173935188</v>
      </c>
      <c r="I159">
        <v>28.0993175250512</v>
      </c>
      <c r="J159">
        <v>407.583138628806</v>
      </c>
      <c r="K159">
        <v>1.54284854560722</v>
      </c>
      <c r="L159">
        <v>78.4274911761502</v>
      </c>
      <c r="M159">
        <v>38.6100469314478</v>
      </c>
      <c r="N159">
        <v>0.05560875943744348</v>
      </c>
      <c r="O159">
        <v>922139303537.5292</v>
      </c>
      <c r="P159">
        <v>0.01466413946120748</v>
      </c>
      <c r="Q159">
        <v>78603475756.61678</v>
      </c>
      <c r="R159">
        <v>0.06559284987530623</v>
      </c>
      <c r="S159">
        <v>12520339468.697</v>
      </c>
      <c r="T159">
        <v>0.03284430586169584</v>
      </c>
      <c r="U159">
        <v>379072829731.0852</v>
      </c>
      <c r="V159">
        <v>0.08756118690668879</v>
      </c>
      <c r="W159">
        <v>5026941771.643295</v>
      </c>
      <c r="X159">
        <v>0.05792032951283588</v>
      </c>
      <c r="Y159">
        <v>69663402818.41698</v>
      </c>
      <c r="Z159">
        <v>0.03146184505623606</v>
      </c>
      <c r="AA159">
        <v>14734762296.79153</v>
      </c>
      <c r="AB159">
        <v>0.06120046182644545</v>
      </c>
      <c r="AC159">
        <v>28711996060.40562</v>
      </c>
      <c r="AD159">
        <v>0.01187092515888666</v>
      </c>
      <c r="AE159">
        <v>5199592057.234597</v>
      </c>
      <c r="AF159">
        <v>0.06393480666232665</v>
      </c>
      <c r="AG159">
        <v>10298674953.58961</v>
      </c>
      <c r="AH159">
        <v>0.07437101559107839</v>
      </c>
      <c r="AI159">
        <v>21295355046.01862</v>
      </c>
      <c r="AJ159">
        <v>0.258328243655285</v>
      </c>
      <c r="AK159">
        <v>7630414647.319298</v>
      </c>
    </row>
    <row r="160" spans="1:37">
      <c r="A160" s="2">
        <v>44430</v>
      </c>
      <c r="B160">
        <v>49070.2409701929</v>
      </c>
      <c r="C160">
        <v>2.45127294086278</v>
      </c>
      <c r="D160">
        <v>27.9778149071789</v>
      </c>
      <c r="E160">
        <v>3234.70727819988</v>
      </c>
      <c r="F160">
        <v>23.6922348472657</v>
      </c>
      <c r="G160">
        <v>450.797622148325</v>
      </c>
      <c r="H160">
        <v>28.3438547439629</v>
      </c>
      <c r="I160">
        <v>28.0745913597383</v>
      </c>
      <c r="J160">
        <v>401.129701346771</v>
      </c>
      <c r="K160">
        <v>1.59457339825432</v>
      </c>
      <c r="L160">
        <v>74.3077941164636</v>
      </c>
      <c r="M160">
        <v>43.9461562539417</v>
      </c>
      <c r="N160">
        <v>-0.003464495121189515</v>
      </c>
      <c r="O160">
        <v>927699608373.1606</v>
      </c>
      <c r="P160">
        <v>-0.001554537600139128</v>
      </c>
      <c r="Q160">
        <v>85721484225.52097</v>
      </c>
      <c r="R160">
        <v>-0.02364568904093745</v>
      </c>
      <c r="S160">
        <v>12541755436.77375</v>
      </c>
      <c r="T160">
        <v>-0.0132728928724829</v>
      </c>
      <c r="U160">
        <v>380427079349.7321</v>
      </c>
      <c r="V160">
        <v>-0.0276688466468159</v>
      </c>
      <c r="W160">
        <v>5000893696.73983</v>
      </c>
      <c r="X160">
        <v>-0.008411196087806272</v>
      </c>
      <c r="Y160">
        <v>69436308789.15451</v>
      </c>
      <c r="Z160">
        <v>-0.01430909782441281</v>
      </c>
      <c r="AA160">
        <v>14790106901.51369</v>
      </c>
      <c r="AB160">
        <v>-0.0008799560804584328</v>
      </c>
      <c r="AC160">
        <v>28439945413.24596</v>
      </c>
      <c r="AD160">
        <v>-0.01583342555274903</v>
      </c>
      <c r="AE160">
        <v>5214619080.562916</v>
      </c>
      <c r="AF160">
        <v>0.03352555427061876</v>
      </c>
      <c r="AG160">
        <v>10531415325.35711</v>
      </c>
      <c r="AH160">
        <v>-0.05252873702709238</v>
      </c>
      <c r="AI160">
        <v>20987104399.1416</v>
      </c>
      <c r="AJ160">
        <v>0.1382052016659854</v>
      </c>
      <c r="AK160">
        <v>7629884378.316194</v>
      </c>
    </row>
    <row r="161" spans="1:37">
      <c r="A161" s="2">
        <v>44431</v>
      </c>
      <c r="B161">
        <v>49363.3160952659</v>
      </c>
      <c r="C161">
        <v>2.673250167502</v>
      </c>
      <c r="D161">
        <v>28.0256707973812</v>
      </c>
      <c r="E161">
        <v>3245.89347866745</v>
      </c>
      <c r="F161">
        <v>23.5155162054338</v>
      </c>
      <c r="G161">
        <v>449.328077965098</v>
      </c>
      <c r="H161">
        <v>28.4503158734681</v>
      </c>
      <c r="I161">
        <v>27.8030403642273</v>
      </c>
      <c r="J161">
        <v>402.275963081331</v>
      </c>
      <c r="K161">
        <v>1.63060925793459</v>
      </c>
      <c r="L161">
        <v>73.23227165810449</v>
      </c>
      <c r="M161">
        <v>43.9325210920881</v>
      </c>
      <c r="N161">
        <v>0.005972563396438701</v>
      </c>
      <c r="O161">
        <v>932026402806.5015</v>
      </c>
      <c r="P161">
        <v>0.09055589972820011</v>
      </c>
      <c r="Q161">
        <v>93871572024.38577</v>
      </c>
      <c r="R161">
        <v>0.001710494202677104</v>
      </c>
      <c r="S161">
        <v>12787109785.59601</v>
      </c>
      <c r="T161">
        <v>0.003458180139810141</v>
      </c>
      <c r="U161">
        <v>389466640631.1862</v>
      </c>
      <c r="V161">
        <v>-0.007458926647111674</v>
      </c>
      <c r="W161">
        <v>5378859455.90006</v>
      </c>
      <c r="X161">
        <v>-0.003259875631605458</v>
      </c>
      <c r="Y161">
        <v>77325282221.57265</v>
      </c>
      <c r="Z161">
        <v>0.003756056840782174</v>
      </c>
      <c r="AA161">
        <v>14996831412.3993</v>
      </c>
      <c r="AB161">
        <v>-0.009672482567295027</v>
      </c>
      <c r="AC161">
        <v>28627160480.31345</v>
      </c>
      <c r="AD161">
        <v>0.002857583795743412</v>
      </c>
      <c r="AE161">
        <v>5301746924.480348</v>
      </c>
      <c r="AF161">
        <v>0.02259905986122734</v>
      </c>
      <c r="AG161">
        <v>10509524194.915</v>
      </c>
      <c r="AH161">
        <v>-0.01447388488848722</v>
      </c>
      <c r="AI161">
        <v>21698720386.43018</v>
      </c>
      <c r="AJ161">
        <v>-0.0003102697258620113</v>
      </c>
      <c r="AK161">
        <v>8077596322.074286</v>
      </c>
    </row>
    <row r="162" spans="1:37">
      <c r="A162" s="2">
        <v>44432</v>
      </c>
      <c r="B162">
        <v>49590.8763676213</v>
      </c>
      <c r="C162">
        <v>2.92741309725427</v>
      </c>
      <c r="D162">
        <v>28.5739369666159</v>
      </c>
      <c r="E162">
        <v>3322.63785096435</v>
      </c>
      <c r="F162">
        <v>25.2350315946575</v>
      </c>
      <c r="G162">
        <v>500.378275352028</v>
      </c>
      <c r="H162">
        <v>28.8479720684265</v>
      </c>
      <c r="I162">
        <v>27.9803083433308</v>
      </c>
      <c r="J162">
        <v>408.986260018877</v>
      </c>
      <c r="K162">
        <v>1.62721979138496</v>
      </c>
      <c r="L162">
        <v>75.67556765264101</v>
      </c>
      <c r="M162">
        <v>46.5107583716845</v>
      </c>
      <c r="N162">
        <v>0.004609906512687001</v>
      </c>
      <c r="O162">
        <v>900793227067.8593</v>
      </c>
      <c r="P162">
        <v>0.09507637288947435</v>
      </c>
      <c r="Q162">
        <v>87979502454.43974</v>
      </c>
      <c r="R162">
        <v>0.01956299898041802</v>
      </c>
      <c r="S162">
        <v>11622972767.14947</v>
      </c>
      <c r="T162">
        <v>0.02364352767620903</v>
      </c>
      <c r="U162">
        <v>373213236497.1329</v>
      </c>
      <c r="V162">
        <v>0.0731225874100252</v>
      </c>
      <c r="W162">
        <v>5075963544.025135</v>
      </c>
      <c r="X162">
        <v>0.1136145277591476</v>
      </c>
      <c r="Y162">
        <v>73264055619.14558</v>
      </c>
      <c r="Z162">
        <v>0.01397721546315922</v>
      </c>
      <c r="AA162">
        <v>13926983607.11681</v>
      </c>
      <c r="AB162">
        <v>0.006375848712271814</v>
      </c>
      <c r="AC162">
        <v>25916710930.92199</v>
      </c>
      <c r="AD162">
        <v>0.0166808299609722</v>
      </c>
      <c r="AE162">
        <v>4936681314.875965</v>
      </c>
      <c r="AF162">
        <v>-0.002078650377542512</v>
      </c>
      <c r="AG162">
        <v>9628102965.856655</v>
      </c>
      <c r="AH162">
        <v>0.03336365155983967</v>
      </c>
      <c r="AI162">
        <v>20621256356.1218</v>
      </c>
      <c r="AJ162">
        <v>0.05868630380196227</v>
      </c>
      <c r="AK162">
        <v>9826573671.674398</v>
      </c>
    </row>
    <row r="163" spans="1:37">
      <c r="A163" s="2">
        <v>44433</v>
      </c>
      <c r="B163">
        <v>47925.8622127411</v>
      </c>
      <c r="C163">
        <v>2.7436671424671</v>
      </c>
      <c r="D163">
        <v>25.9725689997071</v>
      </c>
      <c r="E163">
        <v>3183.60909175921</v>
      </c>
      <c r="F163">
        <v>23.8139329339935</v>
      </c>
      <c r="G163">
        <v>474.097743231716</v>
      </c>
      <c r="H163">
        <v>26.7900080388556</v>
      </c>
      <c r="I163">
        <v>25.3175775337346</v>
      </c>
      <c r="J163">
        <v>380.781391611976</v>
      </c>
      <c r="K163">
        <v>1.48798215042388</v>
      </c>
      <c r="L163">
        <v>70.9788607455374</v>
      </c>
      <c r="M163">
        <v>56.5804241560204</v>
      </c>
      <c r="N163">
        <v>-0.03357500969608418</v>
      </c>
      <c r="O163">
        <v>921072044064.1796</v>
      </c>
      <c r="P163">
        <v>-0.0627673473755761</v>
      </c>
      <c r="Q163">
        <v>87813633095.71663</v>
      </c>
      <c r="R163">
        <v>-0.09103988610138269</v>
      </c>
      <c r="S163">
        <v>11872007993.28075</v>
      </c>
      <c r="T163">
        <v>-0.04184288671869218</v>
      </c>
      <c r="U163">
        <v>378543390402.3925</v>
      </c>
      <c r="V163">
        <v>-0.05631451878050597</v>
      </c>
      <c r="W163">
        <v>5534842308.205243</v>
      </c>
      <c r="X163">
        <v>-0.05252132919204588</v>
      </c>
      <c r="Y163">
        <v>77727665884.63095</v>
      </c>
      <c r="Z163">
        <v>-0.07133825645315639</v>
      </c>
      <c r="AA163">
        <v>14079744391.60752</v>
      </c>
      <c r="AB163">
        <v>-0.09516445554935682</v>
      </c>
      <c r="AC163">
        <v>26656219424.9157</v>
      </c>
      <c r="AD163">
        <v>-0.0689628751968322</v>
      </c>
      <c r="AE163">
        <v>5048372279.267348</v>
      </c>
      <c r="AF163">
        <v>-0.08556781431632665</v>
      </c>
      <c r="AG163">
        <v>9906229316.809143</v>
      </c>
      <c r="AH163">
        <v>-0.06206371557940593</v>
      </c>
      <c r="AI163">
        <v>20827287426.65421</v>
      </c>
      <c r="AJ163">
        <v>0.216501861867431</v>
      </c>
      <c r="AK163">
        <v>8148211166.238653</v>
      </c>
    </row>
    <row r="164" spans="1:37">
      <c r="A164" s="2">
        <v>44434</v>
      </c>
      <c r="B164">
        <v>49002.3166049094</v>
      </c>
      <c r="C164">
        <v>2.7384944568213</v>
      </c>
      <c r="D164">
        <v>26.5290604174908</v>
      </c>
      <c r="E164">
        <v>3228.70326125073</v>
      </c>
      <c r="F164">
        <v>25.9076064118107</v>
      </c>
      <c r="G164">
        <v>502.982133205065</v>
      </c>
      <c r="H164">
        <v>27.0838593680434</v>
      </c>
      <c r="I164">
        <v>26.0330836145151</v>
      </c>
      <c r="J164">
        <v>384.045858339198</v>
      </c>
      <c r="K164">
        <v>1.52931094960921</v>
      </c>
      <c r="L164">
        <v>71.6545578200619</v>
      </c>
      <c r="M164">
        <v>46.8764452659353</v>
      </c>
      <c r="N164">
        <v>0.02246082475031863</v>
      </c>
      <c r="O164">
        <v>887060510005.6656</v>
      </c>
      <c r="P164">
        <v>-0.001885318217263343</v>
      </c>
      <c r="Q164">
        <v>82360948992.20769</v>
      </c>
      <c r="R164">
        <v>0.0214261214510576</v>
      </c>
      <c r="S164">
        <v>11036374983.17536</v>
      </c>
      <c r="T164">
        <v>0.01416448068585008</v>
      </c>
      <c r="U164">
        <v>365910514350.0602</v>
      </c>
      <c r="V164">
        <v>0.08791800512835746</v>
      </c>
      <c r="W164">
        <v>5365028377.555269</v>
      </c>
      <c r="X164">
        <v>0.06092496829125738</v>
      </c>
      <c r="Y164">
        <v>74672818086.4426</v>
      </c>
      <c r="Z164">
        <v>0.01096869134050293</v>
      </c>
      <c r="AA164">
        <v>13454056803.43705</v>
      </c>
      <c r="AB164">
        <v>0.02826123786239498</v>
      </c>
      <c r="AC164">
        <v>24840347943.87162</v>
      </c>
      <c r="AD164">
        <v>0.008573073157284394</v>
      </c>
      <c r="AE164">
        <v>4666249438.898131</v>
      </c>
      <c r="AF164">
        <v>0.02777506381616002</v>
      </c>
      <c r="AG164">
        <v>9055862527.858387</v>
      </c>
      <c r="AH164">
        <v>0.009519694560143677</v>
      </c>
      <c r="AI164">
        <v>22104718578.37377</v>
      </c>
      <c r="AJ164">
        <v>-0.1715077084492402</v>
      </c>
      <c r="AK164">
        <v>7346770562.904851</v>
      </c>
    </row>
    <row r="165" spans="1:37">
      <c r="A165" s="2">
        <v>44435</v>
      </c>
      <c r="B165">
        <v>47190.3449929866</v>
      </c>
      <c r="C165">
        <v>2.56845086944369</v>
      </c>
      <c r="D165">
        <v>24.6617639479734</v>
      </c>
      <c r="E165">
        <v>3120.59653535944</v>
      </c>
      <c r="F165">
        <v>25.0569079124471</v>
      </c>
      <c r="G165">
        <v>483.213961285041</v>
      </c>
      <c r="H165">
        <v>25.8802839212874</v>
      </c>
      <c r="I165">
        <v>24.2535584172356</v>
      </c>
      <c r="J165">
        <v>354.972721670952</v>
      </c>
      <c r="K165">
        <v>1.39803241769397</v>
      </c>
      <c r="L165">
        <v>76.01248219857629</v>
      </c>
      <c r="M165">
        <v>42.2148851644593</v>
      </c>
      <c r="N165">
        <v>-0.03697726429001658</v>
      </c>
      <c r="O165">
        <v>922034089726.576</v>
      </c>
      <c r="P165">
        <v>-0.06209382201013758</v>
      </c>
      <c r="Q165">
        <v>93776037908.16573</v>
      </c>
      <c r="R165">
        <v>-0.07038683014518965</v>
      </c>
      <c r="S165">
        <v>11611407071.98823</v>
      </c>
      <c r="T165">
        <v>-0.03348301690921318</v>
      </c>
      <c r="U165">
        <v>383474900636.0345</v>
      </c>
      <c r="V165">
        <v>-0.0328358585444537</v>
      </c>
      <c r="W165">
        <v>5608550759.27739</v>
      </c>
      <c r="X165">
        <v>-0.03930193661961456</v>
      </c>
      <c r="Y165">
        <v>76258200954.33794</v>
      </c>
      <c r="Z165">
        <v>-0.04443884567559497</v>
      </c>
      <c r="AA165">
        <v>14213213279.7121</v>
      </c>
      <c r="AB165">
        <v>-0.06835629707297919</v>
      </c>
      <c r="AC165">
        <v>27187821612.81845</v>
      </c>
      <c r="AD165">
        <v>-0.07570225283504539</v>
      </c>
      <c r="AE165">
        <v>4898077362.399479</v>
      </c>
      <c r="AF165">
        <v>-0.08584162164587006</v>
      </c>
      <c r="AG165">
        <v>9784055507.834255</v>
      </c>
      <c r="AH165">
        <v>0.06081852307927105</v>
      </c>
      <c r="AI165">
        <v>25619889707.30421</v>
      </c>
      <c r="AJ165">
        <v>-0.09944354942083289</v>
      </c>
      <c r="AK165">
        <v>8694112256.808481</v>
      </c>
    </row>
    <row r="166" spans="1:37">
      <c r="A166" s="2">
        <v>44436</v>
      </c>
      <c r="B166">
        <v>49048.4755891292</v>
      </c>
      <c r="C166">
        <v>2.92443383721818</v>
      </c>
      <c r="D166">
        <v>25.9467244226249</v>
      </c>
      <c r="E166">
        <v>3270.01309877265</v>
      </c>
      <c r="F166">
        <v>26.1364520138817</v>
      </c>
      <c r="G166">
        <v>493.473104509853</v>
      </c>
      <c r="H166">
        <v>27.3406007189438</v>
      </c>
      <c r="I166">
        <v>26.5395142537498</v>
      </c>
      <c r="J166">
        <v>372.574384701987</v>
      </c>
      <c r="K166">
        <v>1.51044991400773</v>
      </c>
      <c r="L166">
        <v>88.10035740581441</v>
      </c>
      <c r="M166">
        <v>49.9075222292185</v>
      </c>
      <c r="N166">
        <v>0.03937522805605176</v>
      </c>
      <c r="O166">
        <v>918393438014.7694</v>
      </c>
      <c r="P166">
        <v>0.1385983169892575</v>
      </c>
      <c r="Q166">
        <v>91327263353.91516</v>
      </c>
      <c r="R166">
        <v>0.05210334821800489</v>
      </c>
      <c r="S166">
        <v>11520594497.1206</v>
      </c>
      <c r="T166">
        <v>0.04788076950037357</v>
      </c>
      <c r="U166">
        <v>380312490004.076</v>
      </c>
      <c r="V166">
        <v>0.04308369193863437</v>
      </c>
      <c r="W166">
        <v>5464372269.7208</v>
      </c>
      <c r="X166">
        <v>0.02123105714398066</v>
      </c>
      <c r="Y166">
        <v>75046130167.20198</v>
      </c>
      <c r="Z166">
        <v>0.05642584146672514</v>
      </c>
      <c r="AA166">
        <v>13926703922.60978</v>
      </c>
      <c r="AB166">
        <v>0.09425238957470694</v>
      </c>
      <c r="AC166">
        <v>26566297156.02457</v>
      </c>
      <c r="AD166">
        <v>0.04958595958635703</v>
      </c>
      <c r="AE166">
        <v>4805516282.685742</v>
      </c>
      <c r="AF166">
        <v>0.08041122286648461</v>
      </c>
      <c r="AG166">
        <v>9437558904.521967</v>
      </c>
      <c r="AH166">
        <v>0.1590248714107183</v>
      </c>
      <c r="AI166">
        <v>28251625532.09724</v>
      </c>
      <c r="AJ166">
        <v>0.1822257015455684</v>
      </c>
      <c r="AK166">
        <v>8754186320.86445</v>
      </c>
    </row>
    <row r="167" spans="1:37">
      <c r="A167" s="2">
        <v>44437</v>
      </c>
      <c r="B167">
        <v>48852.4687995324</v>
      </c>
      <c r="C167">
        <v>2.84806806909752</v>
      </c>
      <c r="D167">
        <v>25.6577936852504</v>
      </c>
      <c r="E167">
        <v>3242.67174956166</v>
      </c>
      <c r="F167">
        <v>25.4116015438519</v>
      </c>
      <c r="G167">
        <v>485.629694532586</v>
      </c>
      <c r="H167">
        <v>26.7894700364853</v>
      </c>
      <c r="I167">
        <v>25.9281313087431</v>
      </c>
      <c r="J167">
        <v>365.498527128178</v>
      </c>
      <c r="K167">
        <v>1.45695821373498</v>
      </c>
      <c r="L167">
        <v>97.1503464582338</v>
      </c>
      <c r="M167">
        <v>50.2045369646345</v>
      </c>
      <c r="N167">
        <v>-0.003996185146276865</v>
      </c>
      <c r="O167">
        <v>920239954987.1731</v>
      </c>
      <c r="P167">
        <v>-0.02611300934518723</v>
      </c>
      <c r="Q167">
        <v>91740849771.93816</v>
      </c>
      <c r="R167">
        <v>-0.01113553806131151</v>
      </c>
      <c r="S167">
        <v>11581509606.99161</v>
      </c>
      <c r="T167">
        <v>-0.008361235378920195</v>
      </c>
      <c r="U167">
        <v>378976854326.7013</v>
      </c>
      <c r="V167">
        <v>-0.02773331551064451</v>
      </c>
      <c r="W167">
        <v>5448621804.895804</v>
      </c>
      <c r="X167">
        <v>-0.01589430083541743</v>
      </c>
      <c r="Y167">
        <v>74312289128.6456</v>
      </c>
      <c r="Z167">
        <v>-0.02015795805381226</v>
      </c>
      <c r="AA167">
        <v>13942492664.75044</v>
      </c>
      <c r="AB167">
        <v>-0.02303670440842065</v>
      </c>
      <c r="AC167">
        <v>26417599343.98557</v>
      </c>
      <c r="AD167">
        <v>-0.01899179832094144</v>
      </c>
      <c r="AE167">
        <v>4802583940.888761</v>
      </c>
      <c r="AF167">
        <v>-0.03541441512007426</v>
      </c>
      <c r="AG167">
        <v>9226612990.579777</v>
      </c>
      <c r="AH167">
        <v>0.1027236360771235</v>
      </c>
      <c r="AI167">
        <v>27379934119.89839</v>
      </c>
      <c r="AJ167">
        <v>0.005951301971110601</v>
      </c>
      <c r="AK167">
        <v>8295573351.217906</v>
      </c>
    </row>
    <row r="168" spans="1:37">
      <c r="A168" s="2">
        <v>44438</v>
      </c>
      <c r="B168">
        <v>48948.3479579193</v>
      </c>
      <c r="C168">
        <v>2.86096588545296</v>
      </c>
      <c r="D168">
        <v>25.7934591946801</v>
      </c>
      <c r="E168">
        <v>3230.91460140269</v>
      </c>
      <c r="F168">
        <v>25.2895395959591</v>
      </c>
      <c r="G168">
        <v>480.880948679927</v>
      </c>
      <c r="H168">
        <v>26.8198413315772</v>
      </c>
      <c r="I168">
        <v>25.7777196655423</v>
      </c>
      <c r="J168">
        <v>365.268405973078</v>
      </c>
      <c r="K168">
        <v>1.42439265466603</v>
      </c>
      <c r="L168">
        <v>94.1068949241551</v>
      </c>
      <c r="M168">
        <v>47.5238762223323</v>
      </c>
      <c r="N168">
        <v>0.001962626674617995</v>
      </c>
      <c r="O168">
        <v>886020999079.323</v>
      </c>
      <c r="P168">
        <v>0.004528619415872015</v>
      </c>
      <c r="Q168">
        <v>87931655981.44685</v>
      </c>
      <c r="R168">
        <v>0.005287497089341953</v>
      </c>
      <c r="S168">
        <v>11316441792.49796</v>
      </c>
      <c r="T168">
        <v>-0.003625759579445331</v>
      </c>
      <c r="U168">
        <v>379893741664.9062</v>
      </c>
      <c r="V168">
        <v>-0.004803394531516014</v>
      </c>
      <c r="W168">
        <v>5045952814.071255</v>
      </c>
      <c r="X168">
        <v>-0.009778532709433296</v>
      </c>
      <c r="Y168">
        <v>71354826952.21078</v>
      </c>
      <c r="Z168">
        <v>0.001133702721649144</v>
      </c>
      <c r="AA168">
        <v>14011218496.69124</v>
      </c>
      <c r="AB168">
        <v>-0.005801098482947076</v>
      </c>
      <c r="AC168">
        <v>26750588249.26604</v>
      </c>
      <c r="AD168">
        <v>-0.0006296089806656635</v>
      </c>
      <c r="AE168">
        <v>4723509027.177496</v>
      </c>
      <c r="AF168">
        <v>-0.02235174541174156</v>
      </c>
      <c r="AG168">
        <v>8592169895.473604</v>
      </c>
      <c r="AH168">
        <v>-0.03132723294391049</v>
      </c>
      <c r="AI168">
        <v>32118863092.53552</v>
      </c>
      <c r="AJ168">
        <v>-0.0533947906777934</v>
      </c>
      <c r="AK168">
        <v>7242308118.357889</v>
      </c>
    </row>
    <row r="169" spans="1:37">
      <c r="A169" s="2">
        <v>44439</v>
      </c>
      <c r="B169">
        <v>47125.7685189947</v>
      </c>
      <c r="C169">
        <v>2.74217503587214</v>
      </c>
      <c r="D169">
        <v>25.2031202760958</v>
      </c>
      <c r="E169">
        <v>3238.36036382233</v>
      </c>
      <c r="F169">
        <v>23.3753887018518</v>
      </c>
      <c r="G169">
        <v>461.742967145985</v>
      </c>
      <c r="H169">
        <v>26.9520426496882</v>
      </c>
      <c r="I169">
        <v>26.0969902230516</v>
      </c>
      <c r="J169">
        <v>359.238592564924</v>
      </c>
      <c r="K169">
        <v>1.32644814508321</v>
      </c>
      <c r="L169">
        <v>110.395081467115</v>
      </c>
      <c r="M169">
        <v>41.4438487617589</v>
      </c>
      <c r="N169">
        <v>-0.0372347487701008</v>
      </c>
      <c r="O169">
        <v>887817695924.0679</v>
      </c>
      <c r="P169">
        <v>-0.04152123944742969</v>
      </c>
      <c r="Q169">
        <v>89136728539.47252</v>
      </c>
      <c r="R169">
        <v>-0.02288715577575806</v>
      </c>
      <c r="S169">
        <v>11982697619.66296</v>
      </c>
      <c r="T169">
        <v>0.002304537054742095</v>
      </c>
      <c r="U169">
        <v>402649951646.3353</v>
      </c>
      <c r="V169">
        <v>-0.07568943225890723</v>
      </c>
      <c r="W169">
        <v>4948431922.221616</v>
      </c>
      <c r="X169">
        <v>-0.03979775365707028</v>
      </c>
      <c r="Y169">
        <v>71795511164.79805</v>
      </c>
      <c r="Z169">
        <v>0.00492923565343184</v>
      </c>
      <c r="AA169">
        <v>15326644751.93574</v>
      </c>
      <c r="AB169">
        <v>0.01238552368680135</v>
      </c>
      <c r="AC169">
        <v>32112672340.53601</v>
      </c>
      <c r="AD169">
        <v>-0.01650789750646675</v>
      </c>
      <c r="AE169">
        <v>5183567716.057764</v>
      </c>
      <c r="AF169">
        <v>-0.0687622961702119</v>
      </c>
      <c r="AG169">
        <v>8727144758.976301</v>
      </c>
      <c r="AH169">
        <v>0.1730817551263091</v>
      </c>
      <c r="AI169">
        <v>31597866709.6987</v>
      </c>
      <c r="AJ169">
        <v>-0.1279362700157082</v>
      </c>
      <c r="AK169">
        <v>6910599056.334559</v>
      </c>
    </row>
    <row r="170" spans="1:37">
      <c r="A170" s="2">
        <v>44440</v>
      </c>
      <c r="B170">
        <v>47219.2443424898</v>
      </c>
      <c r="C170">
        <v>2.77975558463071</v>
      </c>
      <c r="D170">
        <v>26.686954687529</v>
      </c>
      <c r="E170">
        <v>3431.94775306838</v>
      </c>
      <c r="F170">
        <v>22.9281854151996</v>
      </c>
      <c r="G170">
        <v>464.594671012224</v>
      </c>
      <c r="H170">
        <v>29.4824024854328</v>
      </c>
      <c r="I170">
        <v>31.3185045670012</v>
      </c>
      <c r="J170">
        <v>394.207466024315</v>
      </c>
      <c r="K170">
        <v>1.3472853910297</v>
      </c>
      <c r="L170">
        <v>108.604516944829</v>
      </c>
      <c r="M170">
        <v>39.5048280334771</v>
      </c>
      <c r="N170">
        <v>0.001983539503603415</v>
      </c>
      <c r="O170">
        <v>915488137262.5905</v>
      </c>
      <c r="P170">
        <v>0.0137046498735327</v>
      </c>
      <c r="Q170">
        <v>91729588658.23317</v>
      </c>
      <c r="R170">
        <v>0.05887502797979183</v>
      </c>
      <c r="S170">
        <v>13294700073.63548</v>
      </c>
      <c r="T170">
        <v>0.05977944623110232</v>
      </c>
      <c r="U170">
        <v>445158547438.5879</v>
      </c>
      <c r="V170">
        <v>-0.01913137327281211</v>
      </c>
      <c r="W170">
        <v>5221302360.465462</v>
      </c>
      <c r="X170">
        <v>0.006175955172344594</v>
      </c>
      <c r="Y170">
        <v>75601254209.58162</v>
      </c>
      <c r="Z170">
        <v>0.09388378716348877</v>
      </c>
      <c r="AA170">
        <v>16149913963.2886</v>
      </c>
      <c r="AB170">
        <v>0.2000810936173556</v>
      </c>
      <c r="AC170">
        <v>33864065188.01054</v>
      </c>
      <c r="AD170">
        <v>0.09734163918669525</v>
      </c>
      <c r="AE170">
        <v>5408038024.363937</v>
      </c>
      <c r="AF170">
        <v>0.01570905430696867</v>
      </c>
      <c r="AG170">
        <v>9475892862.437479</v>
      </c>
      <c r="AH170">
        <v>-0.01621960415708723</v>
      </c>
      <c r="AI170">
        <v>32306499954.62679</v>
      </c>
      <c r="AJ170">
        <v>-0.04678669540148928</v>
      </c>
      <c r="AK170">
        <v>7440324775.651397</v>
      </c>
    </row>
    <row r="171" spans="1:37">
      <c r="A171" s="2">
        <v>44441</v>
      </c>
      <c r="B171">
        <v>48688.5375572764</v>
      </c>
      <c r="C171">
        <v>2.86061470424827</v>
      </c>
      <c r="D171">
        <v>29.6089469759463</v>
      </c>
      <c r="E171">
        <v>3793.82968188194</v>
      </c>
      <c r="F171">
        <v>24.1462159871037</v>
      </c>
      <c r="G171">
        <v>489.221947970943</v>
      </c>
      <c r="H171">
        <v>31.0660468274147</v>
      </c>
      <c r="I171">
        <v>33.0153214737422</v>
      </c>
      <c r="J171">
        <v>411.257717402429</v>
      </c>
      <c r="K171">
        <v>1.4597212623953</v>
      </c>
      <c r="L171">
        <v>110.985914761275</v>
      </c>
      <c r="M171">
        <v>42.4890777180895</v>
      </c>
      <c r="N171">
        <v>0.0311164067796077</v>
      </c>
      <c r="O171">
        <v>928335184587.4543</v>
      </c>
      <c r="P171">
        <v>0.02908857169480328</v>
      </c>
      <c r="Q171">
        <v>95092221857.92465</v>
      </c>
      <c r="R171">
        <v>0.109491409665516</v>
      </c>
      <c r="S171">
        <v>13507754837.44671</v>
      </c>
      <c r="T171">
        <v>0.1054450576906407</v>
      </c>
      <c r="U171">
        <v>444982792779.6674</v>
      </c>
      <c r="V171">
        <v>0.05312372304424251</v>
      </c>
      <c r="W171">
        <v>5100276869.208879</v>
      </c>
      <c r="X171">
        <v>0.05300809177398214</v>
      </c>
      <c r="Y171">
        <v>74963618513.09851</v>
      </c>
      <c r="Z171">
        <v>0.05371490138106538</v>
      </c>
      <c r="AA171">
        <v>15614087321.37093</v>
      </c>
      <c r="AB171">
        <v>0.05417937191448319</v>
      </c>
      <c r="AC171">
        <v>32779374299.05246</v>
      </c>
      <c r="AD171">
        <v>0.0432519747788398</v>
      </c>
      <c r="AE171">
        <v>5265479362.508008</v>
      </c>
      <c r="AF171">
        <v>0.0834536410134068</v>
      </c>
      <c r="AG171">
        <v>9432252983.579725</v>
      </c>
      <c r="AH171">
        <v>0.02192724468040086</v>
      </c>
      <c r="AI171">
        <v>37257242353.36372</v>
      </c>
      <c r="AJ171">
        <v>0.07554139160113538</v>
      </c>
      <c r="AK171">
        <v>8275688332.523909</v>
      </c>
    </row>
    <row r="172" spans="1:37">
      <c r="A172" s="2">
        <v>44442</v>
      </c>
      <c r="B172">
        <v>49369.5862746932</v>
      </c>
      <c r="C172">
        <v>2.96547942801663</v>
      </c>
      <c r="D172">
        <v>30.083446375686</v>
      </c>
      <c r="E172">
        <v>3791.89593600234</v>
      </c>
      <c r="F172">
        <v>23.540913673392</v>
      </c>
      <c r="G172">
        <v>485.095754817262</v>
      </c>
      <c r="H172">
        <v>30.0353282993142</v>
      </c>
      <c r="I172">
        <v>31.9512007389849</v>
      </c>
      <c r="J172">
        <v>400.402901315385</v>
      </c>
      <c r="K172">
        <v>1.44838761814979</v>
      </c>
      <c r="L172">
        <v>128.156560993307</v>
      </c>
      <c r="M172">
        <v>47.2173845158772</v>
      </c>
      <c r="N172">
        <v>0.01398786555491882</v>
      </c>
      <c r="O172">
        <v>937613932461.4937</v>
      </c>
      <c r="P172">
        <v>0.03665810834735161</v>
      </c>
      <c r="Q172">
        <v>94769594480.4424</v>
      </c>
      <c r="R172">
        <v>0.01602554120297417</v>
      </c>
      <c r="S172">
        <v>13735759069.21182</v>
      </c>
      <c r="T172">
        <v>-0.0005097081423646177</v>
      </c>
      <c r="U172">
        <v>459902963984.1317</v>
      </c>
      <c r="V172">
        <v>-0.02506820588513692</v>
      </c>
      <c r="W172">
        <v>5074254198.615519</v>
      </c>
      <c r="X172">
        <v>-0.008434194685652319</v>
      </c>
      <c r="Y172">
        <v>75200653957.74684</v>
      </c>
      <c r="Z172">
        <v>-0.03317829699499852</v>
      </c>
      <c r="AA172">
        <v>14849293094.24942</v>
      </c>
      <c r="AB172">
        <v>-0.03223111837949588</v>
      </c>
      <c r="AC172">
        <v>34228996083.26051</v>
      </c>
      <c r="AD172">
        <v>-0.02639419426729495</v>
      </c>
      <c r="AE172">
        <v>5175948758.615232</v>
      </c>
      <c r="AF172">
        <v>-0.007764252352474688</v>
      </c>
      <c r="AG172">
        <v>9563126824.155167</v>
      </c>
      <c r="AH172">
        <v>0.1547101383897695</v>
      </c>
      <c r="AI172">
        <v>42302327413.78893</v>
      </c>
      <c r="AJ172">
        <v>0.1112828767232725</v>
      </c>
      <c r="AK172">
        <v>8024997718.843376</v>
      </c>
    </row>
    <row r="173" spans="1:37">
      <c r="A173" s="2">
        <v>44443</v>
      </c>
      <c r="B173">
        <v>49860.5341635301</v>
      </c>
      <c r="C173">
        <v>2.95541819659154</v>
      </c>
      <c r="D173">
        <v>30.5912400958326</v>
      </c>
      <c r="E173">
        <v>3918.58263822326</v>
      </c>
      <c r="F173">
        <v>23.3757960103606</v>
      </c>
      <c r="G173">
        <v>486.629630718944</v>
      </c>
      <c r="H173">
        <v>28.5641666988808</v>
      </c>
      <c r="I173">
        <v>33.3569633160629</v>
      </c>
      <c r="J173">
        <v>393.56790721272</v>
      </c>
      <c r="K173">
        <v>1.449178876544</v>
      </c>
      <c r="L173">
        <v>145.440341776567</v>
      </c>
      <c r="M173">
        <v>45.7060249245442</v>
      </c>
      <c r="N173">
        <v>0.009944338729217961</v>
      </c>
      <c r="O173">
        <v>938770403327.2637</v>
      </c>
      <c r="P173">
        <v>-0.00339278409084065</v>
      </c>
      <c r="Q173">
        <v>90986503397.75606</v>
      </c>
      <c r="R173">
        <v>0.01687950621764545</v>
      </c>
      <c r="S173">
        <v>13485353789.11066</v>
      </c>
      <c r="T173">
        <v>0.03340985732706603</v>
      </c>
      <c r="U173">
        <v>456158761248.5337</v>
      </c>
      <c r="V173">
        <v>-0.007014071982177739</v>
      </c>
      <c r="W173">
        <v>5249535924.513346</v>
      </c>
      <c r="X173">
        <v>0.003162006441923548</v>
      </c>
      <c r="Y173">
        <v>77071769680.76994</v>
      </c>
      <c r="Z173">
        <v>-0.04898103945369536</v>
      </c>
      <c r="AA173">
        <v>14907557870.15528</v>
      </c>
      <c r="AB173">
        <v>0.04399717520984359</v>
      </c>
      <c r="AC173">
        <v>33329614674.06968</v>
      </c>
      <c r="AD173">
        <v>-0.01707029114976688</v>
      </c>
      <c r="AE173">
        <v>5241795910.715294</v>
      </c>
      <c r="AF173">
        <v>0.0005463029262986474</v>
      </c>
      <c r="AG173">
        <v>11311670299.83771</v>
      </c>
      <c r="AH173">
        <v>0.134864580083127</v>
      </c>
      <c r="AI173">
        <v>40648241743.06091</v>
      </c>
      <c r="AJ173">
        <v>-0.03200854106658091</v>
      </c>
      <c r="AK173">
        <v>8319368600.789898</v>
      </c>
    </row>
    <row r="174" spans="1:37">
      <c r="A174" s="2">
        <v>44444</v>
      </c>
      <c r="B174">
        <v>49919.577563647</v>
      </c>
      <c r="C174">
        <v>2.83744136777392</v>
      </c>
      <c r="D174">
        <v>29.9335578387784</v>
      </c>
      <c r="E174">
        <v>3886.23001350088</v>
      </c>
      <c r="F174">
        <v>24.1370339104721</v>
      </c>
      <c r="G174">
        <v>498.737774802887</v>
      </c>
      <c r="H174">
        <v>28.676245082753</v>
      </c>
      <c r="I174">
        <v>32.4715945358593</v>
      </c>
      <c r="J174">
        <v>398.524257914848</v>
      </c>
      <c r="K174">
        <v>1.7107797503255</v>
      </c>
      <c r="L174">
        <v>139.5608707066</v>
      </c>
      <c r="M174">
        <v>47.251848497026</v>
      </c>
      <c r="N174">
        <v>0.001184171030403469</v>
      </c>
      <c r="O174">
        <v>973198170409.5565</v>
      </c>
      <c r="P174">
        <v>-0.03991882737735108</v>
      </c>
      <c r="Q174">
        <v>93498508635.69156</v>
      </c>
      <c r="R174">
        <v>-0.02149903877691428</v>
      </c>
      <c r="S174">
        <v>15006720963.06454</v>
      </c>
      <c r="T174">
        <v>-0.008256205804313188</v>
      </c>
      <c r="U174">
        <v>464238619675.546</v>
      </c>
      <c r="V174">
        <v>0.03256521830418535</v>
      </c>
      <c r="W174">
        <v>5326867605.688313</v>
      </c>
      <c r="X174">
        <v>0.02488164164203166</v>
      </c>
      <c r="Y174">
        <v>77776112761.18179</v>
      </c>
      <c r="Z174">
        <v>0.003923740715201296</v>
      </c>
      <c r="AA174">
        <v>15247411107.11196</v>
      </c>
      <c r="AB174">
        <v>-0.02654224762052171</v>
      </c>
      <c r="AC174">
        <v>35263722254.27078</v>
      </c>
      <c r="AD174">
        <v>0.01259338124703646</v>
      </c>
      <c r="AE174">
        <v>5483245244.653872</v>
      </c>
      <c r="AF174">
        <v>0.1805166208365978</v>
      </c>
      <c r="AG174">
        <v>11095354903.67474</v>
      </c>
      <c r="AH174">
        <v>-0.04042531114922254</v>
      </c>
      <c r="AI174">
        <v>41547790176.00181</v>
      </c>
      <c r="AJ174">
        <v>0.03382100226466411</v>
      </c>
      <c r="AK174">
        <v>8509404066.611107</v>
      </c>
    </row>
    <row r="175" spans="1:37">
      <c r="A175" s="2">
        <v>44445</v>
      </c>
      <c r="B175">
        <v>51747.6438565167</v>
      </c>
      <c r="C175">
        <v>2.91577900370904</v>
      </c>
      <c r="D175">
        <v>33.3105498708555</v>
      </c>
      <c r="E175">
        <v>3954.61792343659</v>
      </c>
      <c r="F175">
        <v>24.4453044779859</v>
      </c>
      <c r="G175">
        <v>503.29563693681</v>
      </c>
      <c r="H175">
        <v>29.3299882914007</v>
      </c>
      <c r="I175">
        <v>34.3442818334505</v>
      </c>
      <c r="J175">
        <v>416.860191827753</v>
      </c>
      <c r="K175">
        <v>1.67477135081272</v>
      </c>
      <c r="L175">
        <v>142.64953376927</v>
      </c>
      <c r="M175">
        <v>48.1117489984922</v>
      </c>
      <c r="N175">
        <v>0.03662022761588735</v>
      </c>
      <c r="O175">
        <v>990045077605.5582</v>
      </c>
      <c r="P175">
        <v>0.02760854790686973</v>
      </c>
      <c r="Q175">
        <v>90748291075.19424</v>
      </c>
      <c r="R175">
        <v>0.1128162596062092</v>
      </c>
      <c r="S175">
        <v>15677370417.10365</v>
      </c>
      <c r="T175">
        <v>0.017597494151949</v>
      </c>
      <c r="U175">
        <v>461265353502.1989</v>
      </c>
      <c r="V175">
        <v>0.01277168390520655</v>
      </c>
      <c r="W175">
        <v>5342680844.659411</v>
      </c>
      <c r="X175">
        <v>0.009138794701733621</v>
      </c>
      <c r="Y175">
        <v>76654647477.27892</v>
      </c>
      <c r="Z175">
        <v>0.02279737834438045</v>
      </c>
      <c r="AA175">
        <v>15038757462.23526</v>
      </c>
      <c r="AB175">
        <v>0.05767155337946628</v>
      </c>
      <c r="AC175">
        <v>35062135177.96423</v>
      </c>
      <c r="AD175">
        <v>0.04600958046780379</v>
      </c>
      <c r="AE175">
        <v>5378679877.389712</v>
      </c>
      <c r="AF175">
        <v>-0.0210479458305074</v>
      </c>
      <c r="AG175">
        <v>10889406257.69594</v>
      </c>
      <c r="AH175">
        <v>0.02213129688165472</v>
      </c>
      <c r="AI175">
        <v>47758626209.1712</v>
      </c>
      <c r="AJ175">
        <v>0.01819824046714968</v>
      </c>
      <c r="AK175">
        <v>10348227167.09714</v>
      </c>
    </row>
    <row r="176" spans="1:37">
      <c r="A176" s="2">
        <v>44446</v>
      </c>
      <c r="B176">
        <v>52640.5883740503</v>
      </c>
      <c r="C176">
        <v>2.83001264512705</v>
      </c>
      <c r="D176">
        <v>34.7991963339713</v>
      </c>
      <c r="E176">
        <v>3928.83401098773</v>
      </c>
      <c r="F176">
        <v>24.4705659050067</v>
      </c>
      <c r="G176">
        <v>496.038542639779</v>
      </c>
      <c r="H176">
        <v>28.9286212056574</v>
      </c>
      <c r="I176">
        <v>34.1396291058746</v>
      </c>
      <c r="J176">
        <v>408.898915946567</v>
      </c>
      <c r="K176">
        <v>1.64368474790381</v>
      </c>
      <c r="L176">
        <v>163.894506162576</v>
      </c>
      <c r="M176">
        <v>47.0551090575672</v>
      </c>
      <c r="N176">
        <v>0.01725575216544173</v>
      </c>
      <c r="O176">
        <v>881269755511.8765</v>
      </c>
      <c r="P176">
        <v>-0.02941456073073101</v>
      </c>
      <c r="Q176">
        <v>80302598828.65324</v>
      </c>
      <c r="R176">
        <v>0.04468993964036194</v>
      </c>
      <c r="S176">
        <v>12724756015.63002</v>
      </c>
      <c r="T176">
        <v>-0.006519950333521374</v>
      </c>
      <c r="U176">
        <v>403080865360.8774</v>
      </c>
      <c r="V176">
        <v>0.001033385656683095</v>
      </c>
      <c r="W176">
        <v>4543539989.162658</v>
      </c>
      <c r="X176">
        <v>-0.01441914804030409</v>
      </c>
      <c r="Y176">
        <v>64625636607.25085</v>
      </c>
      <c r="Z176">
        <v>-0.01368452935458475</v>
      </c>
      <c r="AA176">
        <v>12631384486.28642</v>
      </c>
      <c r="AB176">
        <v>-0.005958858844926529</v>
      </c>
      <c r="AC176">
        <v>28674839624.24652</v>
      </c>
      <c r="AD176">
        <v>-0.01909819176131744</v>
      </c>
      <c r="AE176">
        <v>4562678519.970336</v>
      </c>
      <c r="AF176">
        <v>-0.01856169971729249</v>
      </c>
      <c r="AG176">
        <v>9105462354.469374</v>
      </c>
      <c r="AH176">
        <v>0.1489312431099068</v>
      </c>
      <c r="AI176">
        <v>50867704885.79513</v>
      </c>
      <c r="AJ176">
        <v>-0.02196220180975161</v>
      </c>
      <c r="AK176">
        <v>8319343462.710171</v>
      </c>
    </row>
    <row r="177" spans="1:37">
      <c r="A177" s="2">
        <v>44447</v>
      </c>
      <c r="B177">
        <v>46854.4006028638</v>
      </c>
      <c r="C177">
        <v>2.504260602917</v>
      </c>
      <c r="D177">
        <v>28.2452523037087</v>
      </c>
      <c r="E177">
        <v>3432.84963062537</v>
      </c>
      <c r="F177">
        <v>20.8108782298303</v>
      </c>
      <c r="G177">
        <v>418.197821721515</v>
      </c>
      <c r="H177">
        <v>24.2977877676661</v>
      </c>
      <c r="I177">
        <v>27.9143576110773</v>
      </c>
      <c r="J177">
        <v>346.85960760095</v>
      </c>
      <c r="K177">
        <v>1.36943729356937</v>
      </c>
      <c r="L177">
        <v>174.564268655823</v>
      </c>
      <c r="M177">
        <v>37.8015206967298</v>
      </c>
      <c r="N177">
        <v>-0.1099187518587625</v>
      </c>
      <c r="O177">
        <v>868780489085.1213</v>
      </c>
      <c r="P177">
        <v>-0.1151062143736202</v>
      </c>
      <c r="Q177">
        <v>80043950791.5994</v>
      </c>
      <c r="R177">
        <v>-0.1883360744128617</v>
      </c>
      <c r="S177">
        <v>12272207972.05912</v>
      </c>
      <c r="T177">
        <v>-0.126242131628683</v>
      </c>
      <c r="U177">
        <v>411925739786.2259</v>
      </c>
      <c r="V177">
        <v>-0.1495546808922643</v>
      </c>
      <c r="W177">
        <v>4421038239.128804</v>
      </c>
      <c r="X177">
        <v>-0.1569247431943843</v>
      </c>
      <c r="Y177">
        <v>64237010753.3797</v>
      </c>
      <c r="Z177">
        <v>-0.1600779174738434</v>
      </c>
      <c r="AA177">
        <v>12083121286.93806</v>
      </c>
      <c r="AB177">
        <v>-0.182347367497501</v>
      </c>
      <c r="AC177">
        <v>28452573900.92623</v>
      </c>
      <c r="AD177">
        <v>-0.1517228486703154</v>
      </c>
      <c r="AE177">
        <v>4362926590.984016</v>
      </c>
      <c r="AF177">
        <v>-0.166849181197421</v>
      </c>
      <c r="AG177">
        <v>8900189187.660393</v>
      </c>
      <c r="AH177">
        <v>0.0651014042085285</v>
      </c>
      <c r="AI177">
        <v>55763217461.46032</v>
      </c>
      <c r="AJ177">
        <v>-0.196654275086613</v>
      </c>
      <c r="AK177">
        <v>8125303865.762345</v>
      </c>
    </row>
    <row r="178" spans="1:37">
      <c r="A178" s="2">
        <v>44448</v>
      </c>
      <c r="B178">
        <v>46187.9757306254</v>
      </c>
      <c r="C178">
        <v>2.49619458639121</v>
      </c>
      <c r="D178">
        <v>27.2407274503827</v>
      </c>
      <c r="E178">
        <v>3507.77644915254</v>
      </c>
      <c r="F178">
        <v>20.2114316630551</v>
      </c>
      <c r="G178">
        <v>415.682991785815</v>
      </c>
      <c r="H178">
        <v>23.2431462219946</v>
      </c>
      <c r="I178">
        <v>27.6826536834017</v>
      </c>
      <c r="J178">
        <v>331.286626911216</v>
      </c>
      <c r="K178">
        <v>1.33856475584927</v>
      </c>
      <c r="L178">
        <v>190.421820707614</v>
      </c>
      <c r="M178">
        <v>36.8852498698277</v>
      </c>
      <c r="N178">
        <v>-0.01422331443074032</v>
      </c>
      <c r="O178">
        <v>873728162579.9064</v>
      </c>
      <c r="P178">
        <v>-0.003220917390304612</v>
      </c>
      <c r="Q178">
        <v>80829704312.03812</v>
      </c>
      <c r="R178">
        <v>-0.03556437883877928</v>
      </c>
      <c r="S178">
        <v>12630697682.90988</v>
      </c>
      <c r="T178">
        <v>0.02182642020166803</v>
      </c>
      <c r="U178">
        <v>403174866150.8581</v>
      </c>
      <c r="V178">
        <v>-0.02880448197116225</v>
      </c>
      <c r="W178">
        <v>4512003456.896701</v>
      </c>
      <c r="X178">
        <v>-0.006013493626886302</v>
      </c>
      <c r="Y178">
        <v>65177899299.17036</v>
      </c>
      <c r="Z178">
        <v>-0.04340483815876228</v>
      </c>
      <c r="AA178">
        <v>12134282125.60489</v>
      </c>
      <c r="AB178">
        <v>-0.008300528742372082</v>
      </c>
      <c r="AC178">
        <v>30631549888.34893</v>
      </c>
      <c r="AD178">
        <v>-0.04489707175028068</v>
      </c>
      <c r="AE178">
        <v>4386441456.582145</v>
      </c>
      <c r="AF178">
        <v>-0.02254395865007608</v>
      </c>
      <c r="AG178">
        <v>9105244650.545792</v>
      </c>
      <c r="AH178">
        <v>0.0908407669788156</v>
      </c>
      <c r="AI178">
        <v>55313277437.80391</v>
      </c>
      <c r="AJ178">
        <v>-0.02423899382919181</v>
      </c>
      <c r="AK178">
        <v>9032594550.071165</v>
      </c>
    </row>
    <row r="179" spans="1:37">
      <c r="A179" s="2">
        <v>44449</v>
      </c>
      <c r="B179">
        <v>46448.7748290473</v>
      </c>
      <c r="C179">
        <v>2.52069854533576</v>
      </c>
      <c r="D179">
        <v>28.0364701993066</v>
      </c>
      <c r="E179">
        <v>3432.86342255991</v>
      </c>
      <c r="F179">
        <v>20.5877513515968</v>
      </c>
      <c r="G179">
        <v>421.771559125177</v>
      </c>
      <c r="H179">
        <v>23.3415594403787</v>
      </c>
      <c r="I179">
        <v>29.7952410032069</v>
      </c>
      <c r="J179">
        <v>333.067731625267</v>
      </c>
      <c r="K179">
        <v>1.36940455147893</v>
      </c>
      <c r="L179">
        <v>188.885658298249</v>
      </c>
      <c r="M179">
        <v>41.0038353883032</v>
      </c>
      <c r="N179">
        <v>0.005646471712527967</v>
      </c>
      <c r="O179">
        <v>842098310750.4285</v>
      </c>
      <c r="P179">
        <v>0.009816525954403188</v>
      </c>
      <c r="Q179">
        <v>76107008254.46146</v>
      </c>
      <c r="R179">
        <v>0.02921150877388623</v>
      </c>
      <c r="S179">
        <v>11836575501.45446</v>
      </c>
      <c r="T179">
        <v>-0.02135627160924947</v>
      </c>
      <c r="U179">
        <v>376359800664.1369</v>
      </c>
      <c r="V179">
        <v>0.01861915052903362</v>
      </c>
      <c r="W179">
        <v>4176288844.714593</v>
      </c>
      <c r="X179">
        <v>0.01464714087339725</v>
      </c>
      <c r="Y179">
        <v>61846518078.04794</v>
      </c>
      <c r="Z179">
        <v>0.004234074743761251</v>
      </c>
      <c r="AA179">
        <v>11552234102.17259</v>
      </c>
      <c r="AB179">
        <v>0.07631447996157581</v>
      </c>
      <c r="AC179">
        <v>29777924790.14896</v>
      </c>
      <c r="AD179">
        <v>0.005376325421455608</v>
      </c>
      <c r="AE179">
        <v>4106037000.270102</v>
      </c>
      <c r="AF179">
        <v>0.02303944989952567</v>
      </c>
      <c r="AG179">
        <v>8631381531.346893</v>
      </c>
      <c r="AH179">
        <v>-0.008067155348355226</v>
      </c>
      <c r="AI179">
        <v>52289429627.82778</v>
      </c>
      <c r="AJ179">
        <v>0.1116594175994594</v>
      </c>
      <c r="AK179">
        <v>10548712146.45621</v>
      </c>
    </row>
    <row r="180" spans="1:37">
      <c r="A180" s="2">
        <v>44450</v>
      </c>
      <c r="B180">
        <v>44765.2755762712</v>
      </c>
      <c r="C180">
        <v>2.37341985387303</v>
      </c>
      <c r="D180">
        <v>26.2737502424266</v>
      </c>
      <c r="E180">
        <v>3204.17646580947</v>
      </c>
      <c r="F180">
        <v>19.0194855566431</v>
      </c>
      <c r="G180">
        <v>400.213916630077</v>
      </c>
      <c r="H180">
        <v>22.2219292557935</v>
      </c>
      <c r="I180">
        <v>28.9575859430239</v>
      </c>
      <c r="J180">
        <v>311.719364673266</v>
      </c>
      <c r="K180">
        <v>1.29750322515635</v>
      </c>
      <c r="L180">
        <v>178.420079954038</v>
      </c>
      <c r="M180">
        <v>47.8863137290356</v>
      </c>
      <c r="N180">
        <v>-0.03624421223104701</v>
      </c>
      <c r="O180">
        <v>848407378725.6483</v>
      </c>
      <c r="P180">
        <v>-0.05842772898617776</v>
      </c>
      <c r="Q180">
        <v>83532173213.071</v>
      </c>
      <c r="R180">
        <v>-0.06287239243560672</v>
      </c>
      <c r="S180">
        <v>12145336923.56702</v>
      </c>
      <c r="T180">
        <v>-0.06661696915978865</v>
      </c>
      <c r="U180">
        <v>382868066061.1895</v>
      </c>
      <c r="V180">
        <v>-0.07617470058633014</v>
      </c>
      <c r="W180">
        <v>4365352742.288086</v>
      </c>
      <c r="X180">
        <v>-0.05111212937120291</v>
      </c>
      <c r="Y180">
        <v>62409387851.63264</v>
      </c>
      <c r="Z180">
        <v>-0.04796724004002673</v>
      </c>
      <c r="AA180">
        <v>11791980607.04469</v>
      </c>
      <c r="AB180">
        <v>-0.02811371990892242</v>
      </c>
      <c r="AC180">
        <v>32188235883.6561</v>
      </c>
      <c r="AD180">
        <v>-0.06409617301510306</v>
      </c>
      <c r="AE180">
        <v>4305908822.28296</v>
      </c>
      <c r="AF180">
        <v>-0.05250554063437851</v>
      </c>
      <c r="AG180">
        <v>8714574843.175507</v>
      </c>
      <c r="AH180">
        <v>-0.05540695063087298</v>
      </c>
      <c r="AI180">
        <v>52079973432.73565</v>
      </c>
      <c r="AJ180">
        <v>0.167849623713388</v>
      </c>
      <c r="AK180">
        <v>12756541520.77921</v>
      </c>
    </row>
    <row r="181" spans="1:37">
      <c r="A181" s="2">
        <v>44451</v>
      </c>
      <c r="B181">
        <v>45098.5916447691</v>
      </c>
      <c r="C181">
        <v>2.60497584766698</v>
      </c>
      <c r="D181">
        <v>26.8696464893411</v>
      </c>
      <c r="E181">
        <v>3259.20964196376</v>
      </c>
      <c r="F181">
        <v>19.5765020932868</v>
      </c>
      <c r="G181">
        <v>403.85629333356</v>
      </c>
      <c r="H181">
        <v>22.6831067062738</v>
      </c>
      <c r="I181">
        <v>31.2938830760878</v>
      </c>
      <c r="J181">
        <v>326.858004088194</v>
      </c>
      <c r="K181">
        <v>1.31000917104891</v>
      </c>
      <c r="L181">
        <v>177.620633552063</v>
      </c>
      <c r="M181">
        <v>57.9088462060953</v>
      </c>
      <c r="N181">
        <v>0.0074458620930411</v>
      </c>
      <c r="O181">
        <v>868805098264.7406</v>
      </c>
      <c r="P181">
        <v>0.0975621710655572</v>
      </c>
      <c r="Q181">
        <v>83328555190.60663</v>
      </c>
      <c r="R181">
        <v>0.02268028893538965</v>
      </c>
      <c r="S181">
        <v>13291710993.03328</v>
      </c>
      <c r="T181">
        <v>0.01717545108439822</v>
      </c>
      <c r="U181">
        <v>401534382020.4393</v>
      </c>
      <c r="V181">
        <v>0.02928662476094912</v>
      </c>
      <c r="W181">
        <v>4577425155.078181</v>
      </c>
      <c r="X181">
        <v>0.009101074580696533</v>
      </c>
      <c r="Y181">
        <v>64549364639.78588</v>
      </c>
      <c r="Z181">
        <v>0.02075325887197965</v>
      </c>
      <c r="AA181">
        <v>12352481716.09717</v>
      </c>
      <c r="AB181">
        <v>0.08067996889176898</v>
      </c>
      <c r="AC181">
        <v>36934351899.60258</v>
      </c>
      <c r="AD181">
        <v>0.04856496301022495</v>
      </c>
      <c r="AE181">
        <v>4401858020.242093</v>
      </c>
      <c r="AF181">
        <v>0.009638469986117171</v>
      </c>
      <c r="AG181">
        <v>8892637582.154327</v>
      </c>
      <c r="AH181">
        <v>-0.004480697476320628</v>
      </c>
      <c r="AI181">
        <v>51464436191.06703</v>
      </c>
      <c r="AJ181">
        <v>0.2092984758395089</v>
      </c>
      <c r="AK181">
        <v>13193827722.2237</v>
      </c>
    </row>
    <row r="182" spans="1:37">
      <c r="A182" s="2">
        <v>44452</v>
      </c>
      <c r="B182">
        <v>46180.6124563998</v>
      </c>
      <c r="C182">
        <v>2.59862595863301</v>
      </c>
      <c r="D182">
        <v>29.405818699709</v>
      </c>
      <c r="E182">
        <v>3417.71937288136</v>
      </c>
      <c r="F182">
        <v>20.4890673077296</v>
      </c>
      <c r="G182">
        <v>417.70425953278</v>
      </c>
      <c r="H182">
        <v>23.7612891498598</v>
      </c>
      <c r="I182">
        <v>35.8998233712443</v>
      </c>
      <c r="J182">
        <v>334.125623133235</v>
      </c>
      <c r="K182">
        <v>1.33677626241964</v>
      </c>
      <c r="L182">
        <v>175.422064883855</v>
      </c>
      <c r="M182">
        <v>59.8939249475589</v>
      </c>
      <c r="N182">
        <v>0.02399234149379925</v>
      </c>
      <c r="O182">
        <v>846476121250.8719</v>
      </c>
      <c r="P182">
        <v>-0.002437599964566717</v>
      </c>
      <c r="Q182">
        <v>77189898703.47046</v>
      </c>
      <c r="R182">
        <v>0.09438800065248243</v>
      </c>
      <c r="S182">
        <v>12225189976.17339</v>
      </c>
      <c r="T182">
        <v>0.04863440782597017</v>
      </c>
      <c r="U182">
        <v>386520879010.2568</v>
      </c>
      <c r="V182">
        <v>0.04661533557395514</v>
      </c>
      <c r="W182">
        <v>4343190764.696481</v>
      </c>
      <c r="X182">
        <v>0.03428934110426862</v>
      </c>
      <c r="Y182">
        <v>61721458048.2523</v>
      </c>
      <c r="Z182">
        <v>0.04753239745981475</v>
      </c>
      <c r="AA182">
        <v>11783654986.25758</v>
      </c>
      <c r="AB182">
        <v>0.1471834059058008</v>
      </c>
      <c r="AC182">
        <v>35776882326.43842</v>
      </c>
      <c r="AD182">
        <v>0.02223478989084215</v>
      </c>
      <c r="AE182">
        <v>4354535156.851502</v>
      </c>
      <c r="AF182">
        <v>0.02043275113051157</v>
      </c>
      <c r="AG182">
        <v>8311113583.039232</v>
      </c>
      <c r="AH182">
        <v>-0.01237789002460443</v>
      </c>
      <c r="AI182">
        <v>49520025513.0331</v>
      </c>
      <c r="AJ182">
        <v>0.03427936958714017</v>
      </c>
      <c r="AK182">
        <v>11751179371.54204</v>
      </c>
    </row>
    <row r="183" spans="1:37">
      <c r="A183" s="2">
        <v>44453</v>
      </c>
      <c r="B183">
        <v>44991.5221277031</v>
      </c>
      <c r="C183">
        <v>2.40719011695648</v>
      </c>
      <c r="D183">
        <v>27.0463088008217</v>
      </c>
      <c r="E183">
        <v>3289.54985417884</v>
      </c>
      <c r="F183">
        <v>19.4034708709694</v>
      </c>
      <c r="G183">
        <v>399.404642868291</v>
      </c>
      <c r="H183">
        <v>22.6670915048413</v>
      </c>
      <c r="I183">
        <v>34.7668907259715</v>
      </c>
      <c r="J183">
        <v>330.519718159004</v>
      </c>
      <c r="K183">
        <v>1.24935928732505</v>
      </c>
      <c r="L183">
        <v>168.794583531103</v>
      </c>
      <c r="M183">
        <v>53.344963276951</v>
      </c>
      <c r="N183">
        <v>-0.02574869118116063</v>
      </c>
      <c r="O183">
        <v>884734079846.7733</v>
      </c>
      <c r="P183">
        <v>-0.07366810180609207</v>
      </c>
      <c r="Q183">
        <v>76805657643.72705</v>
      </c>
      <c r="R183">
        <v>-0.0802395581290396</v>
      </c>
      <c r="S183">
        <v>13768932548.40192</v>
      </c>
      <c r="T183">
        <v>-0.03750147531699322</v>
      </c>
      <c r="U183">
        <v>401856286283.3568</v>
      </c>
      <c r="V183">
        <v>-0.0529841803170148</v>
      </c>
      <c r="W183">
        <v>4645332532.027232</v>
      </c>
      <c r="X183">
        <v>-0.04380998337186681</v>
      </c>
      <c r="Y183">
        <v>63863650319.8164</v>
      </c>
      <c r="Z183">
        <v>-0.04604959091729066</v>
      </c>
      <c r="AA183">
        <v>13320488649.27625</v>
      </c>
      <c r="AB183">
        <v>-0.03155816766999142</v>
      </c>
      <c r="AC183">
        <v>38690842488.96301</v>
      </c>
      <c r="AD183">
        <v>-0.01079206359696971</v>
      </c>
      <c r="AE183">
        <v>5045718610.298154</v>
      </c>
      <c r="AF183">
        <v>-0.06539387147431863</v>
      </c>
      <c r="AG183">
        <v>8756884281.71361</v>
      </c>
      <c r="AH183">
        <v>-0.03778020374540669</v>
      </c>
      <c r="AI183">
        <v>45906884036.56575</v>
      </c>
      <c r="AJ183">
        <v>-0.1093426700010385</v>
      </c>
      <c r="AK183">
        <v>11278801236.60287</v>
      </c>
    </row>
    <row r="184" spans="1:37">
      <c r="A184" s="2">
        <v>44454</v>
      </c>
      <c r="B184">
        <v>47022.6177597896</v>
      </c>
      <c r="C184">
        <v>2.39520744439078</v>
      </c>
      <c r="D184">
        <v>30.4615962850115</v>
      </c>
      <c r="E184">
        <v>3419.67508416131</v>
      </c>
      <c r="F184">
        <v>20.7141183068269</v>
      </c>
      <c r="G184">
        <v>413.26694564329</v>
      </c>
      <c r="H184">
        <v>25.6233516217567</v>
      </c>
      <c r="I184">
        <v>37.5837144412509</v>
      </c>
      <c r="J184">
        <v>382.968049032507</v>
      </c>
      <c r="K184">
        <v>1.31636929228308</v>
      </c>
      <c r="L184">
        <v>156.406055321074</v>
      </c>
      <c r="M184">
        <v>51.200583256492</v>
      </c>
      <c r="N184">
        <v>0.04514396348542005</v>
      </c>
      <c r="O184">
        <v>906320723049.2419</v>
      </c>
      <c r="P184">
        <v>-0.004977867132842206</v>
      </c>
      <c r="Q184">
        <v>79840699143.8349</v>
      </c>
      <c r="R184">
        <v>0.1262755487020855</v>
      </c>
      <c r="S184">
        <v>13832885271.09339</v>
      </c>
      <c r="T184">
        <v>0.03955715394225345</v>
      </c>
      <c r="U184">
        <v>422044705384.189</v>
      </c>
      <c r="V184">
        <v>0.06754706127440491</v>
      </c>
      <c r="W184">
        <v>5141947955.182092</v>
      </c>
      <c r="X184">
        <v>0.03470741520541187</v>
      </c>
      <c r="Y184">
        <v>66493493308.58742</v>
      </c>
      <c r="Z184">
        <v>0.1304207959933454</v>
      </c>
      <c r="AA184">
        <v>14180783077.77612</v>
      </c>
      <c r="AB184">
        <v>0.08102029420695889</v>
      </c>
      <c r="AC184">
        <v>37481759521.49348</v>
      </c>
      <c r="AD184">
        <v>0.1586844233246971</v>
      </c>
      <c r="AE184">
        <v>5394334714.412643</v>
      </c>
      <c r="AF184">
        <v>0.05363549592007466</v>
      </c>
      <c r="AG184">
        <v>9375237902.796936</v>
      </c>
      <c r="AH184">
        <v>-0.07339410987525097</v>
      </c>
      <c r="AI184">
        <v>46984876033.78247</v>
      </c>
      <c r="AJ184">
        <v>-0.04019835967129681</v>
      </c>
      <c r="AK184">
        <v>12622194013.7232</v>
      </c>
    </row>
    <row r="185" spans="1:37">
      <c r="A185" s="2">
        <v>44455</v>
      </c>
      <c r="B185">
        <v>48167.1893676213</v>
      </c>
      <c r="C185">
        <v>2.48985612286202</v>
      </c>
      <c r="D185">
        <v>30.6030816189767</v>
      </c>
      <c r="E185">
        <v>3591.05804003507</v>
      </c>
      <c r="F185">
        <v>22.5205351284751</v>
      </c>
      <c r="G185">
        <v>430.284876407476</v>
      </c>
      <c r="H185">
        <v>27.2782178372606</v>
      </c>
      <c r="I185">
        <v>36.4003652466625</v>
      </c>
      <c r="J185">
        <v>409.381452293183</v>
      </c>
      <c r="K185">
        <v>1.40932264102904</v>
      </c>
      <c r="L185">
        <v>158.361303353246</v>
      </c>
      <c r="M185">
        <v>57.2989701584529</v>
      </c>
      <c r="N185">
        <v>0.02434087386794648</v>
      </c>
      <c r="O185">
        <v>899404095569.8536</v>
      </c>
      <c r="P185">
        <v>0.03951585850857864</v>
      </c>
      <c r="Q185">
        <v>77653875323.23979</v>
      </c>
      <c r="R185">
        <v>0.004644711742661345</v>
      </c>
      <c r="S185">
        <v>13508482000.21122</v>
      </c>
      <c r="T185">
        <v>0.05011673672377337</v>
      </c>
      <c r="U185">
        <v>419349764131.2592</v>
      </c>
      <c r="V185">
        <v>0.08720703410547026</v>
      </c>
      <c r="W185">
        <v>4942583460.06358</v>
      </c>
      <c r="X185">
        <v>0.04117902712421384</v>
      </c>
      <c r="Y185">
        <v>65535548141.18795</v>
      </c>
      <c r="Z185">
        <v>0.06458429950665612</v>
      </c>
      <c r="AA185">
        <v>13650452862.29107</v>
      </c>
      <c r="AB185">
        <v>-0.03148569033638626</v>
      </c>
      <c r="AC185">
        <v>36520048655.1618</v>
      </c>
      <c r="AD185">
        <v>0.06897025307308069</v>
      </c>
      <c r="AE185">
        <v>5065391323.705523</v>
      </c>
      <c r="AF185">
        <v>0.07061342838280882</v>
      </c>
      <c r="AG185">
        <v>9204706921.798872</v>
      </c>
      <c r="AH185">
        <v>0.0125011018797081</v>
      </c>
      <c r="AI185">
        <v>45042725955.44111</v>
      </c>
      <c r="AJ185">
        <v>0.1191077623356498</v>
      </c>
      <c r="AK185">
        <v>14841962051.69728</v>
      </c>
    </row>
    <row r="186" spans="1:37">
      <c r="A186" s="2">
        <v>44456</v>
      </c>
      <c r="B186">
        <v>47797.3283237873</v>
      </c>
      <c r="C186">
        <v>2.42165936685015</v>
      </c>
      <c r="D186">
        <v>29.8853904372956</v>
      </c>
      <c r="E186">
        <v>3567.72092518995</v>
      </c>
      <c r="F186">
        <v>22.3070045246337</v>
      </c>
      <c r="G186">
        <v>424.085934263668</v>
      </c>
      <c r="H186">
        <v>26.2580722596617</v>
      </c>
      <c r="I186">
        <v>35.4567107016346</v>
      </c>
      <c r="J186">
        <v>384.385451732245</v>
      </c>
      <c r="K186">
        <v>1.38368775314574</v>
      </c>
      <c r="L186">
        <v>151.815514226835</v>
      </c>
      <c r="M186">
        <v>67.3756986914068</v>
      </c>
      <c r="N186">
        <v>-0.007678692667972609</v>
      </c>
      <c r="O186">
        <v>888463842769.3757</v>
      </c>
      <c r="P186">
        <v>-0.0273898380656149</v>
      </c>
      <c r="Q186">
        <v>75299496231.14091</v>
      </c>
      <c r="R186">
        <v>-0.02345159845719791</v>
      </c>
      <c r="S186">
        <v>12511876658.87032</v>
      </c>
      <c r="T186">
        <v>-0.006498673812827649</v>
      </c>
      <c r="U186">
        <v>399272982824.3727</v>
      </c>
      <c r="V186">
        <v>-0.009481595469346127</v>
      </c>
      <c r="W186">
        <v>4722662761.782229</v>
      </c>
      <c r="X186">
        <v>-0.01440660010076134</v>
      </c>
      <c r="Y186">
        <v>62711633414.34416</v>
      </c>
      <c r="Z186">
        <v>-0.03739780889224498</v>
      </c>
      <c r="AA186">
        <v>12605961788.88267</v>
      </c>
      <c r="AB186">
        <v>-0.0259243152818206</v>
      </c>
      <c r="AC186">
        <v>33879999037.57792</v>
      </c>
      <c r="AD186">
        <v>-0.06105797031331273</v>
      </c>
      <c r="AE186">
        <v>4665010418.011777</v>
      </c>
      <c r="AF186">
        <v>-0.01818950972403466</v>
      </c>
      <c r="AG186">
        <v>9428880838.689695</v>
      </c>
      <c r="AH186">
        <v>-0.04133452420386907</v>
      </c>
      <c r="AI186">
        <v>43739813182.74326</v>
      </c>
      <c r="AJ186">
        <v>0.1758622974389941</v>
      </c>
      <c r="AK186">
        <v>15465261916.48603</v>
      </c>
    </row>
    <row r="187" spans="1:37">
      <c r="A187" s="2">
        <v>44457</v>
      </c>
      <c r="B187">
        <v>47213.7941294565</v>
      </c>
      <c r="C187">
        <v>2.34823734949732</v>
      </c>
      <c r="D187">
        <v>27.6805579670446</v>
      </c>
      <c r="E187">
        <v>3396.52101694915</v>
      </c>
      <c r="F187">
        <v>21.2738730687419</v>
      </c>
      <c r="G187">
        <v>405.812149284645</v>
      </c>
      <c r="H187">
        <v>24.2488845530843</v>
      </c>
      <c r="I187">
        <v>32.8847149328159</v>
      </c>
      <c r="J187">
        <v>353.986129983456</v>
      </c>
      <c r="K187">
        <v>1.41738645816827</v>
      </c>
      <c r="L187">
        <v>147.355590966305</v>
      </c>
      <c r="M187">
        <v>70.20519412726119</v>
      </c>
      <c r="N187">
        <v>-0.01220851070122231</v>
      </c>
      <c r="O187">
        <v>907141981337.5472</v>
      </c>
      <c r="P187">
        <v>-0.03031888727122245</v>
      </c>
      <c r="Q187">
        <v>75877538147.78661</v>
      </c>
      <c r="R187">
        <v>-0.07377626452219521</v>
      </c>
      <c r="S187">
        <v>12848960554.24126</v>
      </c>
      <c r="T187">
        <v>-0.04798579032122163</v>
      </c>
      <c r="U187">
        <v>402669757692.8117</v>
      </c>
      <c r="V187">
        <v>-0.04631421734598706</v>
      </c>
      <c r="W187">
        <v>4981044577.120084</v>
      </c>
      <c r="X187">
        <v>-0.04308981624385022</v>
      </c>
      <c r="Y187">
        <v>63407455923.50346</v>
      </c>
      <c r="Z187">
        <v>-0.07651695397548142</v>
      </c>
      <c r="AA187">
        <v>12705749089.29932</v>
      </c>
      <c r="AB187">
        <v>-0.07253904036564007</v>
      </c>
      <c r="AC187">
        <v>35984565572.73643</v>
      </c>
      <c r="AD187">
        <v>-0.07908551588462431</v>
      </c>
      <c r="AE187">
        <v>4673313543.446176</v>
      </c>
      <c r="AF187">
        <v>0.02435426991813561</v>
      </c>
      <c r="AG187">
        <v>9051309850.933338</v>
      </c>
      <c r="AH187">
        <v>-0.0293772562260417</v>
      </c>
      <c r="AI187">
        <v>50219474534.63977</v>
      </c>
      <c r="AJ187">
        <v>0.04199578617824828</v>
      </c>
      <c r="AK187">
        <v>15066438790.38368</v>
      </c>
    </row>
    <row r="188" spans="1:37">
      <c r="A188" s="2">
        <v>44458</v>
      </c>
      <c r="B188">
        <v>48204.0136519579</v>
      </c>
      <c r="C188">
        <v>2.36626375984774</v>
      </c>
      <c r="D188">
        <v>28.3322819624208</v>
      </c>
      <c r="E188">
        <v>3425.02434453536</v>
      </c>
      <c r="F188">
        <v>22.3951415813117</v>
      </c>
      <c r="G188">
        <v>410.314874099623</v>
      </c>
      <c r="H188">
        <v>24.4408358510647</v>
      </c>
      <c r="I188">
        <v>34.9148243567572</v>
      </c>
      <c r="J188">
        <v>354.581743545257</v>
      </c>
      <c r="K188">
        <v>1.36062850203342</v>
      </c>
      <c r="L188">
        <v>169.185277293233</v>
      </c>
      <c r="M188">
        <v>68.3947201022071</v>
      </c>
      <c r="N188">
        <v>0.020973097815149</v>
      </c>
      <c r="O188">
        <v>888641623079.0426</v>
      </c>
      <c r="P188">
        <v>0.007676570834834306</v>
      </c>
      <c r="Q188">
        <v>73223796791.51456</v>
      </c>
      <c r="R188">
        <v>0.0235444674255525</v>
      </c>
      <c r="S188">
        <v>12391147537.93968</v>
      </c>
      <c r="T188">
        <v>0.008391918508371843</v>
      </c>
      <c r="U188">
        <v>390366032356.6192</v>
      </c>
      <c r="V188">
        <v>0.05270636470127776</v>
      </c>
      <c r="W188">
        <v>5075876544.614465</v>
      </c>
      <c r="X188">
        <v>0.01109558898844032</v>
      </c>
      <c r="Y188">
        <v>63109973610.94133</v>
      </c>
      <c r="Z188">
        <v>0.007915881555714099</v>
      </c>
      <c r="AA188">
        <v>12382884629.70291</v>
      </c>
      <c r="AB188">
        <v>0.06173413478234036</v>
      </c>
      <c r="AC188">
        <v>34658841012.2097</v>
      </c>
      <c r="AD188">
        <v>0.001682590111168558</v>
      </c>
      <c r="AE188">
        <v>4472131917.651317</v>
      </c>
      <c r="AF188">
        <v>-0.04004409369636575</v>
      </c>
      <c r="AG188">
        <v>8739399205.241053</v>
      </c>
      <c r="AH188">
        <v>0.148142911875802</v>
      </c>
      <c r="AI188">
        <v>45402934749.53608</v>
      </c>
      <c r="AJ188">
        <v>-0.02578832018856381</v>
      </c>
      <c r="AK188">
        <v>15354647414.30106</v>
      </c>
    </row>
    <row r="189" spans="1:37">
      <c r="A189" s="2">
        <v>44459</v>
      </c>
      <c r="B189">
        <v>47218.4739964933</v>
      </c>
      <c r="C189">
        <v>2.28350604059853</v>
      </c>
      <c r="D189">
        <v>27.3227927193675</v>
      </c>
      <c r="E189">
        <v>3319.99040093513</v>
      </c>
      <c r="F189">
        <v>22.7782516310192</v>
      </c>
      <c r="G189">
        <v>408.3898415329</v>
      </c>
      <c r="H189">
        <v>23.8197723306317</v>
      </c>
      <c r="I189">
        <v>33.6221310778028</v>
      </c>
      <c r="J189">
        <v>339.257264718617</v>
      </c>
      <c r="K189">
        <v>1.31374086680648</v>
      </c>
      <c r="L189">
        <v>152.888365477806</v>
      </c>
      <c r="M189">
        <v>69.7030550337805</v>
      </c>
      <c r="N189">
        <v>-0.02044517833266712</v>
      </c>
      <c r="O189">
        <v>806574431976.2968</v>
      </c>
      <c r="P189">
        <v>-0.03497400444257115</v>
      </c>
      <c r="Q189">
        <v>66523542710.05544</v>
      </c>
      <c r="R189">
        <v>-0.035630354250754</v>
      </c>
      <c r="S189">
        <v>10636327768.42928</v>
      </c>
      <c r="T189">
        <v>-0.03066662687166355</v>
      </c>
      <c r="U189">
        <v>348709579436.3116</v>
      </c>
      <c r="V189">
        <v>0.01710683758423714</v>
      </c>
      <c r="W189">
        <v>4257425789.699348</v>
      </c>
      <c r="X189">
        <v>-0.004691598302272726</v>
      </c>
      <c r="Y189">
        <v>55931901526.08717</v>
      </c>
      <c r="Z189">
        <v>-0.02541089528269735</v>
      </c>
      <c r="AA189">
        <v>10793925357.79534</v>
      </c>
      <c r="AB189">
        <v>-0.03702419538891999</v>
      </c>
      <c r="AC189">
        <v>29030885940.96348</v>
      </c>
      <c r="AD189">
        <v>-0.0432184654331591</v>
      </c>
      <c r="AE189">
        <v>3823362018.614642</v>
      </c>
      <c r="AF189">
        <v>-0.03446027711228128</v>
      </c>
      <c r="AG189">
        <v>7519286217.132092</v>
      </c>
      <c r="AH189">
        <v>-0.09632582737788176</v>
      </c>
      <c r="AI189">
        <v>39630827375.76015</v>
      </c>
      <c r="AJ189">
        <v>0.01912918028786814</v>
      </c>
      <c r="AK189">
        <v>12576027508.60706</v>
      </c>
    </row>
    <row r="190" spans="1:37">
      <c r="A190" s="2">
        <v>44460</v>
      </c>
      <c r="B190">
        <v>42855.5103448276</v>
      </c>
      <c r="C190">
        <v>2.07455660968989</v>
      </c>
      <c r="D190">
        <v>23.4533708861292</v>
      </c>
      <c r="E190">
        <v>2965.36816510812</v>
      </c>
      <c r="F190">
        <v>19.0694571896957</v>
      </c>
      <c r="G190">
        <v>361.939945367247</v>
      </c>
      <c r="H190">
        <v>20.7632431590123</v>
      </c>
      <c r="I190">
        <v>28.1563323258384</v>
      </c>
      <c r="J190">
        <v>290.020149062558</v>
      </c>
      <c r="K190">
        <v>1.13032868286152</v>
      </c>
      <c r="L190">
        <v>133.451779241517</v>
      </c>
      <c r="M190">
        <v>57.0893954049597</v>
      </c>
      <c r="N190">
        <v>-0.09239950558312671</v>
      </c>
      <c r="O190">
        <v>762781194053.5743</v>
      </c>
      <c r="P190">
        <v>-0.09150377848524205</v>
      </c>
      <c r="Q190">
        <v>63479374508.77605</v>
      </c>
      <c r="R190">
        <v>-0.1416188261932498</v>
      </c>
      <c r="S190">
        <v>9672266551.513351</v>
      </c>
      <c r="T190">
        <v>-0.106814235284272</v>
      </c>
      <c r="U190">
        <v>322932353247.2332</v>
      </c>
      <c r="V190">
        <v>-0.1628217345826884</v>
      </c>
      <c r="W190">
        <v>3986381840.41054</v>
      </c>
      <c r="X190">
        <v>-0.1137391076900991</v>
      </c>
      <c r="Y190">
        <v>53227627925.56295</v>
      </c>
      <c r="Z190">
        <v>-0.12831899185236</v>
      </c>
      <c r="AA190">
        <v>9853485207.665209</v>
      </c>
      <c r="AB190">
        <v>-0.1625655060149622</v>
      </c>
      <c r="AC190">
        <v>26925904467.70783</v>
      </c>
      <c r="AD190">
        <v>-0.1451320893508256</v>
      </c>
      <c r="AE190">
        <v>3545913319.990328</v>
      </c>
      <c r="AF190">
        <v>-0.1396106253364938</v>
      </c>
      <c r="AG190">
        <v>6918626928.99508</v>
      </c>
      <c r="AH190">
        <v>-0.1271292696180372</v>
      </c>
      <c r="AI190">
        <v>36567530923.9537</v>
      </c>
      <c r="AJ190">
        <v>-0.1809627945677242</v>
      </c>
      <c r="AK190">
        <v>12879136633.75956</v>
      </c>
    </row>
    <row r="191" spans="1:37">
      <c r="A191" s="2">
        <v>44461</v>
      </c>
      <c r="B191">
        <v>40526.4893760958</v>
      </c>
      <c r="C191">
        <v>1.97962331230828</v>
      </c>
      <c r="D191">
        <v>21.327591597494</v>
      </c>
      <c r="E191">
        <v>2745.84817299825</v>
      </c>
      <c r="F191">
        <v>17.8508299685035</v>
      </c>
      <c r="G191">
        <v>344.440367978924</v>
      </c>
      <c r="H191">
        <v>18.9542082744466</v>
      </c>
      <c r="I191">
        <v>26.1120058045841</v>
      </c>
      <c r="J191">
        <v>268.932707879476</v>
      </c>
      <c r="K191">
        <v>1.04003521584845</v>
      </c>
      <c r="L191">
        <v>123.136715422941</v>
      </c>
      <c r="M191">
        <v>58.4653717762613</v>
      </c>
      <c r="N191">
        <v>-0.05434589274498969</v>
      </c>
      <c r="O191">
        <v>820241821320.6526</v>
      </c>
      <c r="P191">
        <v>-0.04576076494523851</v>
      </c>
      <c r="Q191">
        <v>71883675934.68472</v>
      </c>
      <c r="R191">
        <v>-0.09063853972020841</v>
      </c>
      <c r="S191">
        <v>11024454021.70993</v>
      </c>
      <c r="T191">
        <v>-0.07402790476165588</v>
      </c>
      <c r="U191">
        <v>360358100979.4521</v>
      </c>
      <c r="V191">
        <v>-0.06390466226016611</v>
      </c>
      <c r="W191">
        <v>4511444060.498848</v>
      </c>
      <c r="X191">
        <v>-0.04834939500962476</v>
      </c>
      <c r="Y191">
        <v>58445707789.44082</v>
      </c>
      <c r="Z191">
        <v>-0.08712679761593445</v>
      </c>
      <c r="AA191">
        <v>11169179997.49162</v>
      </c>
      <c r="AB191">
        <v>-0.072606279027978</v>
      </c>
      <c r="AC191">
        <v>32411483442.71453</v>
      </c>
      <c r="AD191">
        <v>-0.07271026254983881</v>
      </c>
      <c r="AE191">
        <v>3961084631.598844</v>
      </c>
      <c r="AF191">
        <v>-0.07988248761810113</v>
      </c>
      <c r="AG191">
        <v>8123851376.003343</v>
      </c>
      <c r="AH191">
        <v>-0.07729431467457692</v>
      </c>
      <c r="AI191">
        <v>44074332652.39108</v>
      </c>
      <c r="AJ191">
        <v>0.02410213598412114</v>
      </c>
      <c r="AK191">
        <v>16215976636.38042</v>
      </c>
    </row>
    <row r="192" spans="1:37">
      <c r="A192" s="2">
        <v>44462</v>
      </c>
      <c r="B192">
        <v>43577.5724821742</v>
      </c>
      <c r="C192">
        <v>2.24171397018164</v>
      </c>
      <c r="D192">
        <v>24.3091990598203</v>
      </c>
      <c r="E192">
        <v>3063.72133167738</v>
      </c>
      <c r="F192">
        <v>20.1641135833252</v>
      </c>
      <c r="G192">
        <v>378.20699291609</v>
      </c>
      <c r="H192">
        <v>21.4850846645156</v>
      </c>
      <c r="I192">
        <v>31.4247608050403</v>
      </c>
      <c r="J192">
        <v>300.409821820411</v>
      </c>
      <c r="K192">
        <v>1.21754876134212</v>
      </c>
      <c r="L192">
        <v>148.346988990892</v>
      </c>
      <c r="M192">
        <v>73.613094551385</v>
      </c>
      <c r="N192">
        <v>0.07528614378027165</v>
      </c>
      <c r="O192">
        <v>844443278925.0292</v>
      </c>
      <c r="P192">
        <v>0.1323942066370987</v>
      </c>
      <c r="Q192">
        <v>74143883126.2318</v>
      </c>
      <c r="R192">
        <v>0.1398004762373939</v>
      </c>
      <c r="S192">
        <v>11470852807.86242</v>
      </c>
      <c r="T192">
        <v>0.1157650163636097</v>
      </c>
      <c r="U192">
        <v>370254001240.3877</v>
      </c>
      <c r="V192">
        <v>0.1295896952076359</v>
      </c>
      <c r="W192">
        <v>4504633238.790216</v>
      </c>
      <c r="X192">
        <v>0.09803329712861109</v>
      </c>
      <c r="Y192">
        <v>59219593728.43409</v>
      </c>
      <c r="Z192">
        <v>0.1335258299066513</v>
      </c>
      <c r="AA192">
        <v>11158862928.03573</v>
      </c>
      <c r="AB192">
        <v>0.2034602412474769</v>
      </c>
      <c r="AC192">
        <v>34358623523.12725</v>
      </c>
      <c r="AD192">
        <v>0.1170445729310161</v>
      </c>
      <c r="AE192">
        <v>4052679575.188957</v>
      </c>
      <c r="AF192">
        <v>0.1706803219628061</v>
      </c>
      <c r="AG192">
        <v>8149704000.783816</v>
      </c>
      <c r="AH192">
        <v>0.204734010334453</v>
      </c>
      <c r="AI192">
        <v>44467963892.39037</v>
      </c>
      <c r="AJ192">
        <v>0.2590887958960031</v>
      </c>
      <c r="AK192">
        <v>16843570480.54867</v>
      </c>
    </row>
    <row r="193" spans="1:37">
      <c r="A193" s="2">
        <v>44463</v>
      </c>
      <c r="B193">
        <v>44861.2980329047</v>
      </c>
      <c r="C193">
        <v>2.31219920860211</v>
      </c>
      <c r="D193">
        <v>25.2935196376261</v>
      </c>
      <c r="E193">
        <v>3147.4950742256</v>
      </c>
      <c r="F193">
        <v>20.0965179608833</v>
      </c>
      <c r="G193">
        <v>383.214872620467</v>
      </c>
      <c r="H193">
        <v>21.4652387035051</v>
      </c>
      <c r="I193">
        <v>33.3013366056901</v>
      </c>
      <c r="J193">
        <v>307.324988121823</v>
      </c>
      <c r="K193">
        <v>1.22142338063561</v>
      </c>
      <c r="L193">
        <v>149.672122947471</v>
      </c>
      <c r="M193">
        <v>76.46208268368019</v>
      </c>
      <c r="N193">
        <v>0.02945839975954656</v>
      </c>
      <c r="O193">
        <v>805748982472.9146</v>
      </c>
      <c r="P193">
        <v>0.03144256553602975</v>
      </c>
      <c r="Q193">
        <v>73044186797.57797</v>
      </c>
      <c r="R193">
        <v>0.04049169104187977</v>
      </c>
      <c r="S193">
        <v>10557399101.87649</v>
      </c>
      <c r="T193">
        <v>0.02734378668256809</v>
      </c>
      <c r="U193">
        <v>345009620498.3309</v>
      </c>
      <c r="V193">
        <v>-0.003352273441754372</v>
      </c>
      <c r="W193">
        <v>4240030652.205486</v>
      </c>
      <c r="X193">
        <v>0.01324110817138724</v>
      </c>
      <c r="Y193">
        <v>54951611447.72696</v>
      </c>
      <c r="Z193">
        <v>-0.0009237087644935471</v>
      </c>
      <c r="AA193">
        <v>10217618832.18396</v>
      </c>
      <c r="AB193">
        <v>0.05971647047027995</v>
      </c>
      <c r="AC193">
        <v>31881043444.65876</v>
      </c>
      <c r="AD193">
        <v>0.02301910856145706</v>
      </c>
      <c r="AE193">
        <v>3701436325.672596</v>
      </c>
      <c r="AF193">
        <v>0.003182311391963344</v>
      </c>
      <c r="AG193">
        <v>7529425829.783687</v>
      </c>
      <c r="AH193">
        <v>0.008932665001110118</v>
      </c>
      <c r="AI193">
        <v>41490862135.95672</v>
      </c>
      <c r="AJ193">
        <v>0.03870219218004034</v>
      </c>
      <c r="AK193">
        <v>16075433154.92729</v>
      </c>
    </row>
    <row r="194" spans="1:37">
      <c r="A194" s="2">
        <v>44464</v>
      </c>
      <c r="B194">
        <v>42803.307701052</v>
      </c>
      <c r="C194">
        <v>2.27790484912694</v>
      </c>
      <c r="D194">
        <v>23.2793311864779</v>
      </c>
      <c r="E194">
        <v>2932.5593233197</v>
      </c>
      <c r="F194">
        <v>18.8804529950374</v>
      </c>
      <c r="G194">
        <v>355.596407462671</v>
      </c>
      <c r="H194">
        <v>19.6546573453488</v>
      </c>
      <c r="I194">
        <v>30.8929214859649</v>
      </c>
      <c r="J194">
        <v>280.685429758398</v>
      </c>
      <c r="K194">
        <v>1.12846021774226</v>
      </c>
      <c r="L194">
        <v>139.63192384628</v>
      </c>
      <c r="M194">
        <v>72.975091622497</v>
      </c>
      <c r="N194">
        <v>-0.04587451594341319</v>
      </c>
      <c r="O194">
        <v>804505524511.2843</v>
      </c>
      <c r="P194">
        <v>-0.014831922503729</v>
      </c>
      <c r="Q194">
        <v>73886568408.63121</v>
      </c>
      <c r="R194">
        <v>-0.07963258890043667</v>
      </c>
      <c r="S194">
        <v>11151173557.65377</v>
      </c>
      <c r="T194">
        <v>-0.06828787522686819</v>
      </c>
      <c r="U194">
        <v>345040478865.0751</v>
      </c>
      <c r="V194">
        <v>-0.06051122727891978</v>
      </c>
      <c r="W194">
        <v>4165301806.965608</v>
      </c>
      <c r="X194">
        <v>-0.07207044175748667</v>
      </c>
      <c r="Y194">
        <v>54114196655.62144</v>
      </c>
      <c r="Z194">
        <v>-0.0843494630162509</v>
      </c>
      <c r="AA194">
        <v>10132626068.42667</v>
      </c>
      <c r="AB194">
        <v>-0.07232187549233937</v>
      </c>
      <c r="AC194">
        <v>30874734547.06204</v>
      </c>
      <c r="AD194">
        <v>-0.08668204471829388</v>
      </c>
      <c r="AE194">
        <v>3624616350.412008</v>
      </c>
      <c r="AF194">
        <v>-0.0761105152948468</v>
      </c>
      <c r="AG194">
        <v>7491155702.957096</v>
      </c>
      <c r="AH194">
        <v>-0.0670812901124862</v>
      </c>
      <c r="AI194">
        <v>40488938320.44707</v>
      </c>
      <c r="AJ194">
        <v>-0.04560418626848939</v>
      </c>
      <c r="AK194">
        <v>15111699816.83341</v>
      </c>
    </row>
    <row r="195" spans="1:37">
      <c r="A195" s="2">
        <v>44465</v>
      </c>
      <c r="B195">
        <v>42735.2658240795</v>
      </c>
      <c r="C195">
        <v>2.30417477204293</v>
      </c>
      <c r="D195">
        <v>24.5075591526514</v>
      </c>
      <c r="E195">
        <v>2932.4982798948</v>
      </c>
      <c r="F195">
        <v>18.5129901870878</v>
      </c>
      <c r="G195">
        <v>350.177427312979</v>
      </c>
      <c r="H195">
        <v>19.4911648843439</v>
      </c>
      <c r="I195">
        <v>29.910046129109</v>
      </c>
      <c r="J195">
        <v>274.858311073644</v>
      </c>
      <c r="K195">
        <v>1.1227245459091</v>
      </c>
      <c r="L195">
        <v>136.197327895187</v>
      </c>
      <c r="M195">
        <v>68.60018439795979</v>
      </c>
      <c r="N195">
        <v>-0.001589640628890665</v>
      </c>
      <c r="O195">
        <v>812001605289.2848</v>
      </c>
      <c r="P195">
        <v>0.01153249352186902</v>
      </c>
      <c r="Q195">
        <v>70672088329.16606</v>
      </c>
      <c r="R195">
        <v>0.05276044901525911</v>
      </c>
      <c r="S195">
        <v>11118975356.30711</v>
      </c>
      <c r="T195">
        <v>-2.081575107948375E-05</v>
      </c>
      <c r="U195">
        <v>358743186069.8391</v>
      </c>
      <c r="V195">
        <v>-0.01946260548124468</v>
      </c>
      <c r="W195">
        <v>4186105721.351381</v>
      </c>
      <c r="X195">
        <v>-0.01523913075601269</v>
      </c>
      <c r="Y195">
        <v>52993576640.69581</v>
      </c>
      <c r="Z195">
        <v>-0.008318255471576053</v>
      </c>
      <c r="AA195">
        <v>12294787156.20954</v>
      </c>
      <c r="AB195">
        <v>-0.03181555222294008</v>
      </c>
      <c r="AC195">
        <v>29602129085.74994</v>
      </c>
      <c r="AD195">
        <v>-0.02076031766155351</v>
      </c>
      <c r="AE195">
        <v>3845145669.710508</v>
      </c>
      <c r="AF195">
        <v>-0.005082741724502737</v>
      </c>
      <c r="AG195">
        <v>7478843680.465147</v>
      </c>
      <c r="AH195">
        <v>-0.0245974978821758</v>
      </c>
      <c r="AI195">
        <v>40201750355.51517</v>
      </c>
      <c r="AJ195">
        <v>-0.05995069176711387</v>
      </c>
      <c r="AK195">
        <v>14688581875.0048</v>
      </c>
    </row>
    <row r="196" spans="1:37">
      <c r="A196" s="2">
        <v>44466</v>
      </c>
      <c r="B196">
        <v>43131.2941773816</v>
      </c>
      <c r="C196">
        <v>2.20393024771511</v>
      </c>
      <c r="D196">
        <v>24.4367953608377</v>
      </c>
      <c r="E196">
        <v>3048.59561689071</v>
      </c>
      <c r="F196">
        <v>18.5708706237716</v>
      </c>
      <c r="G196">
        <v>342.925802821177</v>
      </c>
      <c r="H196">
        <v>23.650307636074</v>
      </c>
      <c r="I196">
        <v>28.6712847875556</v>
      </c>
      <c r="J196">
        <v>291.564622059147</v>
      </c>
      <c r="K196">
        <v>1.1208793019428</v>
      </c>
      <c r="L196">
        <v>135.231490317789</v>
      </c>
      <c r="M196">
        <v>66.67942305520241</v>
      </c>
      <c r="N196">
        <v>0.009267015090823616</v>
      </c>
      <c r="O196">
        <v>800090927632.3759</v>
      </c>
      <c r="P196">
        <v>-0.04350560797041514</v>
      </c>
      <c r="Q196">
        <v>68978583710.62215</v>
      </c>
      <c r="R196">
        <v>-0.002887427155553568</v>
      </c>
      <c r="S196">
        <v>10554957932.90886</v>
      </c>
      <c r="T196">
        <v>0.03958990796068762</v>
      </c>
      <c r="U196">
        <v>347474740010.9945</v>
      </c>
      <c r="V196">
        <v>0.003126476927761246</v>
      </c>
      <c r="W196">
        <v>4187591835.432291</v>
      </c>
      <c r="X196">
        <v>-0.02070842928810679</v>
      </c>
      <c r="Y196">
        <v>52201155084.58577</v>
      </c>
      <c r="Z196">
        <v>0.2133860534457279</v>
      </c>
      <c r="AA196">
        <v>11706345313.57513</v>
      </c>
      <c r="AB196">
        <v>-0.04141622972449432</v>
      </c>
      <c r="AC196">
        <v>28773555384.93346</v>
      </c>
      <c r="AD196">
        <v>0.06078153838697919</v>
      </c>
      <c r="AE196">
        <v>3629216543.938303</v>
      </c>
      <c r="AF196">
        <v>-0.001643541127717807</v>
      </c>
      <c r="AG196">
        <v>7281430550.40761</v>
      </c>
      <c r="AH196">
        <v>-0.007091457610249652</v>
      </c>
      <c r="AI196">
        <v>40707700604.29644</v>
      </c>
      <c r="AJ196">
        <v>-0.02799936122058755</v>
      </c>
      <c r="AK196">
        <v>14734929236.17076</v>
      </c>
    </row>
    <row r="197" spans="1:37">
      <c r="A197" s="2">
        <v>44467</v>
      </c>
      <c r="B197">
        <v>42496.7852250146</v>
      </c>
      <c r="C197">
        <v>2.15111779881633</v>
      </c>
      <c r="D197">
        <v>23.1972226561719</v>
      </c>
      <c r="E197">
        <v>2952.49630537697</v>
      </c>
      <c r="F197">
        <v>18.5427370460019</v>
      </c>
      <c r="G197">
        <v>337.797977610505</v>
      </c>
      <c r="H197">
        <v>22.5183782722368</v>
      </c>
      <c r="I197">
        <v>27.8631767459322</v>
      </c>
      <c r="J197">
        <v>275.184434594755</v>
      </c>
      <c r="K197">
        <v>1.09129233624766</v>
      </c>
      <c r="L197">
        <v>136.870432434684</v>
      </c>
      <c r="M197">
        <v>66.8898188121908</v>
      </c>
      <c r="N197">
        <v>-0.01471110395522834</v>
      </c>
      <c r="O197">
        <v>776166065037.3833</v>
      </c>
      <c r="P197">
        <v>-0.02396284952916827</v>
      </c>
      <c r="Q197">
        <v>65585572826.23108</v>
      </c>
      <c r="R197">
        <v>-0.05072566538951073</v>
      </c>
      <c r="S197">
        <v>10091819801.43437</v>
      </c>
      <c r="T197">
        <v>-0.03152248562626758</v>
      </c>
      <c r="U197">
        <v>331401047587.928</v>
      </c>
      <c r="V197">
        <v>-0.001514930470394193</v>
      </c>
      <c r="W197">
        <v>4094134335.990849</v>
      </c>
      <c r="X197">
        <v>-0.01495316237065425</v>
      </c>
      <c r="Y197">
        <v>51610614952.40141</v>
      </c>
      <c r="Z197">
        <v>-0.04786108414550438</v>
      </c>
      <c r="AA197">
        <v>12023821673.35109</v>
      </c>
      <c r="AB197">
        <v>-0.02818527483547395</v>
      </c>
      <c r="AC197">
        <v>27324322582.70672</v>
      </c>
      <c r="AD197">
        <v>-0.05618029838019623</v>
      </c>
      <c r="AE197">
        <v>3457776505.007356</v>
      </c>
      <c r="AF197">
        <v>-0.02639621022875294</v>
      </c>
      <c r="AG197">
        <v>7023374030.196192</v>
      </c>
      <c r="AH197">
        <v>0.01211953009645583</v>
      </c>
      <c r="AI197">
        <v>39260221609.93481</v>
      </c>
      <c r="AJ197">
        <v>0.003155332595097704</v>
      </c>
      <c r="AK197">
        <v>13697966821.43155</v>
      </c>
    </row>
    <row r="198" spans="1:37">
      <c r="A198" s="2">
        <v>44468</v>
      </c>
      <c r="B198">
        <v>41223.7862743425</v>
      </c>
      <c r="C198">
        <v>2.04530573784954</v>
      </c>
      <c r="D198">
        <v>22.1793580256668</v>
      </c>
      <c r="E198">
        <v>2815.59470835769</v>
      </c>
      <c r="F198">
        <v>18.1343732289968</v>
      </c>
      <c r="G198">
        <v>333.976543735594</v>
      </c>
      <c r="H198">
        <v>23.1290772197245</v>
      </c>
      <c r="I198">
        <v>26.4443511508075</v>
      </c>
      <c r="J198">
        <v>262.176239008776</v>
      </c>
      <c r="K198">
        <v>1.05261654295733</v>
      </c>
      <c r="L198">
        <v>132.003820319288</v>
      </c>
      <c r="M198">
        <v>62.1824851748707</v>
      </c>
      <c r="N198">
        <v>-0.0299551823492471</v>
      </c>
      <c r="O198">
        <v>780537902106.6447</v>
      </c>
      <c r="P198">
        <v>-0.04918933822453331</v>
      </c>
      <c r="Q198">
        <v>65810411781.3459</v>
      </c>
      <c r="R198">
        <v>-0.0438787283112223</v>
      </c>
      <c r="S198">
        <v>10370359280.71643</v>
      </c>
      <c r="T198">
        <v>-0.04636808410901672</v>
      </c>
      <c r="U198">
        <v>334696238351.1436</v>
      </c>
      <c r="V198">
        <v>-0.02202284463140514</v>
      </c>
      <c r="W198">
        <v>4176420311.509121</v>
      </c>
      <c r="X198">
        <v>-0.01131277902236949</v>
      </c>
      <c r="Y198">
        <v>56715729446.53851</v>
      </c>
      <c r="Z198">
        <v>0.02712002348058262</v>
      </c>
      <c r="AA198">
        <v>11903130575.05337</v>
      </c>
      <c r="AB198">
        <v>-0.05092117126708595</v>
      </c>
      <c r="AC198">
        <v>28150625701.51437</v>
      </c>
      <c r="AD198">
        <v>-0.04727082621927814</v>
      </c>
      <c r="AE198">
        <v>3481564998.024638</v>
      </c>
      <c r="AF198">
        <v>-0.03544036002609019</v>
      </c>
      <c r="AG198">
        <v>7319713440.863111</v>
      </c>
      <c r="AH198">
        <v>-0.03555634353473969</v>
      </c>
      <c r="AI198">
        <v>40102162987.40926</v>
      </c>
      <c r="AJ198">
        <v>-0.07037444144582106</v>
      </c>
      <c r="AK198">
        <v>14317905563.83562</v>
      </c>
    </row>
    <row r="199" spans="1:37">
      <c r="A199" s="2">
        <v>44469</v>
      </c>
      <c r="B199">
        <v>41453.9470131502</v>
      </c>
      <c r="C199">
        <v>2.05231740802595</v>
      </c>
      <c r="D199">
        <v>22.7915198514657</v>
      </c>
      <c r="E199">
        <v>2843.27176943308</v>
      </c>
      <c r="F199">
        <v>18.4644924273847</v>
      </c>
      <c r="G199">
        <v>367.012160453179</v>
      </c>
      <c r="H199">
        <v>22.8969152825221</v>
      </c>
      <c r="I199">
        <v>27.2009980795786</v>
      </c>
      <c r="J199">
        <v>263.974719181482</v>
      </c>
      <c r="K199">
        <v>1.09702992100855</v>
      </c>
      <c r="L199">
        <v>134.834891737652</v>
      </c>
      <c r="M199">
        <v>64.9967226570754</v>
      </c>
      <c r="N199">
        <v>0.005583202311306268</v>
      </c>
      <c r="O199">
        <v>824400732307.5651</v>
      </c>
      <c r="P199">
        <v>0.003428177042998914</v>
      </c>
      <c r="Q199">
        <v>67693231869.85542</v>
      </c>
      <c r="R199">
        <v>0.0276005204970533</v>
      </c>
      <c r="S199">
        <v>10845251371.13818</v>
      </c>
      <c r="T199">
        <v>0.009829916569041197</v>
      </c>
      <c r="U199">
        <v>353365924664.9895</v>
      </c>
      <c r="V199">
        <v>0.01820405890069821</v>
      </c>
      <c r="W199">
        <v>4266491953.250714</v>
      </c>
      <c r="X199">
        <v>0.09891597879322611</v>
      </c>
      <c r="Y199">
        <v>59670996911.26092</v>
      </c>
      <c r="Z199">
        <v>-0.01003766535936035</v>
      </c>
      <c r="AA199">
        <v>12137526191.36799</v>
      </c>
      <c r="AB199">
        <v>0.02861279993054389</v>
      </c>
      <c r="AC199">
        <v>29543570730.10028</v>
      </c>
      <c r="AD199">
        <v>0.006859813763083977</v>
      </c>
      <c r="AE199">
        <v>3631357030.493727</v>
      </c>
      <c r="AF199">
        <v>0.04219331184596475</v>
      </c>
      <c r="AG199">
        <v>7507875205.017376</v>
      </c>
      <c r="AH199">
        <v>0.02144689003330558</v>
      </c>
      <c r="AI199">
        <v>41915174454.80221</v>
      </c>
      <c r="AJ199">
        <v>0.04525771966640524</v>
      </c>
      <c r="AK199">
        <v>14615582687.02347</v>
      </c>
    </row>
    <row r="200" spans="1:37">
      <c r="A200" s="2">
        <v>44470</v>
      </c>
      <c r="B200">
        <v>43781.546015488</v>
      </c>
      <c r="C200">
        <v>2.11103371657402</v>
      </c>
      <c r="D200">
        <v>23.8352168163604</v>
      </c>
      <c r="E200">
        <v>3001.52751344243</v>
      </c>
      <c r="F200">
        <v>18.8279145633761</v>
      </c>
      <c r="G200">
        <v>386.135939826715</v>
      </c>
      <c r="H200">
        <v>23.3477997398092</v>
      </c>
      <c r="I200">
        <v>28.5327903609866</v>
      </c>
      <c r="J200">
        <v>275.32767617757</v>
      </c>
      <c r="K200">
        <v>1.1252303535712</v>
      </c>
      <c r="L200">
        <v>140.865926272023</v>
      </c>
      <c r="M200">
        <v>66.3480402314884</v>
      </c>
      <c r="N200">
        <v>0.05614903211989497</v>
      </c>
      <c r="O200">
        <v>905355352893.2563</v>
      </c>
      <c r="P200">
        <v>0.02860976002954008</v>
      </c>
      <c r="Q200">
        <v>71932576027.43193</v>
      </c>
      <c r="R200">
        <v>0.04579321483150589</v>
      </c>
      <c r="S200">
        <v>11932528043.212</v>
      </c>
      <c r="T200">
        <v>0.05565973176067684</v>
      </c>
      <c r="U200">
        <v>388482734133.7429</v>
      </c>
      <c r="V200">
        <v>0.01968221641730095</v>
      </c>
      <c r="W200">
        <v>4519633209.127845</v>
      </c>
      <c r="X200">
        <v>0.05210666412230691</v>
      </c>
      <c r="Y200">
        <v>64946213274.96468</v>
      </c>
      <c r="Z200">
        <v>0.01969193018900994</v>
      </c>
      <c r="AA200">
        <v>13252968430.28401</v>
      </c>
      <c r="AB200">
        <v>0.04896115493673214</v>
      </c>
      <c r="AC200">
        <v>33056142644.50591</v>
      </c>
      <c r="AD200">
        <v>0.0430077434357754</v>
      </c>
      <c r="AE200">
        <v>3969265463.000202</v>
      </c>
      <c r="AF200">
        <v>0.02570616536759918</v>
      </c>
      <c r="AG200">
        <v>8425807370.33177</v>
      </c>
      <c r="AH200">
        <v>0.04472903457441557</v>
      </c>
      <c r="AI200">
        <v>47796912347.21104</v>
      </c>
      <c r="AJ200">
        <v>0.0207905494180467</v>
      </c>
      <c r="AK200">
        <v>14847813107.87788</v>
      </c>
    </row>
    <row r="201" spans="1:37">
      <c r="A201" s="2">
        <v>44471</v>
      </c>
      <c r="B201">
        <v>48078.1315543542</v>
      </c>
      <c r="C201">
        <v>2.2432389342243</v>
      </c>
      <c r="D201">
        <v>26.224785700602</v>
      </c>
      <c r="E201">
        <v>3299.44177030976</v>
      </c>
      <c r="F201">
        <v>19.9083632775913</v>
      </c>
      <c r="G201">
        <v>420.272299764144</v>
      </c>
      <c r="H201">
        <v>25.4934694261129</v>
      </c>
      <c r="I201">
        <v>31.9041461360861</v>
      </c>
      <c r="J201">
        <v>300.920828979817</v>
      </c>
      <c r="K201">
        <v>1.26280391556126</v>
      </c>
      <c r="L201">
        <v>160.633157860319</v>
      </c>
      <c r="M201">
        <v>67.402259802187</v>
      </c>
      <c r="N201">
        <v>0.09813690766758798</v>
      </c>
      <c r="O201">
        <v>900018229929.0691</v>
      </c>
      <c r="P201">
        <v>0.06262582004840489</v>
      </c>
      <c r="Q201">
        <v>72475103503.40175</v>
      </c>
      <c r="R201">
        <v>0.1002537087307469</v>
      </c>
      <c r="S201">
        <v>12342176179.60344</v>
      </c>
      <c r="T201">
        <v>0.09925421490661424</v>
      </c>
      <c r="U201">
        <v>399645460469.8039</v>
      </c>
      <c r="V201">
        <v>0.05738546935606337</v>
      </c>
      <c r="W201">
        <v>4568508286.417526</v>
      </c>
      <c r="X201">
        <v>0.08840503153565105</v>
      </c>
      <c r="Y201">
        <v>66377200933.55882</v>
      </c>
      <c r="Z201">
        <v>0.09190029511197251</v>
      </c>
      <c r="AA201">
        <v>13637020543.16264</v>
      </c>
      <c r="AB201">
        <v>0.1181572405799196</v>
      </c>
      <c r="AC201">
        <v>33369035776.58917</v>
      </c>
      <c r="AD201">
        <v>0.09295524938706445</v>
      </c>
      <c r="AE201">
        <v>4148628239.381256</v>
      </c>
      <c r="AF201">
        <v>0.122262576327981</v>
      </c>
      <c r="AG201">
        <v>8699791466.631578</v>
      </c>
      <c r="AH201">
        <v>0.1403265652058678</v>
      </c>
      <c r="AI201">
        <v>50426468983.51812</v>
      </c>
      <c r="AJ201">
        <v>0.01588923451273661</v>
      </c>
      <c r="AK201">
        <v>15308978770.90388</v>
      </c>
    </row>
    <row r="202" spans="1:37">
      <c r="A202" s="2">
        <v>44472</v>
      </c>
      <c r="B202">
        <v>47792.4391943308</v>
      </c>
      <c r="C202">
        <v>2.26015781610221</v>
      </c>
      <c r="D202">
        <v>27.0359646883423</v>
      </c>
      <c r="E202">
        <v>3393.85702828755</v>
      </c>
      <c r="F202">
        <v>20.0870107994436</v>
      </c>
      <c r="G202">
        <v>429.532338862425</v>
      </c>
      <c r="H202">
        <v>26.2322337904294</v>
      </c>
      <c r="I202">
        <v>32.1962166118472</v>
      </c>
      <c r="J202">
        <v>314.510060365953</v>
      </c>
      <c r="K202">
        <v>1.30386682792111</v>
      </c>
      <c r="L202">
        <v>169.384766841246</v>
      </c>
      <c r="M202">
        <v>69.49574034408811</v>
      </c>
      <c r="N202">
        <v>-0.005942251722083181</v>
      </c>
      <c r="O202">
        <v>907799997409.2115</v>
      </c>
      <c r="P202">
        <v>0.007542166650098769</v>
      </c>
      <c r="Q202">
        <v>72319404182.81438</v>
      </c>
      <c r="R202">
        <v>0.03093176802286246</v>
      </c>
      <c r="S202">
        <v>12585969901.22651</v>
      </c>
      <c r="T202">
        <v>0.0286155248525346</v>
      </c>
      <c r="U202">
        <v>402821372682.4954</v>
      </c>
      <c r="V202">
        <v>0.008973491158531743</v>
      </c>
      <c r="W202">
        <v>4483581361.010642</v>
      </c>
      <c r="X202">
        <v>0.02203342714587109</v>
      </c>
      <c r="Y202">
        <v>66540965954.4906</v>
      </c>
      <c r="Z202">
        <v>0.02897857298150974</v>
      </c>
      <c r="AA202">
        <v>13510074717.94502</v>
      </c>
      <c r="AB202">
        <v>0.009154624433930225</v>
      </c>
      <c r="AC202">
        <v>33295477670.70223</v>
      </c>
      <c r="AD202">
        <v>0.04515882610122501</v>
      </c>
      <c r="AE202">
        <v>4093767860.012045</v>
      </c>
      <c r="AF202">
        <v>0.03251725137516659</v>
      </c>
      <c r="AG202">
        <v>8823411519.621346</v>
      </c>
      <c r="AH202">
        <v>0.05448195813056933</v>
      </c>
      <c r="AI202">
        <v>51396792907.67506</v>
      </c>
      <c r="AJ202">
        <v>0.03105950079485575</v>
      </c>
      <c r="AK202">
        <v>15159439611.37024</v>
      </c>
    </row>
    <row r="203" spans="1:37">
      <c r="A203" s="2">
        <v>44473</v>
      </c>
      <c r="B203">
        <v>48202.6229177089</v>
      </c>
      <c r="C203">
        <v>2.25530228614259</v>
      </c>
      <c r="D203">
        <v>27.5700032851931</v>
      </c>
      <c r="E203">
        <v>3420.43901578025</v>
      </c>
      <c r="F203">
        <v>19.677567774623</v>
      </c>
      <c r="G203">
        <v>430.592075812392</v>
      </c>
      <c r="H203">
        <v>25.988040232512</v>
      </c>
      <c r="I203">
        <v>32.1164803947112</v>
      </c>
      <c r="J203">
        <v>310.342148640435</v>
      </c>
      <c r="K203">
        <v>1.32239417848778</v>
      </c>
      <c r="L203">
        <v>172.564808617141</v>
      </c>
      <c r="M203">
        <v>68.8169011636475</v>
      </c>
      <c r="N203">
        <v>0.008582607004221643</v>
      </c>
      <c r="O203">
        <v>928296528508.9564</v>
      </c>
      <c r="P203">
        <v>-0.002148314566809084</v>
      </c>
      <c r="Q203">
        <v>70441947111.34525</v>
      </c>
      <c r="R203">
        <v>0.01975289592980833</v>
      </c>
      <c r="S203">
        <v>12144432126.17004</v>
      </c>
      <c r="T203">
        <v>0.007832382823183437</v>
      </c>
      <c r="U203">
        <v>399473012703.5989</v>
      </c>
      <c r="V203">
        <v>-0.02038347213075331</v>
      </c>
      <c r="W203">
        <v>4408517607.928877</v>
      </c>
      <c r="X203">
        <v>0.002467187808893767</v>
      </c>
      <c r="Y203">
        <v>65923409132.13613</v>
      </c>
      <c r="Z203">
        <v>-0.009308912076198994</v>
      </c>
      <c r="AA203">
        <v>13162304900.04424</v>
      </c>
      <c r="AB203">
        <v>-0.002476571023772189</v>
      </c>
      <c r="AC203">
        <v>32268363671.83746</v>
      </c>
      <c r="AD203">
        <v>-0.01325207759862534</v>
      </c>
      <c r="AE203">
        <v>3979984179.484822</v>
      </c>
      <c r="AF203">
        <v>0.01420954208660241</v>
      </c>
      <c r="AG203">
        <v>8521941884.086721</v>
      </c>
      <c r="AH203">
        <v>0.01877407180821322</v>
      </c>
      <c r="AI203">
        <v>49878621933.54391</v>
      </c>
      <c r="AJ203">
        <v>-0.00976806890723847</v>
      </c>
      <c r="AK203">
        <v>14348944762.63225</v>
      </c>
    </row>
    <row r="204" spans="1:37">
      <c r="A204" s="2">
        <v>44474</v>
      </c>
      <c r="B204">
        <v>49288.5013106371</v>
      </c>
      <c r="C204">
        <v>2.19675322488767</v>
      </c>
      <c r="D204">
        <v>26.6027994856943</v>
      </c>
      <c r="E204">
        <v>3391.62332057276</v>
      </c>
      <c r="F204">
        <v>19.3127622961388</v>
      </c>
      <c r="G204">
        <v>426.595814708344</v>
      </c>
      <c r="H204">
        <v>25.3190686533057</v>
      </c>
      <c r="I204">
        <v>31.1188027091969</v>
      </c>
      <c r="J204">
        <v>301.714525159992</v>
      </c>
      <c r="K204">
        <v>1.27721191648682</v>
      </c>
      <c r="L204">
        <v>167.467810470509</v>
      </c>
      <c r="M204">
        <v>65.1376263798083</v>
      </c>
      <c r="N204">
        <v>0.02252737148312445</v>
      </c>
      <c r="O204">
        <v>971091322058.2063</v>
      </c>
      <c r="P204">
        <v>-0.02596062692556422</v>
      </c>
      <c r="Q204">
        <v>71682826203.81271</v>
      </c>
      <c r="R204">
        <v>-0.03508174407865416</v>
      </c>
      <c r="S204">
        <v>12465605000.15713</v>
      </c>
      <c r="T204">
        <v>-0.008424560436408379</v>
      </c>
      <c r="U204">
        <v>414689329313.4267</v>
      </c>
      <c r="V204">
        <v>-0.01853915497395309</v>
      </c>
      <c r="W204">
        <v>4557643487.299225</v>
      </c>
      <c r="X204">
        <v>-0.009280851479926411</v>
      </c>
      <c r="Y204">
        <v>68464664287.66476</v>
      </c>
      <c r="Z204">
        <v>-0.02574151699093463</v>
      </c>
      <c r="AA204">
        <v>13360428509.20869</v>
      </c>
      <c r="AB204">
        <v>-0.03106435304407129</v>
      </c>
      <c r="AC204">
        <v>32689068276.02259</v>
      </c>
      <c r="AD204">
        <v>-0.02780036008076714</v>
      </c>
      <c r="AE204">
        <v>4066222184.064106</v>
      </c>
      <c r="AF204">
        <v>-0.03416701520315824</v>
      </c>
      <c r="AG204">
        <v>8776117873.890585</v>
      </c>
      <c r="AH204">
        <v>-0.02953671833485128</v>
      </c>
      <c r="AI204">
        <v>48946860251.03358</v>
      </c>
      <c r="AJ204">
        <v>-0.05346469721282332</v>
      </c>
      <c r="AK204">
        <v>14277985820.75655</v>
      </c>
    </row>
    <row r="205" spans="1:37">
      <c r="A205" s="2">
        <v>44475</v>
      </c>
      <c r="B205">
        <v>51558.0493319112</v>
      </c>
      <c r="C205">
        <v>2.23545041115035</v>
      </c>
      <c r="D205">
        <v>27.306339797679</v>
      </c>
      <c r="E205">
        <v>3520.41445382817</v>
      </c>
      <c r="F205">
        <v>19.9294516980257</v>
      </c>
      <c r="G205">
        <v>443.040486301125</v>
      </c>
      <c r="H205">
        <v>25.700180115194</v>
      </c>
      <c r="I205">
        <v>31.513333942295</v>
      </c>
      <c r="J205">
        <v>308.236616499225</v>
      </c>
      <c r="K205">
        <v>1.31530612171351</v>
      </c>
      <c r="L205">
        <v>164.264261289285</v>
      </c>
      <c r="M205">
        <v>64.8155053374134</v>
      </c>
      <c r="N205">
        <v>0.04604619659604681</v>
      </c>
      <c r="O205">
        <v>1043883536578.438</v>
      </c>
      <c r="P205">
        <v>0.01761562738329814</v>
      </c>
      <c r="Q205">
        <v>70920178031.40988</v>
      </c>
      <c r="R205">
        <v>0.02644610062046393</v>
      </c>
      <c r="S205">
        <v>12286201467.71716</v>
      </c>
      <c r="T205">
        <v>0.03797330100727714</v>
      </c>
      <c r="U205">
        <v>422749954698.3546</v>
      </c>
      <c r="V205">
        <v>0.03193170362844455</v>
      </c>
      <c r="W205">
        <v>4521719043.596562</v>
      </c>
      <c r="X205">
        <v>0.03854860039830421</v>
      </c>
      <c r="Y205">
        <v>67305681013.39859</v>
      </c>
      <c r="Z205">
        <v>0.01505234916445253</v>
      </c>
      <c r="AA205">
        <v>13149089920.70981</v>
      </c>
      <c r="AB205">
        <v>0.01267822662667872</v>
      </c>
      <c r="AC205">
        <v>33660202942.8612</v>
      </c>
      <c r="AD205">
        <v>0.02161676285148872</v>
      </c>
      <c r="AE205">
        <v>4108509677.623336</v>
      </c>
      <c r="AF205">
        <v>0.02982606467646676</v>
      </c>
      <c r="AG205">
        <v>8438527350.37474</v>
      </c>
      <c r="AH205">
        <v>-0.01912934295984081</v>
      </c>
      <c r="AI205">
        <v>45993736371.46798</v>
      </c>
      <c r="AJ205">
        <v>-0.004945237649844003</v>
      </c>
      <c r="AK205">
        <v>13271757630.55043</v>
      </c>
    </row>
    <row r="206" spans="1:37">
      <c r="A206" s="2">
        <v>44476</v>
      </c>
      <c r="B206">
        <v>55419.800411163</v>
      </c>
      <c r="C206">
        <v>2.2116669994066</v>
      </c>
      <c r="D206">
        <v>26.9133501419304</v>
      </c>
      <c r="E206">
        <v>3588.43408123904</v>
      </c>
      <c r="F206">
        <v>19.7779806259463</v>
      </c>
      <c r="G206">
        <v>435.540609995761</v>
      </c>
      <c r="H206">
        <v>25.2936482598745</v>
      </c>
      <c r="I206">
        <v>32.4378513448001</v>
      </c>
      <c r="J206">
        <v>311.382760219893</v>
      </c>
      <c r="K206">
        <v>1.25970632377054</v>
      </c>
      <c r="L206">
        <v>154.353900921179</v>
      </c>
      <c r="M206">
        <v>60.2476909795823</v>
      </c>
      <c r="N206">
        <v>0.07490103154196759</v>
      </c>
      <c r="O206">
        <v>1013513590005.734</v>
      </c>
      <c r="P206">
        <v>-0.01063920345766534</v>
      </c>
      <c r="Q206">
        <v>72907959270.64371</v>
      </c>
      <c r="R206">
        <v>-0.01439188330110808</v>
      </c>
      <c r="S206">
        <v>12245128235.59055</v>
      </c>
      <c r="T206">
        <v>0.01932148282623491</v>
      </c>
      <c r="U206">
        <v>422901066088.4127</v>
      </c>
      <c r="V206">
        <v>-0.00760036324001867</v>
      </c>
      <c r="W206">
        <v>4453863169.665101</v>
      </c>
      <c r="X206">
        <v>-0.01692819626481379</v>
      </c>
      <c r="Y206">
        <v>67798195377.92272</v>
      </c>
      <c r="Z206">
        <v>-0.01581824926896747</v>
      </c>
      <c r="AA206">
        <v>13267336872.00418</v>
      </c>
      <c r="AB206">
        <v>0.02933734032070401</v>
      </c>
      <c r="AC206">
        <v>35100029567.39197</v>
      </c>
      <c r="AD206">
        <v>0.01020691102958526</v>
      </c>
      <c r="AE206">
        <v>4035219439.099756</v>
      </c>
      <c r="AF206">
        <v>-0.04227137472038656</v>
      </c>
      <c r="AG206">
        <v>8542878618.526099</v>
      </c>
      <c r="AH206">
        <v>-0.06033181101184826</v>
      </c>
      <c r="AI206">
        <v>45975270073.9677</v>
      </c>
      <c r="AJ206">
        <v>-0.07047409927689663</v>
      </c>
      <c r="AK206">
        <v>13426766898.18453</v>
      </c>
    </row>
    <row r="207" spans="1:37">
      <c r="A207" s="2">
        <v>44477</v>
      </c>
      <c r="B207">
        <v>53805.1569125658</v>
      </c>
      <c r="C207">
        <v>2.27365655288609</v>
      </c>
      <c r="D207">
        <v>26.8233778034018</v>
      </c>
      <c r="E207">
        <v>3589.30707393337</v>
      </c>
      <c r="F207">
        <v>19.4457101245231</v>
      </c>
      <c r="G207">
        <v>438.727711047659</v>
      </c>
      <c r="H207">
        <v>25.5211086249551</v>
      </c>
      <c r="I207">
        <v>33.817505560521</v>
      </c>
      <c r="J207">
        <v>305.822130501335</v>
      </c>
      <c r="K207">
        <v>1.2752839176949</v>
      </c>
      <c r="L207">
        <v>154.285382374364</v>
      </c>
      <c r="M207">
        <v>60.9513619412862</v>
      </c>
      <c r="N207">
        <v>-0.029134776498978</v>
      </c>
      <c r="O207">
        <v>1015979891285.363</v>
      </c>
      <c r="P207">
        <v>0.02802842991106824</v>
      </c>
      <c r="Q207">
        <v>71611701010.82053</v>
      </c>
      <c r="R207">
        <v>-0.003343037490840861</v>
      </c>
      <c r="S207">
        <v>12013816610.32384</v>
      </c>
      <c r="T207">
        <v>0.0002432795683482425</v>
      </c>
      <c r="U207">
        <v>419624556565.2063</v>
      </c>
      <c r="V207">
        <v>-0.01680002158497929</v>
      </c>
      <c r="W207">
        <v>4471811114.636629</v>
      </c>
      <c r="X207">
        <v>0.007317574937338422</v>
      </c>
      <c r="Y207">
        <v>64723756024.2692</v>
      </c>
      <c r="Z207">
        <v>0.008992785965219463</v>
      </c>
      <c r="AA207">
        <v>12860007142.19077</v>
      </c>
      <c r="AB207">
        <v>0.04253223189957245</v>
      </c>
      <c r="AC207">
        <v>34574322807.63049</v>
      </c>
      <c r="AD207">
        <v>-0.01785785993621225</v>
      </c>
      <c r="AE207">
        <v>4047891181.58965</v>
      </c>
      <c r="AF207">
        <v>0.01236605201578533</v>
      </c>
      <c r="AG207">
        <v>9011790561.716036</v>
      </c>
      <c r="AH207">
        <v>-0.0004439055080959209</v>
      </c>
      <c r="AI207">
        <v>47419648932.12917</v>
      </c>
      <c r="AJ207">
        <v>0.01167963369654057</v>
      </c>
      <c r="AK207">
        <v>13290454036.843</v>
      </c>
    </row>
    <row r="208" spans="1:37">
      <c r="A208" s="2">
        <v>44478</v>
      </c>
      <c r="B208">
        <v>53933.5275908825</v>
      </c>
      <c r="C208">
        <v>2.23323235069797</v>
      </c>
      <c r="D208">
        <v>26.316681671236</v>
      </c>
      <c r="E208">
        <v>3561.09410490941</v>
      </c>
      <c r="F208">
        <v>19.4882979587362</v>
      </c>
      <c r="G208">
        <v>418.832760557244</v>
      </c>
      <c r="H208">
        <v>24.7375673324537</v>
      </c>
      <c r="I208">
        <v>33.301149759857</v>
      </c>
      <c r="J208">
        <v>306.777211417416</v>
      </c>
      <c r="K208">
        <v>1.34123964483809</v>
      </c>
      <c r="L208">
        <v>158.36801823358</v>
      </c>
      <c r="M208">
        <v>60.33256408683</v>
      </c>
      <c r="N208">
        <v>0.002385843396485399</v>
      </c>
      <c r="O208">
        <v>1036316716748.54</v>
      </c>
      <c r="P208">
        <v>-0.01777937927203976</v>
      </c>
      <c r="Q208">
        <v>72685141186.12926</v>
      </c>
      <c r="R208">
        <v>-0.01889009415143605</v>
      </c>
      <c r="S208">
        <v>12564237069.18144</v>
      </c>
      <c r="T208">
        <v>-0.007860282902193316</v>
      </c>
      <c r="U208">
        <v>421885219382.8026</v>
      </c>
      <c r="V208">
        <v>0.002190088916289801</v>
      </c>
      <c r="W208">
        <v>4534037823.541357</v>
      </c>
      <c r="X208">
        <v>-0.04534692017266673</v>
      </c>
      <c r="Y208">
        <v>65156470435.26468</v>
      </c>
      <c r="Z208">
        <v>-0.03070169497790687</v>
      </c>
      <c r="AA208">
        <v>13093443888.17393</v>
      </c>
      <c r="AB208">
        <v>-0.01526889083347416</v>
      </c>
      <c r="AC208">
        <v>37832490165.97543</v>
      </c>
      <c r="AD208">
        <v>0.003122994776458388</v>
      </c>
      <c r="AE208">
        <v>4055491318.814504</v>
      </c>
      <c r="AF208">
        <v>0.05171846537703262</v>
      </c>
      <c r="AG208">
        <v>9082092121.967392</v>
      </c>
      <c r="AH208">
        <v>0.02646158564334855</v>
      </c>
      <c r="AI208">
        <v>47064242302.44083</v>
      </c>
      <c r="AJ208">
        <v>-0.01015232202772243</v>
      </c>
      <c r="AK208">
        <v>13380889654.93492</v>
      </c>
    </row>
    <row r="209" spans="1:37">
      <c r="A209" s="2">
        <v>44479</v>
      </c>
      <c r="B209">
        <v>55010.9224751607</v>
      </c>
      <c r="C209">
        <v>2.2667079041648</v>
      </c>
      <c r="D209">
        <v>27.4322597895973</v>
      </c>
      <c r="E209">
        <v>3579.87203652835</v>
      </c>
      <c r="F209">
        <v>19.7233195803932</v>
      </c>
      <c r="G209">
        <v>421.632891180414</v>
      </c>
      <c r="H209">
        <v>25.1866073024769</v>
      </c>
      <c r="I209">
        <v>36.4264591643459</v>
      </c>
      <c r="J209">
        <v>307.312076410119</v>
      </c>
      <c r="K209">
        <v>1.35170274193931</v>
      </c>
      <c r="L209">
        <v>157.181343854154</v>
      </c>
      <c r="M209">
        <v>60.7431003039628</v>
      </c>
      <c r="N209">
        <v>0.01997634741140764</v>
      </c>
      <c r="O209">
        <v>1030533435785.092</v>
      </c>
      <c r="P209">
        <v>0.01498973156840044</v>
      </c>
      <c r="Q209">
        <v>70438621411.42609</v>
      </c>
      <c r="R209">
        <v>0.04239053131005566</v>
      </c>
      <c r="S209">
        <v>11745535172.37004</v>
      </c>
      <c r="T209">
        <v>0.005273079302524408</v>
      </c>
      <c r="U209">
        <v>404504581668.1375</v>
      </c>
      <c r="V209">
        <v>0.01205962789334514</v>
      </c>
      <c r="W209">
        <v>4287720364.473056</v>
      </c>
      <c r="X209">
        <v>0.00668555778550961</v>
      </c>
      <c r="Y209">
        <v>62549046950.171</v>
      </c>
      <c r="Z209">
        <v>0.01815214746011407</v>
      </c>
      <c r="AA209">
        <v>12622839513.94341</v>
      </c>
      <c r="AB209">
        <v>0.09384989488429962</v>
      </c>
      <c r="AC209">
        <v>35827306114.28029</v>
      </c>
      <c r="AD209">
        <v>0.001743496494513774</v>
      </c>
      <c r="AE209">
        <v>3821222733.078927</v>
      </c>
      <c r="AF209">
        <v>0.007801064590871709</v>
      </c>
      <c r="AG209">
        <v>8401088321.287456</v>
      </c>
      <c r="AH209">
        <v>-0.007493144087183934</v>
      </c>
      <c r="AI209">
        <v>44379165189.67516</v>
      </c>
      <c r="AJ209">
        <v>0.006804554444958866</v>
      </c>
      <c r="AK209">
        <v>12486874631.91244</v>
      </c>
    </row>
    <row r="210" spans="1:37">
      <c r="A210" s="2">
        <v>44480</v>
      </c>
      <c r="B210">
        <v>54701.2797022209</v>
      </c>
      <c r="C210">
        <v>2.19664951193932</v>
      </c>
      <c r="D210">
        <v>25.6447383507783</v>
      </c>
      <c r="E210">
        <v>3432.00171537113</v>
      </c>
      <c r="F210">
        <v>18.6176248255944</v>
      </c>
      <c r="G210">
        <v>404.760038872614</v>
      </c>
      <c r="H210">
        <v>24.2813506205983</v>
      </c>
      <c r="I210">
        <v>34.4849672989782</v>
      </c>
      <c r="J210">
        <v>289.557227121706</v>
      </c>
      <c r="K210">
        <v>1.25034782367949</v>
      </c>
      <c r="L210">
        <v>148.214214877993</v>
      </c>
      <c r="M210">
        <v>56.6846822452894</v>
      </c>
      <c r="N210">
        <v>-0.005628750782712633</v>
      </c>
      <c r="O210">
        <v>1079345459606.62</v>
      </c>
      <c r="P210">
        <v>-0.03090755191560246</v>
      </c>
      <c r="Q210">
        <v>69362198505.00682</v>
      </c>
      <c r="R210">
        <v>-0.06516129012079608</v>
      </c>
      <c r="S210">
        <v>11492278761.81136</v>
      </c>
      <c r="T210">
        <v>-0.04130603542483591</v>
      </c>
      <c r="U210">
        <v>414872519609.3463</v>
      </c>
      <c r="V210">
        <v>-0.05606027678514924</v>
      </c>
      <c r="W210">
        <v>4323800007.476072</v>
      </c>
      <c r="X210">
        <v>-0.04001787493514164</v>
      </c>
      <c r="Y210">
        <v>63590652480.70597</v>
      </c>
      <c r="Z210">
        <v>-0.03594198579455266</v>
      </c>
      <c r="AA210">
        <v>12505087156.21551</v>
      </c>
      <c r="AB210">
        <v>-0.05329894559908332</v>
      </c>
      <c r="AC210">
        <v>35270597448.33141</v>
      </c>
      <c r="AD210">
        <v>-0.05777465531396342</v>
      </c>
      <c r="AE210">
        <v>3818437029.134324</v>
      </c>
      <c r="AF210">
        <v>-0.0749831417182778</v>
      </c>
      <c r="AG210">
        <v>8314182772.980259</v>
      </c>
      <c r="AH210">
        <v>-0.05704957570843427</v>
      </c>
      <c r="AI210">
        <v>43192303643.75388</v>
      </c>
      <c r="AJ210">
        <v>-0.06681282381644638</v>
      </c>
      <c r="AK210">
        <v>12137269301.63078</v>
      </c>
    </row>
    <row r="211" spans="1:37">
      <c r="A211" s="2">
        <v>44481</v>
      </c>
      <c r="B211">
        <v>57289.1864570426</v>
      </c>
      <c r="C211">
        <v>2.16308094110919</v>
      </c>
      <c r="D211">
        <v>25.0917882902555</v>
      </c>
      <c r="E211">
        <v>3519.56701022794</v>
      </c>
      <c r="F211">
        <v>18.7400641679537</v>
      </c>
      <c r="G211">
        <v>411.500354122583</v>
      </c>
      <c r="H211">
        <v>24.0548416579172</v>
      </c>
      <c r="I211">
        <v>33.9414140278849</v>
      </c>
      <c r="J211">
        <v>289.343538963573</v>
      </c>
      <c r="K211">
        <v>1.23741352766498</v>
      </c>
      <c r="L211">
        <v>144.183826058466</v>
      </c>
      <c r="M211">
        <v>55.0976344336914</v>
      </c>
      <c r="N211">
        <v>0.0473098027854113</v>
      </c>
      <c r="O211">
        <v>1058804501883.21</v>
      </c>
      <c r="P211">
        <v>-0.01528171456014116</v>
      </c>
      <c r="Q211">
        <v>67857517661.57493</v>
      </c>
      <c r="R211">
        <v>-0.02156193028602371</v>
      </c>
      <c r="S211">
        <v>11280501644.26341</v>
      </c>
      <c r="T211">
        <v>0.02551435055076623</v>
      </c>
      <c r="U211">
        <v>411582431059.0302</v>
      </c>
      <c r="V211">
        <v>0.006576528612338262</v>
      </c>
      <c r="W211">
        <v>4479776548.242248</v>
      </c>
      <c r="X211">
        <v>0.01665262032473103</v>
      </c>
      <c r="Y211">
        <v>68037126945.06639</v>
      </c>
      <c r="Z211">
        <v>-0.009328515790589798</v>
      </c>
      <c r="AA211">
        <v>12165536231.6024</v>
      </c>
      <c r="AB211">
        <v>-0.01576203527701769</v>
      </c>
      <c r="AC211">
        <v>36499419022.5294</v>
      </c>
      <c r="AD211">
        <v>-0.0007379824715726402</v>
      </c>
      <c r="AE211">
        <v>3736848535.124205</v>
      </c>
      <c r="AF211">
        <v>-0.01034455834573078</v>
      </c>
      <c r="AG211">
        <v>8216051349.08767</v>
      </c>
      <c r="AH211">
        <v>-0.02719299780284046</v>
      </c>
      <c r="AI211">
        <v>45582352656.3793</v>
      </c>
      <c r="AJ211">
        <v>-0.02799782496319614</v>
      </c>
      <c r="AK211">
        <v>11934992554.46774</v>
      </c>
    </row>
    <row r="212" spans="1:37">
      <c r="A212" s="2">
        <v>44482</v>
      </c>
      <c r="B212">
        <v>56196.1812597896</v>
      </c>
      <c r="C212">
        <v>2.11615701820838</v>
      </c>
      <c r="D212">
        <v>24.6294024824998</v>
      </c>
      <c r="E212">
        <v>3491.26025043834</v>
      </c>
      <c r="F212">
        <v>19.3157993749379</v>
      </c>
      <c r="G212">
        <v>440.27385691431</v>
      </c>
      <c r="H212">
        <v>23.4016799786475</v>
      </c>
      <c r="I212">
        <v>35.1104871987145</v>
      </c>
      <c r="J212">
        <v>283.126103744055</v>
      </c>
      <c r="K212">
        <v>1.22250055610221</v>
      </c>
      <c r="L212">
        <v>152.078013835781</v>
      </c>
      <c r="M212">
        <v>54.1793907997524</v>
      </c>
      <c r="N212">
        <v>-0.01907873483371192</v>
      </c>
      <c r="O212">
        <v>1080570305590.31</v>
      </c>
      <c r="P212">
        <v>-0.02169309618009407</v>
      </c>
      <c r="Q212">
        <v>70037901313.4834</v>
      </c>
      <c r="R212">
        <v>-0.01842777415491226</v>
      </c>
      <c r="S212">
        <v>11674673004.35932</v>
      </c>
      <c r="T212">
        <v>-0.008042682440010385</v>
      </c>
      <c r="U212">
        <v>424162427468.6494</v>
      </c>
      <c r="V212">
        <v>0.03072215771644626</v>
      </c>
      <c r="W212">
        <v>4668249484.610173</v>
      </c>
      <c r="X212">
        <v>0.06992339740042008</v>
      </c>
      <c r="Y212">
        <v>78797867970.56087</v>
      </c>
      <c r="Z212">
        <v>-0.02715302343529358</v>
      </c>
      <c r="AA212">
        <v>12790935915.47332</v>
      </c>
      <c r="AB212">
        <v>0.03444385581193332</v>
      </c>
      <c r="AC212">
        <v>43312037494.07491</v>
      </c>
      <c r="AD212">
        <v>-0.0214880734568631</v>
      </c>
      <c r="AE212">
        <v>3920171885.972715</v>
      </c>
      <c r="AF212">
        <v>-0.01205172824553735</v>
      </c>
      <c r="AG212">
        <v>8322437808.620475</v>
      </c>
      <c r="AH212">
        <v>0.05475085516258904</v>
      </c>
      <c r="AI212">
        <v>44429566025.28094</v>
      </c>
      <c r="AJ212">
        <v>-0.01666575422660077</v>
      </c>
      <c r="AK212">
        <v>12124221201.4372</v>
      </c>
    </row>
    <row r="213" spans="1:37">
      <c r="A213" s="2">
        <v>44483</v>
      </c>
      <c r="B213">
        <v>57348.8928769725</v>
      </c>
      <c r="C213">
        <v>2.1841529356303</v>
      </c>
      <c r="D213">
        <v>25.4900206873483</v>
      </c>
      <c r="E213">
        <v>3597.56289830509</v>
      </c>
      <c r="F213">
        <v>20.2192340361271</v>
      </c>
      <c r="G213">
        <v>468.652653169324</v>
      </c>
      <c r="H213">
        <v>24.6047016114035</v>
      </c>
      <c r="I213">
        <v>41.653027208735</v>
      </c>
      <c r="J213">
        <v>296.709104199836</v>
      </c>
      <c r="K213">
        <v>1.23833024124105</v>
      </c>
      <c r="L213">
        <v>148.146375394173</v>
      </c>
      <c r="M213">
        <v>55.0384020448687</v>
      </c>
      <c r="N213">
        <v>0.02051227665904953</v>
      </c>
      <c r="O213">
        <v>1081293145986.814</v>
      </c>
      <c r="P213">
        <v>0.03213179212924766</v>
      </c>
      <c r="Q213">
        <v>69657748177.1573</v>
      </c>
      <c r="R213">
        <v>0.03494271553928296</v>
      </c>
      <c r="S213">
        <v>12200617609.05028</v>
      </c>
      <c r="T213">
        <v>0.0304482164723765</v>
      </c>
      <c r="U213">
        <v>446493846534.0714</v>
      </c>
      <c r="V213">
        <v>0.04677179772126849</v>
      </c>
      <c r="W213">
        <v>4598405190.654693</v>
      </c>
      <c r="X213">
        <v>0.06445714595435859</v>
      </c>
      <c r="Y213">
        <v>79172714887.16753</v>
      </c>
      <c r="Z213">
        <v>0.05140749013975388</v>
      </c>
      <c r="AA213">
        <v>13660870711.11271</v>
      </c>
      <c r="AB213">
        <v>0.1863414760664455</v>
      </c>
      <c r="AC213">
        <v>42293264375.41193</v>
      </c>
      <c r="AD213">
        <v>0.04797509052030047</v>
      </c>
      <c r="AE213">
        <v>4001773775.815148</v>
      </c>
      <c r="AF213">
        <v>0.01294861181029727</v>
      </c>
      <c r="AG213">
        <v>8495193633.65299</v>
      </c>
      <c r="AH213">
        <v>-0.02585277347094717</v>
      </c>
      <c r="AI213">
        <v>44956415836.70649</v>
      </c>
      <c r="AJ213">
        <v>0.01585494470196647</v>
      </c>
      <c r="AK213">
        <v>12360845833.25405</v>
      </c>
    </row>
    <row r="214" spans="1:37">
      <c r="A214" s="2">
        <v>44484</v>
      </c>
      <c r="B214">
        <v>57384.0369146698</v>
      </c>
      <c r="C214">
        <v>2.1722977461811</v>
      </c>
      <c r="D214">
        <v>26.6383473984233</v>
      </c>
      <c r="E214">
        <v>3786.54223734658</v>
      </c>
      <c r="F214">
        <v>19.8812831555644</v>
      </c>
      <c r="G214">
        <v>470.882066306056</v>
      </c>
      <c r="H214">
        <v>26.2781120803115</v>
      </c>
      <c r="I214">
        <v>40.6649329041219</v>
      </c>
      <c r="J214">
        <v>302.882849897261</v>
      </c>
      <c r="K214">
        <v>1.26403530115351</v>
      </c>
      <c r="L214">
        <v>149.903401661231</v>
      </c>
      <c r="M214">
        <v>56.1125693174116</v>
      </c>
      <c r="N214">
        <v>0.0006128110924945585</v>
      </c>
      <c r="O214">
        <v>1157887672082.476</v>
      </c>
      <c r="P214">
        <v>-0.005427820211581835</v>
      </c>
      <c r="Q214">
        <v>71085724488.9738</v>
      </c>
      <c r="R214">
        <v>0.04505005018081287</v>
      </c>
      <c r="S214">
        <v>12335461746.79138</v>
      </c>
      <c r="T214">
        <v>0.05252982209998969</v>
      </c>
      <c r="U214">
        <v>455409358275.7062</v>
      </c>
      <c r="V214">
        <v>-0.01671432656444161</v>
      </c>
      <c r="W214">
        <v>4595789688.978508</v>
      </c>
      <c r="X214">
        <v>0.004757069274344827</v>
      </c>
      <c r="Y214">
        <v>79752982356.77477</v>
      </c>
      <c r="Z214">
        <v>0.06801181722652672</v>
      </c>
      <c r="AA214">
        <v>13430547007.91593</v>
      </c>
      <c r="AB214">
        <v>-0.02372202864539674</v>
      </c>
      <c r="AC214">
        <v>45151505654.38567</v>
      </c>
      <c r="AD214">
        <v>0.02080740230089773</v>
      </c>
      <c r="AE214">
        <v>3980821170.695284</v>
      </c>
      <c r="AF214">
        <v>0.02075783910978268</v>
      </c>
      <c r="AG214">
        <v>10513150524.50604</v>
      </c>
      <c r="AH214">
        <v>0.01186006922128935</v>
      </c>
      <c r="AI214">
        <v>48762237011.60024</v>
      </c>
      <c r="AJ214">
        <v>0.01951668712451382</v>
      </c>
      <c r="AK214">
        <v>12379841657.51851</v>
      </c>
    </row>
    <row r="215" spans="1:37">
      <c r="A215" s="2">
        <v>44485</v>
      </c>
      <c r="B215">
        <v>61446.0840073057</v>
      </c>
      <c r="C215">
        <v>2.21682961528301</v>
      </c>
      <c r="D215">
        <v>26.9327607716548</v>
      </c>
      <c r="E215">
        <v>3861.71246171829</v>
      </c>
      <c r="F215">
        <v>19.8340449896701</v>
      </c>
      <c r="G215">
        <v>474.333224264808</v>
      </c>
      <c r="H215">
        <v>25.835060373334</v>
      </c>
      <c r="I215">
        <v>43.4063284322989</v>
      </c>
      <c r="J215">
        <v>301.270015242255</v>
      </c>
      <c r="K215">
        <v>1.56429552549255</v>
      </c>
      <c r="L215">
        <v>162.45610828981</v>
      </c>
      <c r="M215">
        <v>56.1988016448882</v>
      </c>
      <c r="N215">
        <v>0.07078705701162447</v>
      </c>
      <c r="O215">
        <v>1148255957011.583</v>
      </c>
      <c r="P215">
        <v>0.02049989196011337</v>
      </c>
      <c r="Q215">
        <v>69978778021.90736</v>
      </c>
      <c r="R215">
        <v>0.01105223867036598</v>
      </c>
      <c r="S215">
        <v>12554870025.57307</v>
      </c>
      <c r="T215">
        <v>0.01985194397947221</v>
      </c>
      <c r="U215">
        <v>452518766564.9624</v>
      </c>
      <c r="V215">
        <v>-0.002376011926628507</v>
      </c>
      <c r="W215">
        <v>4593171648.777993</v>
      </c>
      <c r="X215">
        <v>0.007329134417510152</v>
      </c>
      <c r="Y215">
        <v>78408986278.2189</v>
      </c>
      <c r="Z215">
        <v>-0.01686010416667083</v>
      </c>
      <c r="AA215">
        <v>14056043292.44716</v>
      </c>
      <c r="AB215">
        <v>0.06741423955230785</v>
      </c>
      <c r="AC215">
        <v>43593726511.34748</v>
      </c>
      <c r="AD215">
        <v>-0.005324945455158936</v>
      </c>
      <c r="AE215">
        <v>4033410501.22105</v>
      </c>
      <c r="AF215">
        <v>0.2375410117621193</v>
      </c>
      <c r="AG215">
        <v>10134616483.90317</v>
      </c>
      <c r="AH215">
        <v>0.08373863761242095</v>
      </c>
      <c r="AI215">
        <v>47424938067.63841</v>
      </c>
      <c r="AJ215">
        <v>0.00153677381958417</v>
      </c>
      <c r="AK215">
        <v>12715286459.16956</v>
      </c>
    </row>
    <row r="216" spans="1:37">
      <c r="A216" s="2">
        <v>44486</v>
      </c>
      <c r="B216">
        <v>60932.0632119228</v>
      </c>
      <c r="C216">
        <v>2.18230915806932</v>
      </c>
      <c r="D216">
        <v>27.3223264207215</v>
      </c>
      <c r="E216">
        <v>3836.76805020456</v>
      </c>
      <c r="F216">
        <v>19.7869630027499</v>
      </c>
      <c r="G216">
        <v>466.339767788299</v>
      </c>
      <c r="H216">
        <v>27.0382678275528</v>
      </c>
      <c r="I216">
        <v>41.8985482799689</v>
      </c>
      <c r="J216">
        <v>305.24725676833</v>
      </c>
      <c r="K216">
        <v>1.5079718664161</v>
      </c>
      <c r="L216">
        <v>157.939477769603</v>
      </c>
      <c r="M216">
        <v>57.7215671529064</v>
      </c>
      <c r="N216">
        <v>-0.008365395511970797</v>
      </c>
      <c r="O216">
        <v>1158298173926.039</v>
      </c>
      <c r="P216">
        <v>-0.01557199388518771</v>
      </c>
      <c r="Q216">
        <v>69033886969.83846</v>
      </c>
      <c r="R216">
        <v>0.0144643786193912</v>
      </c>
      <c r="S216">
        <v>12159283783.17155</v>
      </c>
      <c r="T216">
        <v>-0.006459417100834752</v>
      </c>
      <c r="U216">
        <v>452526971608.119</v>
      </c>
      <c r="V216">
        <v>-0.002373796517287419</v>
      </c>
      <c r="W216">
        <v>4522055860.59295</v>
      </c>
      <c r="X216">
        <v>-0.01685198520280429</v>
      </c>
      <c r="Y216">
        <v>78968008628.68541</v>
      </c>
      <c r="Z216">
        <v>0.0465726588918951</v>
      </c>
      <c r="AA216">
        <v>13447906176.482</v>
      </c>
      <c r="AB216">
        <v>-0.03473641302515817</v>
      </c>
      <c r="AC216">
        <v>43699752696.96872</v>
      </c>
      <c r="AD216">
        <v>0.01320158437565322</v>
      </c>
      <c r="AE216">
        <v>4016561427.069717</v>
      </c>
      <c r="AF216">
        <v>-0.03600576627534324</v>
      </c>
      <c r="AG216">
        <v>9751851472.544003</v>
      </c>
      <c r="AH216">
        <v>-0.02780215879694503</v>
      </c>
      <c r="AI216">
        <v>47867931891.27847</v>
      </c>
      <c r="AJ216">
        <v>0.0270960494431951</v>
      </c>
      <c r="AK216">
        <v>12329272687.52077</v>
      </c>
    </row>
    <row r="217" spans="1:37">
      <c r="A217" s="2">
        <v>44487</v>
      </c>
      <c r="B217">
        <v>61462.2223722969</v>
      </c>
      <c r="C217">
        <v>2.1528424475237</v>
      </c>
      <c r="D217">
        <v>26.461438460876</v>
      </c>
      <c r="E217">
        <v>3836.39770426651</v>
      </c>
      <c r="F217">
        <v>19.4456555369416</v>
      </c>
      <c r="G217">
        <v>469.664569771837</v>
      </c>
      <c r="H217">
        <v>25.868452547731</v>
      </c>
      <c r="I217">
        <v>41.9923377401542</v>
      </c>
      <c r="J217">
        <v>303.961138939958</v>
      </c>
      <c r="K217">
        <v>1.45101866354998</v>
      </c>
      <c r="L217">
        <v>159.415103436933</v>
      </c>
      <c r="M217">
        <v>55.9692417205443</v>
      </c>
      <c r="N217">
        <v>0.008700824039556965</v>
      </c>
      <c r="O217">
        <v>1168062204852.823</v>
      </c>
      <c r="P217">
        <v>-0.01350253718024486</v>
      </c>
      <c r="Q217">
        <v>68263711065.86463</v>
      </c>
      <c r="R217">
        <v>-0.03150858922440047</v>
      </c>
      <c r="S217">
        <v>11801164695.87819</v>
      </c>
      <c r="T217">
        <v>-9.652549573080371E-05</v>
      </c>
      <c r="U217">
        <v>441922247575.7097</v>
      </c>
      <c r="V217">
        <v>-0.0172491082012366</v>
      </c>
      <c r="W217">
        <v>4621194050.611768</v>
      </c>
      <c r="X217">
        <v>0.007129569925607093</v>
      </c>
      <c r="Y217">
        <v>81526864750.17842</v>
      </c>
      <c r="Z217">
        <v>-0.04326517095262017</v>
      </c>
      <c r="AA217">
        <v>13316376252.46539</v>
      </c>
      <c r="AB217">
        <v>0.002238489495115514</v>
      </c>
      <c r="AC217">
        <v>42801807276.24228</v>
      </c>
      <c r="AD217">
        <v>-0.004213364083884619</v>
      </c>
      <c r="AE217">
        <v>3886611995.544914</v>
      </c>
      <c r="AF217">
        <v>-0.03776808051563785</v>
      </c>
      <c r="AG217">
        <v>9944151438.770744</v>
      </c>
      <c r="AH217">
        <v>0.00934298180650317</v>
      </c>
      <c r="AI217">
        <v>47230046842.38388</v>
      </c>
      <c r="AJ217">
        <v>-0.03035824421953304</v>
      </c>
      <c r="AK217">
        <v>12218665675.19182</v>
      </c>
    </row>
    <row r="218" spans="1:37">
      <c r="A218" s="2">
        <v>44488</v>
      </c>
      <c r="B218">
        <v>61977.0575514319</v>
      </c>
      <c r="C218">
        <v>2.12882428121562</v>
      </c>
      <c r="D218">
        <v>25.6820877722118</v>
      </c>
      <c r="E218">
        <v>3746.06606575102</v>
      </c>
      <c r="F218">
        <v>19.8363022400143</v>
      </c>
      <c r="G218">
        <v>484.883442328951</v>
      </c>
      <c r="H218">
        <v>25.6154409968339</v>
      </c>
      <c r="I218">
        <v>41.1183790293533</v>
      </c>
      <c r="J218">
        <v>294.119200437814</v>
      </c>
      <c r="K218">
        <v>1.47963177776533</v>
      </c>
      <c r="L218">
        <v>157.209208354811</v>
      </c>
      <c r="M218">
        <v>55.4671366275738</v>
      </c>
      <c r="N218">
        <v>0.008376449130271801</v>
      </c>
      <c r="O218">
        <v>1211727517300.905</v>
      </c>
      <c r="P218">
        <v>-0.01115649049734546</v>
      </c>
      <c r="Q218">
        <v>67688664476.44349</v>
      </c>
      <c r="R218">
        <v>-0.02945231756075883</v>
      </c>
      <c r="S218">
        <v>11909309276.41692</v>
      </c>
      <c r="T218">
        <v>-0.02354595260419201</v>
      </c>
      <c r="U218">
        <v>457187787658.938</v>
      </c>
      <c r="V218">
        <v>0.02008915062444538</v>
      </c>
      <c r="W218">
        <v>4680558418.016626</v>
      </c>
      <c r="X218">
        <v>0.03240370582883711</v>
      </c>
      <c r="Y218">
        <v>82011789542.90919</v>
      </c>
      <c r="Z218">
        <v>-0.009780699113341118</v>
      </c>
      <c r="AA218">
        <v>13521293442.48794</v>
      </c>
      <c r="AB218">
        <v>-0.02081233762713797</v>
      </c>
      <c r="AC218">
        <v>43094215455.80816</v>
      </c>
      <c r="AD218">
        <v>-0.03237893678273163</v>
      </c>
      <c r="AE218">
        <v>4011931002.222681</v>
      </c>
      <c r="AF218">
        <v>0.01971932886469352</v>
      </c>
      <c r="AG218">
        <v>9934362489.179688</v>
      </c>
      <c r="AH218">
        <v>-0.01383742841527358</v>
      </c>
      <c r="AI218">
        <v>46935071691.4418</v>
      </c>
      <c r="AJ218">
        <v>-0.008971089790308695</v>
      </c>
      <c r="AK218">
        <v>12536938498.80468</v>
      </c>
    </row>
    <row r="219" spans="1:37">
      <c r="A219" s="2">
        <v>44489</v>
      </c>
      <c r="B219">
        <v>64290.8977574518</v>
      </c>
      <c r="C219">
        <v>2.11089128104209</v>
      </c>
      <c r="D219">
        <v>25.9174356112649</v>
      </c>
      <c r="E219">
        <v>3875.04413851549</v>
      </c>
      <c r="F219">
        <v>20.1015789654827</v>
      </c>
      <c r="G219">
        <v>487.76754689363</v>
      </c>
      <c r="H219">
        <v>26.009620621286</v>
      </c>
      <c r="I219">
        <v>41.3827786361066</v>
      </c>
      <c r="J219">
        <v>303.585579493549</v>
      </c>
      <c r="K219">
        <v>1.47817523911796</v>
      </c>
      <c r="L219">
        <v>156.166167965097</v>
      </c>
      <c r="M219">
        <v>56.9119492332597</v>
      </c>
      <c r="N219">
        <v>0.03733381831010218</v>
      </c>
      <c r="O219">
        <v>1245170727171.253</v>
      </c>
      <c r="P219">
        <v>-0.008423898736860336</v>
      </c>
      <c r="Q219">
        <v>70152540901.02368</v>
      </c>
      <c r="R219">
        <v>0.009163890457058121</v>
      </c>
      <c r="S219">
        <v>12620956891.89409</v>
      </c>
      <c r="T219">
        <v>0.03443027178395819</v>
      </c>
      <c r="U219">
        <v>490084350761.5566</v>
      </c>
      <c r="V219">
        <v>0.01337329519678709</v>
      </c>
      <c r="W219">
        <v>4775028163.202772</v>
      </c>
      <c r="X219">
        <v>0.005948036812365443</v>
      </c>
      <c r="Y219">
        <v>84351877214.58472</v>
      </c>
      <c r="Z219">
        <v>0.01538835987640508</v>
      </c>
      <c r="AA219">
        <v>14058612340.38908</v>
      </c>
      <c r="AB219">
        <v>0.006430205007949219</v>
      </c>
      <c r="AC219">
        <v>46333916781.3647</v>
      </c>
      <c r="AD219">
        <v>0.03218551880204945</v>
      </c>
      <c r="AE219">
        <v>4181578665.677731</v>
      </c>
      <c r="AF219">
        <v>-0.0009843926504268241</v>
      </c>
      <c r="AG219">
        <v>10272201834.18999</v>
      </c>
      <c r="AH219">
        <v>-0.00663472833830403</v>
      </c>
      <c r="AI219">
        <v>52320211102.44443</v>
      </c>
      <c r="AJ219">
        <v>0.02604808348746901</v>
      </c>
      <c r="AK219">
        <v>13122832060.49449</v>
      </c>
    </row>
    <row r="220" spans="1:37">
      <c r="A220" s="2">
        <v>44490</v>
      </c>
      <c r="B220">
        <v>66061.7965639977</v>
      </c>
      <c r="C220">
        <v>2.18772800551346</v>
      </c>
      <c r="D220">
        <v>27.4661468609226</v>
      </c>
      <c r="E220">
        <v>4153.38661163063</v>
      </c>
      <c r="F220">
        <v>20.4702332641162</v>
      </c>
      <c r="G220">
        <v>501.685287617139</v>
      </c>
      <c r="H220">
        <v>27.0432096596794</v>
      </c>
      <c r="I220">
        <v>44.4735779610862</v>
      </c>
      <c r="J220">
        <v>316.31581043895</v>
      </c>
      <c r="K220">
        <v>1.52844376239209</v>
      </c>
      <c r="L220">
        <v>174.00309593336</v>
      </c>
      <c r="M220">
        <v>59.571637213875</v>
      </c>
      <c r="N220">
        <v>0.02754509375848069</v>
      </c>
      <c r="O220">
        <v>1175717305493.818</v>
      </c>
      <c r="P220">
        <v>0.03640013351774218</v>
      </c>
      <c r="Q220">
        <v>68656560047.27967</v>
      </c>
      <c r="R220">
        <v>0.05975557431247402</v>
      </c>
      <c r="S220">
        <v>13050395758.09853</v>
      </c>
      <c r="T220">
        <v>0.07182949746264611</v>
      </c>
      <c r="U220">
        <v>479729688304.4317</v>
      </c>
      <c r="V220">
        <v>0.01833956920829594</v>
      </c>
      <c r="W220">
        <v>4656688872.571239</v>
      </c>
      <c r="X220">
        <v>0.02853355212363917</v>
      </c>
      <c r="Y220">
        <v>79451033594.54271</v>
      </c>
      <c r="Z220">
        <v>0.03973872027750835</v>
      </c>
      <c r="AA220">
        <v>13587452726.69155</v>
      </c>
      <c r="AB220">
        <v>0.07468805688854507</v>
      </c>
      <c r="AC220">
        <v>44740311421.38488</v>
      </c>
      <c r="AD220">
        <v>0.04193292371343182</v>
      </c>
      <c r="AE220">
        <v>4173699110.157257</v>
      </c>
      <c r="AF220">
        <v>0.03400714742328237</v>
      </c>
      <c r="AG220">
        <v>10144173300.9577</v>
      </c>
      <c r="AH220">
        <v>0.1142176196079137</v>
      </c>
      <c r="AI220">
        <v>56629717267.32957</v>
      </c>
      <c r="AJ220">
        <v>0.04673338405111171</v>
      </c>
      <c r="AK220">
        <v>13480948554.29891</v>
      </c>
    </row>
    <row r="221" spans="1:37">
      <c r="A221" s="2">
        <v>44491</v>
      </c>
      <c r="B221">
        <v>62373.8856206897</v>
      </c>
      <c r="C221">
        <v>2.14107539439756</v>
      </c>
      <c r="D221">
        <v>28.4007060285032</v>
      </c>
      <c r="E221">
        <v>4065.16743161894</v>
      </c>
      <c r="F221">
        <v>19.9275157438767</v>
      </c>
      <c r="G221">
        <v>472.537375059927</v>
      </c>
      <c r="H221">
        <v>26.1368849166754</v>
      </c>
      <c r="I221">
        <v>42.9322280641619</v>
      </c>
      <c r="J221">
        <v>315.661442174315</v>
      </c>
      <c r="K221">
        <v>1.50759928695304</v>
      </c>
      <c r="L221">
        <v>188.335753485756</v>
      </c>
      <c r="M221">
        <v>61.1973218032134</v>
      </c>
      <c r="N221">
        <v>-0.0558251687832213</v>
      </c>
      <c r="O221">
        <v>1145182283131.724</v>
      </c>
      <c r="P221">
        <v>-0.02132468524347053</v>
      </c>
      <c r="Q221">
        <v>69207418449.65692</v>
      </c>
      <c r="R221">
        <v>0.03402585635010369</v>
      </c>
      <c r="S221">
        <v>13164113148.62699</v>
      </c>
      <c r="T221">
        <v>-0.02124030056933579</v>
      </c>
      <c r="U221">
        <v>469207119691.7057</v>
      </c>
      <c r="V221">
        <v>-0.02651252251193781</v>
      </c>
      <c r="W221">
        <v>4623885559.823792</v>
      </c>
      <c r="X221">
        <v>-0.05809999471113902</v>
      </c>
      <c r="Y221">
        <v>80570226826.06943</v>
      </c>
      <c r="Z221">
        <v>-0.03351394876604841</v>
      </c>
      <c r="AA221">
        <v>13336856586.20246</v>
      </c>
      <c r="AB221">
        <v>-0.03465765444536451</v>
      </c>
      <c r="AC221">
        <v>45454578636.86293</v>
      </c>
      <c r="AD221">
        <v>-0.002068718170384565</v>
      </c>
      <c r="AE221">
        <v>4109771097.271778</v>
      </c>
      <c r="AF221">
        <v>-0.01363771173787076</v>
      </c>
      <c r="AG221">
        <v>10234667773.46812</v>
      </c>
      <c r="AH221">
        <v>0.08237012954002343</v>
      </c>
      <c r="AI221">
        <v>59241879884.68112</v>
      </c>
      <c r="AJ221">
        <v>0.02728957378663011</v>
      </c>
      <c r="AK221">
        <v>14387548414.5838</v>
      </c>
    </row>
    <row r="222" spans="1:37">
      <c r="A222" s="2">
        <v>44492</v>
      </c>
      <c r="B222">
        <v>60750.9673718293</v>
      </c>
      <c r="C222">
        <v>2.15825407871141</v>
      </c>
      <c r="D222">
        <v>28.6481816023166</v>
      </c>
      <c r="E222">
        <v>3975.54315663355</v>
      </c>
      <c r="F222">
        <v>19.7532061559668</v>
      </c>
      <c r="G222">
        <v>479.19380994672</v>
      </c>
      <c r="H222">
        <v>25.654837058532</v>
      </c>
      <c r="I222">
        <v>43.6076432229323</v>
      </c>
      <c r="J222">
        <v>310.815574731972</v>
      </c>
      <c r="K222">
        <v>1.51334065119085</v>
      </c>
      <c r="L222">
        <v>197.022175295014</v>
      </c>
      <c r="M222">
        <v>65.3128692495324</v>
      </c>
      <c r="N222">
        <v>-0.02601919429438393</v>
      </c>
      <c r="O222">
        <v>1154650910171.405</v>
      </c>
      <c r="P222">
        <v>0.00802339065630342</v>
      </c>
      <c r="Q222">
        <v>69358066429.508</v>
      </c>
      <c r="R222">
        <v>0.008713712031138687</v>
      </c>
      <c r="S222">
        <v>14381919892.74801</v>
      </c>
      <c r="T222">
        <v>-0.02204688404425625</v>
      </c>
      <c r="U222">
        <v>490983764618.0949</v>
      </c>
      <c r="V222">
        <v>-0.008747181041041774</v>
      </c>
      <c r="W222">
        <v>4653417568.362332</v>
      </c>
      <c r="X222">
        <v>0.01408657862449259</v>
      </c>
      <c r="Y222">
        <v>81523760551.51941</v>
      </c>
      <c r="Z222">
        <v>-0.01844320238162167</v>
      </c>
      <c r="AA222">
        <v>13934034537.38215</v>
      </c>
      <c r="AB222">
        <v>0.01573212454198747</v>
      </c>
      <c r="AC222">
        <v>45740815558.27329</v>
      </c>
      <c r="AD222">
        <v>-0.01535147089541278</v>
      </c>
      <c r="AE222">
        <v>4274229024.01703</v>
      </c>
      <c r="AF222">
        <v>0.003808282670001661</v>
      </c>
      <c r="AG222">
        <v>11086979859.95174</v>
      </c>
      <c r="AH222">
        <v>0.0461220009928438</v>
      </c>
      <c r="AI222">
        <v>59328716787.46454</v>
      </c>
      <c r="AJ222">
        <v>0.06725045026566656</v>
      </c>
      <c r="AK222">
        <v>14437176169.36996</v>
      </c>
    </row>
    <row r="223" spans="1:37">
      <c r="A223" s="2">
        <v>44493</v>
      </c>
      <c r="B223">
        <v>61250.082628872</v>
      </c>
      <c r="C223">
        <v>2.1629520810968</v>
      </c>
      <c r="D223">
        <v>31.1965766664412</v>
      </c>
      <c r="E223">
        <v>4159.57953886616</v>
      </c>
      <c r="F223">
        <v>19.8457884421275</v>
      </c>
      <c r="G223">
        <v>484.864980015503</v>
      </c>
      <c r="H223">
        <v>26.8035712398917</v>
      </c>
      <c r="I223">
        <v>43.8697081705442</v>
      </c>
      <c r="J223">
        <v>323.250403530209</v>
      </c>
      <c r="K223">
        <v>1.63919310162317</v>
      </c>
      <c r="L223">
        <v>197.220568399062</v>
      </c>
      <c r="M223">
        <v>65.5381564886155</v>
      </c>
      <c r="N223">
        <v>0.008215758178595545</v>
      </c>
      <c r="O223">
        <v>1147455554293.096</v>
      </c>
      <c r="P223">
        <v>0.002176760573155079</v>
      </c>
      <c r="Q223">
        <v>67936280938.9673</v>
      </c>
      <c r="R223">
        <v>0.0889548628077157</v>
      </c>
      <c r="S223">
        <v>13682862630.84133</v>
      </c>
      <c r="T223">
        <v>0.04629213543450761</v>
      </c>
      <c r="U223">
        <v>481243020708.8618</v>
      </c>
      <c r="V223">
        <v>0.004686949826255615</v>
      </c>
      <c r="W223">
        <v>4582478934.8296</v>
      </c>
      <c r="X223">
        <v>0.01183481495600613</v>
      </c>
      <c r="Y223">
        <v>80015240553.3033</v>
      </c>
      <c r="Z223">
        <v>0.04477651441476094</v>
      </c>
      <c r="AA223">
        <v>13412439600.35204</v>
      </c>
      <c r="AB223">
        <v>0.006009610431642942</v>
      </c>
      <c r="AC223">
        <v>44163316997.38303</v>
      </c>
      <c r="AD223">
        <v>0.04000709684178472</v>
      </c>
      <c r="AE223">
        <v>4065195716.766097</v>
      </c>
      <c r="AF223">
        <v>0.08316201004267376</v>
      </c>
      <c r="AG223">
        <v>10635012906.09719</v>
      </c>
      <c r="AH223">
        <v>0.001006958245948431</v>
      </c>
      <c r="AI223">
        <v>60865734672.62939</v>
      </c>
      <c r="AJ223">
        <v>0.003449354494324375</v>
      </c>
      <c r="AK223">
        <v>14168781977.03437</v>
      </c>
    </row>
    <row r="224" spans="1:37">
      <c r="A224" s="2">
        <v>44494</v>
      </c>
      <c r="B224">
        <v>60865.4470523086</v>
      </c>
      <c r="C224">
        <v>2.11861327461113</v>
      </c>
      <c r="D224">
        <v>29.6802148991711</v>
      </c>
      <c r="E224">
        <v>4076.59357364115</v>
      </c>
      <c r="F224">
        <v>19.5094099170231</v>
      </c>
      <c r="G224">
        <v>475.893012654824</v>
      </c>
      <c r="H224">
        <v>25.8002288830498</v>
      </c>
      <c r="I224">
        <v>42.345990346526</v>
      </c>
      <c r="J224">
        <v>307.434470755573</v>
      </c>
      <c r="K224">
        <v>1.57237047523813</v>
      </c>
      <c r="L224">
        <v>202.330312519902</v>
      </c>
      <c r="M224">
        <v>64.31976998618821</v>
      </c>
      <c r="N224">
        <v>-0.006279756043661044</v>
      </c>
      <c r="O224">
        <v>1188354219302.472</v>
      </c>
      <c r="P224">
        <v>-0.02049920886975287</v>
      </c>
      <c r="Q224">
        <v>68800109983.74272</v>
      </c>
      <c r="R224">
        <v>-0.04860667192696433</v>
      </c>
      <c r="S224">
        <v>14900531940.33489</v>
      </c>
      <c r="T224">
        <v>-0.01995056578425969</v>
      </c>
      <c r="U224">
        <v>497568588683.7509</v>
      </c>
      <c r="V224">
        <v>-0.01694961760200742</v>
      </c>
      <c r="W224">
        <v>4668133998.130945</v>
      </c>
      <c r="X224">
        <v>-0.01850405314979053</v>
      </c>
      <c r="Y224">
        <v>81572059165.38046</v>
      </c>
      <c r="Z224">
        <v>-0.03743315947945869</v>
      </c>
      <c r="AA224">
        <v>13848979167.75263</v>
      </c>
      <c r="AB224">
        <v>-0.03473280054872308</v>
      </c>
      <c r="AC224">
        <v>46426822939.31206</v>
      </c>
      <c r="AD224">
        <v>-0.04892780519965523</v>
      </c>
      <c r="AE224">
        <v>4125480827.933808</v>
      </c>
      <c r="AF224">
        <v>-0.04076556100612583</v>
      </c>
      <c r="AG224">
        <v>11268264709.96166</v>
      </c>
      <c r="AH224">
        <v>0.02590877899966704</v>
      </c>
      <c r="AI224">
        <v>63453676916.68188</v>
      </c>
      <c r="AJ224">
        <v>-0.0185904909095046</v>
      </c>
      <c r="AK224">
        <v>15284820017.08312</v>
      </c>
    </row>
    <row r="225" spans="1:37">
      <c r="A225" s="2">
        <v>44495</v>
      </c>
      <c r="B225">
        <v>63031.6729015196</v>
      </c>
      <c r="C225">
        <v>2.14555204217334</v>
      </c>
      <c r="D225">
        <v>32.3215252562913</v>
      </c>
      <c r="E225">
        <v>4214.41058854471</v>
      </c>
      <c r="F225">
        <v>19.8401489010752</v>
      </c>
      <c r="G225">
        <v>485.152237451692</v>
      </c>
      <c r="H225">
        <v>26.6399583499506</v>
      </c>
      <c r="I225">
        <v>44.501858249363</v>
      </c>
      <c r="J225">
        <v>311.98797291372</v>
      </c>
      <c r="K225">
        <v>1.6659957908423</v>
      </c>
      <c r="L225">
        <v>210.837575333597</v>
      </c>
      <c r="M225">
        <v>69.3860706850149</v>
      </c>
      <c r="N225">
        <v>0.03559040398322089</v>
      </c>
      <c r="O225">
        <v>1138694133888.034</v>
      </c>
      <c r="P225">
        <v>0.0127152830981645</v>
      </c>
      <c r="Q225">
        <v>68583014823.27723</v>
      </c>
      <c r="R225">
        <v>0.08899229220857041</v>
      </c>
      <c r="S225">
        <v>14935939873.30418</v>
      </c>
      <c r="T225">
        <v>0.03380690579376622</v>
      </c>
      <c r="U225">
        <v>487733424859.8293</v>
      </c>
      <c r="V225">
        <v>0.01695279280402584</v>
      </c>
      <c r="W225">
        <v>4572666633.78653</v>
      </c>
      <c r="X225">
        <v>0.01945652604818537</v>
      </c>
      <c r="Y225">
        <v>80388562157.37399</v>
      </c>
      <c r="Z225">
        <v>0.03254736501397804</v>
      </c>
      <c r="AA225">
        <v>13810492135.91688</v>
      </c>
      <c r="AB225">
        <v>0.05091079191194003</v>
      </c>
      <c r="AC225">
        <v>46837006124.88238</v>
      </c>
      <c r="AD225">
        <v>0.01481129343419418</v>
      </c>
      <c r="AE225">
        <v>4355562802.544958</v>
      </c>
      <c r="AF225">
        <v>0.05954405598336532</v>
      </c>
      <c r="AG225">
        <v>11746491461.23216</v>
      </c>
      <c r="AH225">
        <v>0.04204640771687718</v>
      </c>
      <c r="AI225">
        <v>60183733453.11729</v>
      </c>
      <c r="AJ225">
        <v>0.07876739453382076</v>
      </c>
      <c r="AK225">
        <v>15162665833.70202</v>
      </c>
    </row>
    <row r="226" spans="1:37">
      <c r="A226" s="2">
        <v>44496</v>
      </c>
      <c r="B226">
        <v>60393.9802738165</v>
      </c>
      <c r="C226">
        <v>2.13878186455309</v>
      </c>
      <c r="D226">
        <v>32.3983304605835</v>
      </c>
      <c r="E226">
        <v>4130.63251782583</v>
      </c>
      <c r="F226">
        <v>19.3684718501599</v>
      </c>
      <c r="G226">
        <v>478.11335395008</v>
      </c>
      <c r="H226">
        <v>26.5659245231466</v>
      </c>
      <c r="I226">
        <v>44.8745527906534</v>
      </c>
      <c r="J226">
        <v>329.384049475294</v>
      </c>
      <c r="K226">
        <v>1.73670088831667</v>
      </c>
      <c r="L226">
        <v>199.972929320208</v>
      </c>
      <c r="M226">
        <v>68.8315467329449</v>
      </c>
      <c r="N226">
        <v>-0.04184709855034663</v>
      </c>
      <c r="O226">
        <v>1104231435935.237</v>
      </c>
      <c r="P226">
        <v>-0.003155447869440664</v>
      </c>
      <c r="Q226">
        <v>61756419238.98562</v>
      </c>
      <c r="R226">
        <v>0.002376286505144209</v>
      </c>
      <c r="S226">
        <v>13404313165.57718</v>
      </c>
      <c r="T226">
        <v>-0.01987895316763832</v>
      </c>
      <c r="U226">
        <v>466176756878.8054</v>
      </c>
      <c r="V226">
        <v>-0.0237738664798901</v>
      </c>
      <c r="W226">
        <v>4274030848.130447</v>
      </c>
      <c r="X226">
        <v>-0.01450860772813156</v>
      </c>
      <c r="Y226">
        <v>75844565335.6167</v>
      </c>
      <c r="Z226">
        <v>-0.002779051897584428</v>
      </c>
      <c r="AA226">
        <v>12641912829.74964</v>
      </c>
      <c r="AB226">
        <v>0.008374808512535026</v>
      </c>
      <c r="AC226">
        <v>42461547822.57914</v>
      </c>
      <c r="AD226">
        <v>0.05575880505619635</v>
      </c>
      <c r="AE226">
        <v>4324636839.483115</v>
      </c>
      <c r="AF226">
        <v>0.04244014172366106</v>
      </c>
      <c r="AG226">
        <v>12074281936.65325</v>
      </c>
      <c r="AH226">
        <v>-0.05153088104052816</v>
      </c>
      <c r="AI226">
        <v>55432555287.54253</v>
      </c>
      <c r="AJ226">
        <v>-0.00799186272684782</v>
      </c>
      <c r="AK226">
        <v>13638529346.87151</v>
      </c>
    </row>
    <row r="227" spans="1:37">
      <c r="A227" s="2">
        <v>44497</v>
      </c>
      <c r="B227">
        <v>58563.3359899766</v>
      </c>
      <c r="C227">
        <v>1.92589243602704</v>
      </c>
      <c r="D227">
        <v>29.0759986461734</v>
      </c>
      <c r="E227">
        <v>3947.62192840444</v>
      </c>
      <c r="F227">
        <v>18.1325220993165</v>
      </c>
      <c r="G227">
        <v>451.087798292849</v>
      </c>
      <c r="H227">
        <v>24.3180401363033</v>
      </c>
      <c r="I227">
        <v>40.6708939916524</v>
      </c>
      <c r="J227">
        <v>327.041358510411</v>
      </c>
      <c r="K227">
        <v>1.78516421132034</v>
      </c>
      <c r="L227">
        <v>184.102721726127</v>
      </c>
      <c r="M227">
        <v>61.9126663084037</v>
      </c>
      <c r="N227">
        <v>-0.0303117011917422</v>
      </c>
      <c r="O227">
        <v>1142026345396.162</v>
      </c>
      <c r="P227">
        <v>-0.09953770043329513</v>
      </c>
      <c r="Q227">
        <v>63919908557.19608</v>
      </c>
      <c r="R227">
        <v>-0.1025463894953513</v>
      </c>
      <c r="S227">
        <v>13898210962.56148</v>
      </c>
      <c r="T227">
        <v>-0.04430570587715177</v>
      </c>
      <c r="U227">
        <v>505339339052.3665</v>
      </c>
      <c r="V227">
        <v>-0.06381245564467164</v>
      </c>
      <c r="W227">
        <v>4293960506.968047</v>
      </c>
      <c r="X227">
        <v>-0.0565254148079134</v>
      </c>
      <c r="Y227">
        <v>82556149247.43002</v>
      </c>
      <c r="Z227">
        <v>-0.08461532685921558</v>
      </c>
      <c r="AA227">
        <v>12905360698.0331</v>
      </c>
      <c r="AB227">
        <v>-0.09367578143032873</v>
      </c>
      <c r="AC227">
        <v>43933640410.44785</v>
      </c>
      <c r="AD227">
        <v>-0.007112338829445064</v>
      </c>
      <c r="AE227">
        <v>4475604744.216935</v>
      </c>
      <c r="AF227">
        <v>0.02790539426201599</v>
      </c>
      <c r="AG227">
        <v>14377343356.64261</v>
      </c>
      <c r="AH227">
        <v>-0.07936177985705628</v>
      </c>
      <c r="AI227">
        <v>58666003462.31416</v>
      </c>
      <c r="AJ227">
        <v>-0.1005190316496202</v>
      </c>
      <c r="AK227">
        <v>14149598619.1086</v>
      </c>
    </row>
    <row r="228" spans="1:37">
      <c r="A228" s="2">
        <v>44498</v>
      </c>
      <c r="B228">
        <v>60564.5721122151</v>
      </c>
      <c r="C228">
        <v>1.99336149859109</v>
      </c>
      <c r="D228">
        <v>30.1473382589588</v>
      </c>
      <c r="E228">
        <v>4278.7702685564</v>
      </c>
      <c r="F228">
        <v>18.1878219527025</v>
      </c>
      <c r="G228">
        <v>491.005142356206</v>
      </c>
      <c r="H228">
        <v>24.8248096355886</v>
      </c>
      <c r="I228">
        <v>42.0688281538491</v>
      </c>
      <c r="J228">
        <v>338.325966112674</v>
      </c>
      <c r="K228">
        <v>2.12253020916106</v>
      </c>
      <c r="L228">
        <v>194.842023203403</v>
      </c>
      <c r="M228">
        <v>64.2326863419238</v>
      </c>
      <c r="N228">
        <v>0.03417216742196905</v>
      </c>
      <c r="O228">
        <v>1173504969855.653</v>
      </c>
      <c r="P228">
        <v>0.03503262243619032</v>
      </c>
      <c r="Q228">
        <v>64498811095.80073</v>
      </c>
      <c r="R228">
        <v>0.03684618457383215</v>
      </c>
      <c r="S228">
        <v>14260761931.92363</v>
      </c>
      <c r="T228">
        <v>0.08388552555381223</v>
      </c>
      <c r="U228">
        <v>521273243322.2917</v>
      </c>
      <c r="V228">
        <v>0.003049760705273519</v>
      </c>
      <c r="W228">
        <v>4400547060.439801</v>
      </c>
      <c r="X228">
        <v>0.08849129640487963</v>
      </c>
      <c r="Y228">
        <v>88946030271.20262</v>
      </c>
      <c r="Z228">
        <v>0.02083924100975421</v>
      </c>
      <c r="AA228">
        <v>13205173001.62542</v>
      </c>
      <c r="AB228">
        <v>0.0343718572422731</v>
      </c>
      <c r="AC228">
        <v>46011495446.68532</v>
      </c>
      <c r="AD228">
        <v>0.0345051392082687</v>
      </c>
      <c r="AE228">
        <v>4323017089.790891</v>
      </c>
      <c r="AF228">
        <v>0.1889831734813896</v>
      </c>
      <c r="AG228">
        <v>13713990602.32012</v>
      </c>
      <c r="AH228">
        <v>0.05833320320626156</v>
      </c>
      <c r="AI228">
        <v>60254162736.98373</v>
      </c>
      <c r="AJ228">
        <v>0.03747246196704634</v>
      </c>
      <c r="AK228">
        <v>14259479116.03343</v>
      </c>
    </row>
    <row r="229" spans="1:37">
      <c r="A229" s="2">
        <v>44499</v>
      </c>
      <c r="B229">
        <v>62230.8055689655</v>
      </c>
      <c r="C229">
        <v>2.01141474769514</v>
      </c>
      <c r="D229">
        <v>30.9337665797633</v>
      </c>
      <c r="E229">
        <v>4413.18682086499</v>
      </c>
      <c r="F229">
        <v>18.6056328401286</v>
      </c>
      <c r="G229">
        <v>529.009148966463</v>
      </c>
      <c r="H229">
        <v>25.4015299254927</v>
      </c>
      <c r="I229">
        <v>44.0470289272378</v>
      </c>
      <c r="J229">
        <v>326.775344859267</v>
      </c>
      <c r="K229">
        <v>2.02161478904489</v>
      </c>
      <c r="L229">
        <v>200.117017720822</v>
      </c>
      <c r="M229">
        <v>64.7314933882619</v>
      </c>
      <c r="N229">
        <v>0.0275116854398505</v>
      </c>
      <c r="O229">
        <v>1164369097783.559</v>
      </c>
      <c r="P229">
        <v>0.009056685963288569</v>
      </c>
      <c r="Q229">
        <v>62454032092.12882</v>
      </c>
      <c r="R229">
        <v>0.02608616104178951</v>
      </c>
      <c r="S229">
        <v>13702485086.82949</v>
      </c>
      <c r="T229">
        <v>0.0314147626238277</v>
      </c>
      <c r="U229">
        <v>509301466939.777</v>
      </c>
      <c r="V229">
        <v>0.0229720132796889</v>
      </c>
      <c r="W229">
        <v>4248539195.195425</v>
      </c>
      <c r="X229">
        <v>0.07740042482627718</v>
      </c>
      <c r="Y229">
        <v>88331318540.90788</v>
      </c>
      <c r="Z229">
        <v>0.02323160976337624</v>
      </c>
      <c r="AA229">
        <v>12909833587.16436</v>
      </c>
      <c r="AB229">
        <v>0.04702295880822405</v>
      </c>
      <c r="AC229">
        <v>44525653396.67042</v>
      </c>
      <c r="AD229">
        <v>-0.03414051066231261</v>
      </c>
      <c r="AE229">
        <v>4194608511.761939</v>
      </c>
      <c r="AF229">
        <v>-0.04754486870462837</v>
      </c>
      <c r="AG229">
        <v>12611980182.48716</v>
      </c>
      <c r="AH229">
        <v>0.02707318693725647</v>
      </c>
      <c r="AI229">
        <v>58220959833.16248</v>
      </c>
      <c r="AJ229">
        <v>0.007765626423949401</v>
      </c>
      <c r="AK229">
        <v>13686978948.32253</v>
      </c>
    </row>
    <row r="230" spans="1:37">
      <c r="A230" s="2">
        <v>44500</v>
      </c>
      <c r="B230">
        <v>61742.9165321449</v>
      </c>
      <c r="C230">
        <v>1.94764770185527</v>
      </c>
      <c r="D230">
        <v>29.626382786624</v>
      </c>
      <c r="E230">
        <v>4311.34383021625</v>
      </c>
      <c r="F230">
        <v>17.9336841030402</v>
      </c>
      <c r="G230">
        <v>525.3531327472861</v>
      </c>
      <c r="H230">
        <v>24.8334137051534</v>
      </c>
      <c r="I230">
        <v>42.6111247054323</v>
      </c>
      <c r="J230">
        <v>317.060432676442</v>
      </c>
      <c r="K230">
        <v>1.85916458536943</v>
      </c>
      <c r="L230">
        <v>193.276344869698</v>
      </c>
      <c r="M230">
        <v>62.1326052718448</v>
      </c>
      <c r="N230">
        <v>-0.007839992305417098</v>
      </c>
      <c r="O230">
        <v>1158585085325.798</v>
      </c>
      <c r="P230">
        <v>-0.03170258441872309</v>
      </c>
      <c r="Q230">
        <v>63100250162.47648</v>
      </c>
      <c r="R230">
        <v>-0.04226397033701623</v>
      </c>
      <c r="S230">
        <v>13896936430.575</v>
      </c>
      <c r="T230">
        <v>-0.02307697244250784</v>
      </c>
      <c r="U230">
        <v>507306510443.0469</v>
      </c>
      <c r="V230">
        <v>-0.03611533898697294</v>
      </c>
      <c r="W230">
        <v>4206874704.752002</v>
      </c>
      <c r="X230">
        <v>-0.006911064253462995</v>
      </c>
      <c r="Y230">
        <v>88353006638.72626</v>
      </c>
      <c r="Z230">
        <v>-0.02236543318476036</v>
      </c>
      <c r="AA230">
        <v>13005686581.84186</v>
      </c>
      <c r="AB230">
        <v>-0.03259934340128801</v>
      </c>
      <c r="AC230">
        <v>44847556671.42117</v>
      </c>
      <c r="AD230">
        <v>-0.02972963638676274</v>
      </c>
      <c r="AE230">
        <v>4163100318.383551</v>
      </c>
      <c r="AF230">
        <v>-0.08035665575646544</v>
      </c>
      <c r="AG230">
        <v>13107576004.05609</v>
      </c>
      <c r="AH230">
        <v>-0.03418336395891752</v>
      </c>
      <c r="AI230">
        <v>61052846661.10618</v>
      </c>
      <c r="AJ230">
        <v>-0.04014874337640983</v>
      </c>
      <c r="AK230">
        <v>14141314735.67256</v>
      </c>
    </row>
    <row r="231" spans="1:37">
      <c r="A231" s="2">
        <v>44501</v>
      </c>
      <c r="B231">
        <v>61432.9700628287</v>
      </c>
      <c r="C231">
        <v>1.96780020598428</v>
      </c>
      <c r="D231">
        <v>30.0468094396488</v>
      </c>
      <c r="E231">
        <v>4293.96550701344</v>
      </c>
      <c r="F231">
        <v>17.7270671068925</v>
      </c>
      <c r="G231">
        <v>525.482123351303</v>
      </c>
      <c r="H231">
        <v>25.0177969549941</v>
      </c>
      <c r="I231">
        <v>42.9103585651628</v>
      </c>
      <c r="J231">
        <v>314.657924356324</v>
      </c>
      <c r="K231">
        <v>1.93222164594089</v>
      </c>
      <c r="L231">
        <v>202.67777549986</v>
      </c>
      <c r="M231">
        <v>64.1950813115082</v>
      </c>
      <c r="N231">
        <v>-0.00501995187018478</v>
      </c>
      <c r="O231">
        <v>1152209864340.761</v>
      </c>
      <c r="P231">
        <v>0.01034709927766375</v>
      </c>
      <c r="Q231">
        <v>62522832250.17261</v>
      </c>
      <c r="R231">
        <v>0.01419095459789377</v>
      </c>
      <c r="S231">
        <v>14643009461.79496</v>
      </c>
      <c r="T231">
        <v>-0.004030836761617862</v>
      </c>
      <c r="U231">
        <v>511123806098.5908</v>
      </c>
      <c r="V231">
        <v>-0.01152116848721985</v>
      </c>
      <c r="W231">
        <v>4382495398.071827</v>
      </c>
      <c r="X231">
        <v>0.0002455312359943562</v>
      </c>
      <c r="Y231">
        <v>92591357205.29521</v>
      </c>
      <c r="Z231">
        <v>0.007424804822642406</v>
      </c>
      <c r="AA231">
        <v>13335237993.58023</v>
      </c>
      <c r="AB231">
        <v>0.007022435145729755</v>
      </c>
      <c r="AC231">
        <v>52464678976.72583</v>
      </c>
      <c r="AD231">
        <v>-0.007577446040294089</v>
      </c>
      <c r="AE231">
        <v>4279262494.488649</v>
      </c>
      <c r="AF231">
        <v>0.03929563909853795</v>
      </c>
      <c r="AG231">
        <v>12939747388.32966</v>
      </c>
      <c r="AH231">
        <v>0.04864242769336413</v>
      </c>
      <c r="AI231">
        <v>61363332233.486</v>
      </c>
      <c r="AJ231">
        <v>0.03319474582853199</v>
      </c>
      <c r="AK231">
        <v>14276494365.6675</v>
      </c>
    </row>
    <row r="232" spans="1:37">
      <c r="A232" s="2">
        <v>44502</v>
      </c>
      <c r="B232">
        <v>61092.0950592051</v>
      </c>
      <c r="C232">
        <v>1.94979325539621</v>
      </c>
      <c r="D232">
        <v>31.6599069960143</v>
      </c>
      <c r="E232">
        <v>4325.78806049094</v>
      </c>
      <c r="F232">
        <v>18.4363585575309</v>
      </c>
      <c r="G232">
        <v>550.689838854803</v>
      </c>
      <c r="H232">
        <v>25.651723526515</v>
      </c>
      <c r="I232">
        <v>50.1588476879194</v>
      </c>
      <c r="J232">
        <v>323.420680045379</v>
      </c>
      <c r="K232">
        <v>1.90748159606328</v>
      </c>
      <c r="L232">
        <v>203.616229418992</v>
      </c>
      <c r="M232">
        <v>64.8087348155416</v>
      </c>
      <c r="N232">
        <v>-0.005548730645368094</v>
      </c>
      <c r="O232">
        <v>1188715618800.679</v>
      </c>
      <c r="P232">
        <v>-0.009150802268090508</v>
      </c>
      <c r="Q232">
        <v>63055377628.23765</v>
      </c>
      <c r="R232">
        <v>0.05368615125694198</v>
      </c>
      <c r="S232">
        <v>14889604050.11782</v>
      </c>
      <c r="T232">
        <v>0.007410994202334154</v>
      </c>
      <c r="U232">
        <v>541972998266.0067</v>
      </c>
      <c r="V232">
        <v>0.04001177670064915</v>
      </c>
      <c r="W232">
        <v>4409634176.285999</v>
      </c>
      <c r="X232">
        <v>0.04797064330701839</v>
      </c>
      <c r="Y232">
        <v>93265652652.06355</v>
      </c>
      <c r="Z232">
        <v>0.02533902456164716</v>
      </c>
      <c r="AA232">
        <v>13576699447.16245</v>
      </c>
      <c r="AB232">
        <v>0.1689216628602435</v>
      </c>
      <c r="AC232">
        <v>53764032756.23222</v>
      </c>
      <c r="AD232">
        <v>0.02784851424600365</v>
      </c>
      <c r="AE232">
        <v>4288175767.227163</v>
      </c>
      <c r="AF232">
        <v>-0.01280393992562012</v>
      </c>
      <c r="AG232">
        <v>13117797844.18277</v>
      </c>
      <c r="AH232">
        <v>0.004630275405468121</v>
      </c>
      <c r="AI232">
        <v>65652665596.22833</v>
      </c>
      <c r="AJ232">
        <v>0.009559198173698435</v>
      </c>
      <c r="AK232">
        <v>14858453339.02059</v>
      </c>
    </row>
    <row r="233" spans="1:37">
      <c r="A233" s="2">
        <v>44503</v>
      </c>
      <c r="B233">
        <v>63024.7472296902</v>
      </c>
      <c r="C233">
        <v>1.96640084256035</v>
      </c>
      <c r="D233">
        <v>32.1930734705967</v>
      </c>
      <c r="E233">
        <v>4586.37950379895</v>
      </c>
      <c r="F233">
        <v>18.5485229129084</v>
      </c>
      <c r="G233">
        <v>554.700230992139</v>
      </c>
      <c r="H233">
        <v>26.1161998600145</v>
      </c>
      <c r="I233">
        <v>51.3809278354799</v>
      </c>
      <c r="J233">
        <v>324.089997449788</v>
      </c>
      <c r="K233">
        <v>1.93372847380502</v>
      </c>
      <c r="L233">
        <v>218.157726410032</v>
      </c>
      <c r="M233">
        <v>67.45056157017299</v>
      </c>
      <c r="N233">
        <v>0.03163506127285598</v>
      </c>
      <c r="O233">
        <v>1187482023611.96</v>
      </c>
      <c r="P233">
        <v>0.008517614428184661</v>
      </c>
      <c r="Q233">
        <v>66148489536.03669</v>
      </c>
      <c r="R233">
        <v>0.01684043085311404</v>
      </c>
      <c r="S233">
        <v>14735321093.60718</v>
      </c>
      <c r="T233">
        <v>0.0602413802211188</v>
      </c>
      <c r="U233">
        <v>543511344995.957</v>
      </c>
      <c r="V233">
        <v>0.006083867105724172</v>
      </c>
      <c r="W233">
        <v>4516136583.856165</v>
      </c>
      <c r="X233">
        <v>0.007282487989384245</v>
      </c>
      <c r="Y233">
        <v>95523591456.76295</v>
      </c>
      <c r="Z233">
        <v>0.01810702243922879</v>
      </c>
      <c r="AA233">
        <v>13908314980.6764</v>
      </c>
      <c r="AB233">
        <v>0.02436419901757114</v>
      </c>
      <c r="AC233">
        <v>55837215118.47292</v>
      </c>
      <c r="AD233">
        <v>0.002069494765501778</v>
      </c>
      <c r="AE233">
        <v>4292081033.121366</v>
      </c>
      <c r="AF233">
        <v>0.01375996381611699</v>
      </c>
      <c r="AG233">
        <v>13818046242.86239</v>
      </c>
      <c r="AH233">
        <v>0.07141619817110545</v>
      </c>
      <c r="AI233">
        <v>72966328766.90199</v>
      </c>
      <c r="AJ233">
        <v>0.04076343662857407</v>
      </c>
      <c r="AK233">
        <v>16514894385.75222</v>
      </c>
    </row>
    <row r="234" spans="1:37">
      <c r="A234" s="2">
        <v>44504</v>
      </c>
      <c r="B234">
        <v>62955.9817630041</v>
      </c>
      <c r="C234">
        <v>2.06286046409318</v>
      </c>
      <c r="D234">
        <v>31.8594955905208</v>
      </c>
      <c r="E234">
        <v>4598.85212857978</v>
      </c>
      <c r="F234">
        <v>18.9640252552024</v>
      </c>
      <c r="G234">
        <v>568.129388896661</v>
      </c>
      <c r="H234">
        <v>26.7540969854271</v>
      </c>
      <c r="I234">
        <v>53.3476072298212</v>
      </c>
      <c r="J234">
        <v>324.325943545158</v>
      </c>
      <c r="K234">
        <v>2.03077758556609</v>
      </c>
      <c r="L234">
        <v>242.462445426932</v>
      </c>
      <c r="M234">
        <v>74.970043999513</v>
      </c>
      <c r="N234">
        <v>-0.001091086750978687</v>
      </c>
      <c r="O234">
        <v>1158080191134.495</v>
      </c>
      <c r="P234">
        <v>0.0490538955461568</v>
      </c>
      <c r="Q234">
        <v>63641375165.70544</v>
      </c>
      <c r="R234">
        <v>-0.01036179041372276</v>
      </c>
      <c r="S234">
        <v>14328781263.10271</v>
      </c>
      <c r="T234">
        <v>0.00271949252574899</v>
      </c>
      <c r="U234">
        <v>536097238048.8056</v>
      </c>
      <c r="V234">
        <v>0.0224008318206752</v>
      </c>
      <c r="W234">
        <v>4491342501.027347</v>
      </c>
      <c r="X234">
        <v>0.02420975718813478</v>
      </c>
      <c r="Y234">
        <v>94002320696.22771</v>
      </c>
      <c r="Z234">
        <v>0.02442534246298433</v>
      </c>
      <c r="AA234">
        <v>13393778221.72912</v>
      </c>
      <c r="AB234">
        <v>0.03827644764684957</v>
      </c>
      <c r="AC234">
        <v>56549765089.17128</v>
      </c>
      <c r="AD234">
        <v>0.0007280264655702418</v>
      </c>
      <c r="AE234">
        <v>4394211627.903474</v>
      </c>
      <c r="AF234">
        <v>0.05018755894414961</v>
      </c>
      <c r="AG234">
        <v>13049692731.11645</v>
      </c>
      <c r="AH234">
        <v>0.1114089306707329</v>
      </c>
      <c r="AI234">
        <v>74664172499.44281</v>
      </c>
      <c r="AJ234">
        <v>0.1114813910261818</v>
      </c>
      <c r="AK234">
        <v>17382319565.58764</v>
      </c>
    </row>
    <row r="235" spans="1:37">
      <c r="A235" s="2">
        <v>44505</v>
      </c>
      <c r="B235">
        <v>61393.8899780246</v>
      </c>
      <c r="C235">
        <v>1.98467535132959</v>
      </c>
      <c r="D235">
        <v>30.9805087089287</v>
      </c>
      <c r="E235">
        <v>4535.60184395091</v>
      </c>
      <c r="F235">
        <v>18.8298342677807</v>
      </c>
      <c r="G235">
        <v>559.081585999505</v>
      </c>
      <c r="H235">
        <v>25.7643317715555</v>
      </c>
      <c r="I235">
        <v>54.0117477467674</v>
      </c>
      <c r="J235">
        <v>331.827381887219</v>
      </c>
      <c r="K235">
        <v>1.91785604354631</v>
      </c>
      <c r="L235">
        <v>247.991618329124</v>
      </c>
      <c r="M235">
        <v>78.90775636869721</v>
      </c>
      <c r="N235">
        <v>-0.02481244420681017</v>
      </c>
      <c r="O235">
        <v>1150811131195.309</v>
      </c>
      <c r="P235">
        <v>-0.0379013094314935</v>
      </c>
      <c r="Q235">
        <v>63415511185.86863</v>
      </c>
      <c r="R235">
        <v>-0.02758947890730656</v>
      </c>
      <c r="S235">
        <v>15202387635.12039</v>
      </c>
      <c r="T235">
        <v>-0.01375349388509317</v>
      </c>
      <c r="U235">
        <v>529214179763.1384</v>
      </c>
      <c r="V235">
        <v>-0.007076081455063887</v>
      </c>
      <c r="W235">
        <v>4645185632.5896</v>
      </c>
      <c r="X235">
        <v>-0.01592560264260812</v>
      </c>
      <c r="Y235">
        <v>101939695928.1774</v>
      </c>
      <c r="Z235">
        <v>-0.0369949026652151</v>
      </c>
      <c r="AA235">
        <v>13290991532.8433</v>
      </c>
      <c r="AB235">
        <v>0.01244930281662082</v>
      </c>
      <c r="AC235">
        <v>54225198954.2174</v>
      </c>
      <c r="AD235">
        <v>0.02312931941263763</v>
      </c>
      <c r="AE235">
        <v>4325987893.86382</v>
      </c>
      <c r="AF235">
        <v>-0.05560507601737319</v>
      </c>
      <c r="AG235">
        <v>12906345658.32918</v>
      </c>
      <c r="AH235">
        <v>0.02280424456024988</v>
      </c>
      <c r="AI235">
        <v>71336405574.77235</v>
      </c>
      <c r="AJ235">
        <v>0.05252381029961506</v>
      </c>
      <c r="AK235">
        <v>16353441311.36246</v>
      </c>
    </row>
    <row r="236" spans="1:37">
      <c r="A236" s="2">
        <v>44506</v>
      </c>
      <c r="B236">
        <v>61005.840833723</v>
      </c>
      <c r="C236">
        <v>1.97763171545013</v>
      </c>
      <c r="D236">
        <v>32.8693483331445</v>
      </c>
      <c r="E236">
        <v>4476.89731385155</v>
      </c>
      <c r="F236">
        <v>19.444004720011</v>
      </c>
      <c r="G236">
        <v>606.289360238314</v>
      </c>
      <c r="H236">
        <v>25.566610836483</v>
      </c>
      <c r="I236">
        <v>51.7775540823139</v>
      </c>
      <c r="J236">
        <v>326.670707776418</v>
      </c>
      <c r="K236">
        <v>1.89678895365122</v>
      </c>
      <c r="L236">
        <v>236.939127843012</v>
      </c>
      <c r="M236">
        <v>74.2371211113534</v>
      </c>
      <c r="N236">
        <v>-0.006320647615593367</v>
      </c>
      <c r="O236">
        <v>1159347620109.468</v>
      </c>
      <c r="P236">
        <v>-0.003549011617815179</v>
      </c>
      <c r="Q236">
        <v>64245065520.62904</v>
      </c>
      <c r="R236">
        <v>0.0609686445746267</v>
      </c>
      <c r="S236">
        <v>14853580462.21666</v>
      </c>
      <c r="T236">
        <v>-0.01294305190779765</v>
      </c>
      <c r="U236">
        <v>533385828883.4528</v>
      </c>
      <c r="V236">
        <v>0.03261688039820898</v>
      </c>
      <c r="W236">
        <v>4592856397.414372</v>
      </c>
      <c r="X236">
        <v>0.0844380774129998</v>
      </c>
      <c r="Y236">
        <v>106694813288.188</v>
      </c>
      <c r="Z236">
        <v>-0.007674211651426899</v>
      </c>
      <c r="AA236">
        <v>13064736798.2956</v>
      </c>
      <c r="AB236">
        <v>-0.04136495776675209</v>
      </c>
      <c r="AC236">
        <v>54438356389.8933</v>
      </c>
      <c r="AD236">
        <v>-0.01554023083168488</v>
      </c>
      <c r="AE236">
        <v>4210641198.061719</v>
      </c>
      <c r="AF236">
        <v>-0.01098470866256196</v>
      </c>
      <c r="AG236">
        <v>12857946166.4259</v>
      </c>
      <c r="AH236">
        <v>-0.0445680001629879</v>
      </c>
      <c r="AI236">
        <v>77801469584.53316</v>
      </c>
      <c r="AJ236">
        <v>-0.05919107920798328</v>
      </c>
      <c r="AK236">
        <v>17220774729.1062</v>
      </c>
    </row>
    <row r="237" spans="1:37">
      <c r="A237" s="2">
        <v>44507</v>
      </c>
      <c r="B237">
        <v>61455.0536268849</v>
      </c>
      <c r="C237">
        <v>2.00350161591191</v>
      </c>
      <c r="D237">
        <v>32.0113677333005</v>
      </c>
      <c r="E237">
        <v>4511.6425622443</v>
      </c>
      <c r="F237">
        <v>19.1904936302939</v>
      </c>
      <c r="G237">
        <v>634.570561548647</v>
      </c>
      <c r="H237">
        <v>25.1313862158218</v>
      </c>
      <c r="I237">
        <v>51.9663514137848</v>
      </c>
      <c r="J237">
        <v>317.944227557055</v>
      </c>
      <c r="K237">
        <v>1.88469016932957</v>
      </c>
      <c r="L237">
        <v>258.295282157886</v>
      </c>
      <c r="M237">
        <v>78.1744169227389</v>
      </c>
      <c r="N237">
        <v>0.007363439090795731</v>
      </c>
      <c r="O237">
        <v>1189381285529.4</v>
      </c>
      <c r="P237">
        <v>0.01308125282360351</v>
      </c>
      <c r="Q237">
        <v>64760923168.87556</v>
      </c>
      <c r="R237">
        <v>-0.02610275662139716</v>
      </c>
      <c r="S237">
        <v>14963758420.31635</v>
      </c>
      <c r="T237">
        <v>0.007761010797645129</v>
      </c>
      <c r="U237">
        <v>544990280197.5723</v>
      </c>
      <c r="V237">
        <v>-0.01303800803217237</v>
      </c>
      <c r="W237">
        <v>4836650774.693543</v>
      </c>
      <c r="X237">
        <v>0.04664637574905894</v>
      </c>
      <c r="Y237">
        <v>109018681575.7617</v>
      </c>
      <c r="Z237">
        <v>-0.01702316444853713</v>
      </c>
      <c r="AA237">
        <v>13153949014.29224</v>
      </c>
      <c r="AB237">
        <v>0.00364631614638955</v>
      </c>
      <c r="AC237">
        <v>54683398117.50344</v>
      </c>
      <c r="AD237">
        <v>-0.02671338449278904</v>
      </c>
      <c r="AE237">
        <v>4227731005.301657</v>
      </c>
      <c r="AF237">
        <v>-0.006378561145856776</v>
      </c>
      <c r="AG237">
        <v>12845515652.5886</v>
      </c>
      <c r="AH237">
        <v>0.09013350605824755</v>
      </c>
      <c r="AI237">
        <v>75236367737.37805</v>
      </c>
      <c r="AJ237">
        <v>0.05303675240153338</v>
      </c>
      <c r="AK237">
        <v>19306828311.88181</v>
      </c>
    </row>
    <row r="238" spans="1:37">
      <c r="A238" s="2">
        <v>44508</v>
      </c>
      <c r="B238">
        <v>63043.8290590298</v>
      </c>
      <c r="C238">
        <v>2.01958879122206</v>
      </c>
      <c r="D238">
        <v>32.2488153400782</v>
      </c>
      <c r="E238">
        <v>4609.29109146698</v>
      </c>
      <c r="F238">
        <v>20.17503820062</v>
      </c>
      <c r="G238">
        <v>648.3918370049111</v>
      </c>
      <c r="H238">
        <v>25.3029952340512</v>
      </c>
      <c r="I238">
        <v>52.1881387698341</v>
      </c>
      <c r="J238">
        <v>319.230998248331</v>
      </c>
      <c r="K238">
        <v>1.88286813127422</v>
      </c>
      <c r="L238">
        <v>249.779822857407</v>
      </c>
      <c r="M238">
        <v>87.6441431730594</v>
      </c>
      <c r="N238">
        <v>0.02585264088761363</v>
      </c>
      <c r="O238">
        <v>1274303074205.038</v>
      </c>
      <c r="P238">
        <v>0.008029529490959808</v>
      </c>
      <c r="Q238">
        <v>68238610756.84415</v>
      </c>
      <c r="R238">
        <v>0.007417602670275469</v>
      </c>
      <c r="S238">
        <v>15992527510.30808</v>
      </c>
      <c r="T238">
        <v>0.02164367586205795</v>
      </c>
      <c r="U238">
        <v>568924305550.7672</v>
      </c>
      <c r="V238">
        <v>0.05130376473338383</v>
      </c>
      <c r="W238">
        <v>4827154898.94108</v>
      </c>
      <c r="X238">
        <v>0.02178051787106816</v>
      </c>
      <c r="Y238">
        <v>109920766655.651</v>
      </c>
      <c r="Z238">
        <v>0.006828474034646037</v>
      </c>
      <c r="AA238">
        <v>13663363284.33884</v>
      </c>
      <c r="AB238">
        <v>0.004267903172252785</v>
      </c>
      <c r="AC238">
        <v>55981276174.85909</v>
      </c>
      <c r="AD238">
        <v>0.004047158525767092</v>
      </c>
      <c r="AE238">
        <v>4402710247.492674</v>
      </c>
      <c r="AF238">
        <v>-0.0009667573402784013</v>
      </c>
      <c r="AG238">
        <v>12914312989.21124</v>
      </c>
      <c r="AH238">
        <v>-0.0329679242661266</v>
      </c>
      <c r="AI238">
        <v>75170801226.11449</v>
      </c>
      <c r="AJ238">
        <v>0.1211358731294356</v>
      </c>
      <c r="AK238">
        <v>20050270168.77497</v>
      </c>
    </row>
    <row r="239" spans="1:37">
      <c r="A239" s="2">
        <v>44509</v>
      </c>
      <c r="B239">
        <v>67541.7555081824</v>
      </c>
      <c r="C239">
        <v>2.12804152055883</v>
      </c>
      <c r="D239">
        <v>34.4659444515506</v>
      </c>
      <c r="E239">
        <v>4811.1564628872</v>
      </c>
      <c r="F239">
        <v>20.1011642273183</v>
      </c>
      <c r="G239">
        <v>653.757014730691</v>
      </c>
      <c r="H239">
        <v>26.2829068053323</v>
      </c>
      <c r="I239">
        <v>53.4067955004482</v>
      </c>
      <c r="J239">
        <v>332.420511209167</v>
      </c>
      <c r="K239">
        <v>1.89295229730902</v>
      </c>
      <c r="L239">
        <v>248.488270066656</v>
      </c>
      <c r="M239">
        <v>91.01902813571741</v>
      </c>
      <c r="N239">
        <v>0.07134602254157274</v>
      </c>
      <c r="O239">
        <v>1265941461721.477</v>
      </c>
      <c r="P239">
        <v>0.0537004016897642</v>
      </c>
      <c r="Q239">
        <v>73103868635.98134</v>
      </c>
      <c r="R239">
        <v>0.06875071496710117</v>
      </c>
      <c r="S239">
        <v>15742329653.43009</v>
      </c>
      <c r="T239">
        <v>0.0437953185022153</v>
      </c>
      <c r="U239">
        <v>560063743836.3357</v>
      </c>
      <c r="V239">
        <v>-0.003661652214340338</v>
      </c>
      <c r="W239">
        <v>4740694789.867332</v>
      </c>
      <c r="X239">
        <v>0.008274591719974689</v>
      </c>
      <c r="Y239">
        <v>106908824679.6617</v>
      </c>
      <c r="Z239">
        <v>0.0387270978086578</v>
      </c>
      <c r="AA239">
        <v>13724414077.84674</v>
      </c>
      <c r="AB239">
        <v>0.02335122039873383</v>
      </c>
      <c r="AC239">
        <v>53439527692.71146</v>
      </c>
      <c r="AD239">
        <v>0.04131651698365402</v>
      </c>
      <c r="AE239">
        <v>4479060239.303339</v>
      </c>
      <c r="AF239">
        <v>0.005355747366107666</v>
      </c>
      <c r="AG239">
        <v>12147721077.40812</v>
      </c>
      <c r="AH239">
        <v>-0.005170765100143027</v>
      </c>
      <c r="AI239">
        <v>72510764530.23433</v>
      </c>
      <c r="AJ239">
        <v>0.03850667985873346</v>
      </c>
      <c r="AK239">
        <v>19551318670.29712</v>
      </c>
    </row>
    <row r="240" spans="1:37">
      <c r="A240" s="2">
        <v>44510</v>
      </c>
      <c r="B240">
        <v>67095.5856706605</v>
      </c>
      <c r="C240">
        <v>2.27976604513807</v>
      </c>
      <c r="D240">
        <v>33.9267360349013</v>
      </c>
      <c r="E240">
        <v>4735.69674663939</v>
      </c>
      <c r="F240">
        <v>19.7491757355797</v>
      </c>
      <c r="G240">
        <v>635.843400636883</v>
      </c>
      <c r="H240">
        <v>26.400344385141</v>
      </c>
      <c r="I240">
        <v>50.9618616329802</v>
      </c>
      <c r="J240">
        <v>338.180220359981</v>
      </c>
      <c r="K240">
        <v>1.77278984654561</v>
      </c>
      <c r="L240">
        <v>239.586659219163</v>
      </c>
      <c r="M240">
        <v>88.7540172358125</v>
      </c>
      <c r="N240">
        <v>-0.00660583714718288</v>
      </c>
      <c r="O240">
        <v>1221863008371.917</v>
      </c>
      <c r="P240">
        <v>0.07129772756473152</v>
      </c>
      <c r="Q240">
        <v>67006025121.22203</v>
      </c>
      <c r="R240">
        <v>-0.01564467259579294</v>
      </c>
      <c r="S240">
        <v>15835992345.86059</v>
      </c>
      <c r="T240">
        <v>-0.01568431973266704</v>
      </c>
      <c r="U240">
        <v>546437906944.6674</v>
      </c>
      <c r="V240">
        <v>-0.01751085100136796</v>
      </c>
      <c r="W240">
        <v>4368029591.574972</v>
      </c>
      <c r="X240">
        <v>-0.02740102773686859</v>
      </c>
      <c r="Y240">
        <v>102464604808.1472</v>
      </c>
      <c r="Z240">
        <v>0.004468211247656839</v>
      </c>
      <c r="AA240">
        <v>13074712723.46448</v>
      </c>
      <c r="AB240">
        <v>-0.04577945268121308</v>
      </c>
      <c r="AC240">
        <v>49025263585.66421</v>
      </c>
      <c r="AD240">
        <v>0.01732657569733975</v>
      </c>
      <c r="AE240">
        <v>4116654795.749384</v>
      </c>
      <c r="AF240">
        <v>-0.06347885836015543</v>
      </c>
      <c r="AG240">
        <v>11615204534.3767</v>
      </c>
      <c r="AH240">
        <v>-0.03582306257396051</v>
      </c>
      <c r="AI240">
        <v>70205762029.16704</v>
      </c>
      <c r="AJ240">
        <v>-0.02488502620053878</v>
      </c>
      <c r="AK240">
        <v>18633561937.05517</v>
      </c>
    </row>
    <row r="241" spans="1:37">
      <c r="A241" s="2">
        <v>44511</v>
      </c>
      <c r="B241">
        <v>64756.0779689071</v>
      </c>
      <c r="C241">
        <v>2.08960296823257</v>
      </c>
      <c r="D241">
        <v>34.1285911295642</v>
      </c>
      <c r="E241">
        <v>4619.95512857978</v>
      </c>
      <c r="F241">
        <v>18.165794070769</v>
      </c>
      <c r="G241">
        <v>609.411271345882</v>
      </c>
      <c r="H241">
        <v>25.150575950154</v>
      </c>
      <c r="I241">
        <v>46.7400911689544</v>
      </c>
      <c r="J241">
        <v>310.813504502649</v>
      </c>
      <c r="K241">
        <v>1.69246545644115</v>
      </c>
      <c r="L241">
        <v>231.971029034792</v>
      </c>
      <c r="M241">
        <v>84.5878227046893</v>
      </c>
      <c r="N241">
        <v>-0.03486828050412882</v>
      </c>
      <c r="O241">
        <v>1225825697677.65</v>
      </c>
      <c r="P241">
        <v>-0.08341341749125986</v>
      </c>
      <c r="Q241">
        <v>66916684081.05396</v>
      </c>
      <c r="R241">
        <v>0.005949735172144033</v>
      </c>
      <c r="S241">
        <v>16190586784.73914</v>
      </c>
      <c r="T241">
        <v>-0.02444025119255033</v>
      </c>
      <c r="U241">
        <v>559250915932.3672</v>
      </c>
      <c r="V241">
        <v>-0.08017456961295422</v>
      </c>
      <c r="W241">
        <v>4553525681.867917</v>
      </c>
      <c r="X241">
        <v>-0.04157018735198881</v>
      </c>
      <c r="Y241">
        <v>105916820470.4312</v>
      </c>
      <c r="Z241">
        <v>-0.04733909591309771</v>
      </c>
      <c r="AA241">
        <v>13238673991.97144</v>
      </c>
      <c r="AB241">
        <v>-0.08284176301153146</v>
      </c>
      <c r="AC241">
        <v>50240672631.71889</v>
      </c>
      <c r="AD241">
        <v>-0.0809234668668708</v>
      </c>
      <c r="AE241">
        <v>4139524825.866167</v>
      </c>
      <c r="AF241">
        <v>-0.04530959507748589</v>
      </c>
      <c r="AG241">
        <v>12161326006.89474</v>
      </c>
      <c r="AH241">
        <v>-0.03178653690147493</v>
      </c>
      <c r="AI241">
        <v>71126562918.85825</v>
      </c>
      <c r="AJ241">
        <v>-0.04694091220743213</v>
      </c>
      <c r="AK241">
        <v>19410391681.04785</v>
      </c>
    </row>
    <row r="242" spans="1:37">
      <c r="A242" s="2">
        <v>44512</v>
      </c>
      <c r="B242">
        <v>64962.9312939801</v>
      </c>
      <c r="C242">
        <v>2.08681684112859</v>
      </c>
      <c r="D242">
        <v>34.8927875472561</v>
      </c>
      <c r="E242">
        <v>4727.74631618936</v>
      </c>
      <c r="F242">
        <v>18.9063371159528</v>
      </c>
      <c r="G242">
        <v>629.943426226602</v>
      </c>
      <c r="H242">
        <v>25.465972580557</v>
      </c>
      <c r="I242">
        <v>47.8805884217532</v>
      </c>
      <c r="J242">
        <v>312.524434072364</v>
      </c>
      <c r="K242">
        <v>1.76946316851063</v>
      </c>
      <c r="L242">
        <v>235.013935860563</v>
      </c>
      <c r="M242">
        <v>88.1142733574713</v>
      </c>
      <c r="N242">
        <v>0.003194346099409051</v>
      </c>
      <c r="O242">
        <v>1209209343194.271</v>
      </c>
      <c r="P242">
        <v>-0.001333328458245964</v>
      </c>
      <c r="Q242">
        <v>65698980213.59544</v>
      </c>
      <c r="R242">
        <v>0.02239167783957852</v>
      </c>
      <c r="S242">
        <v>15903812470.57898</v>
      </c>
      <c r="T242">
        <v>0.02333165249652902</v>
      </c>
      <c r="U242">
        <v>551625921749.5256</v>
      </c>
      <c r="V242">
        <v>0.04076579544493608</v>
      </c>
      <c r="W242">
        <v>4404869503.085495</v>
      </c>
      <c r="X242">
        <v>0.03369178721518362</v>
      </c>
      <c r="Y242">
        <v>105292350348.334</v>
      </c>
      <c r="Z242">
        <v>0.01254033430598511</v>
      </c>
      <c r="AA242">
        <v>12782162807.42804</v>
      </c>
      <c r="AB242">
        <v>0.02440083500642243</v>
      </c>
      <c r="AC242">
        <v>48224381529.23589</v>
      </c>
      <c r="AD242">
        <v>0.005504682212739587</v>
      </c>
      <c r="AE242">
        <v>4078831174.302312</v>
      </c>
      <c r="AF242">
        <v>0.04549440685861184</v>
      </c>
      <c r="AG242">
        <v>11817143856.1755</v>
      </c>
      <c r="AH242">
        <v>0.01311761575758941</v>
      </c>
      <c r="AI242">
        <v>69297499924.68547</v>
      </c>
      <c r="AJ242">
        <v>0.04168981468045874</v>
      </c>
      <c r="AK242">
        <v>18666112694.94488</v>
      </c>
    </row>
    <row r="243" spans="1:37">
      <c r="A243" s="2">
        <v>44513</v>
      </c>
      <c r="B243">
        <v>64078.968037405</v>
      </c>
      <c r="C243">
        <v>2.04884238120105</v>
      </c>
      <c r="D243">
        <v>34.2747521819516</v>
      </c>
      <c r="E243">
        <v>4662.76119988311</v>
      </c>
      <c r="F243">
        <v>18.2589355199188</v>
      </c>
      <c r="G243">
        <v>626.229371683208</v>
      </c>
      <c r="H243">
        <v>24.5878256214771</v>
      </c>
      <c r="I243">
        <v>45.9437301501355</v>
      </c>
      <c r="J243">
        <v>307.938215334581</v>
      </c>
      <c r="K243">
        <v>1.71938494195777</v>
      </c>
      <c r="L243">
        <v>228.74193014656</v>
      </c>
      <c r="M243">
        <v>84.7355882122492</v>
      </c>
      <c r="N243">
        <v>-0.0136071947334836</v>
      </c>
      <c r="O243">
        <v>1215283689523.413</v>
      </c>
      <c r="P243">
        <v>-0.01819731333345143</v>
      </c>
      <c r="Q243">
        <v>65801235508.92348</v>
      </c>
      <c r="R243">
        <v>-0.01771241017839231</v>
      </c>
      <c r="S243">
        <v>15853148284.74602</v>
      </c>
      <c r="T243">
        <v>-0.01374547447347585</v>
      </c>
      <c r="U243">
        <v>549579548899.7511</v>
      </c>
      <c r="V243">
        <v>-0.03424257126398833</v>
      </c>
      <c r="W243">
        <v>4458792274.59739</v>
      </c>
      <c r="X243">
        <v>-0.005895854117633048</v>
      </c>
      <c r="Y243">
        <v>109376252104.1657</v>
      </c>
      <c r="Z243">
        <v>-0.03448315026265103</v>
      </c>
      <c r="AA243">
        <v>12834091888.18279</v>
      </c>
      <c r="AB243">
        <v>-0.04045184772077159</v>
      </c>
      <c r="AC243">
        <v>49437627786.22312</v>
      </c>
      <c r="AD243">
        <v>-0.01467475255621475</v>
      </c>
      <c r="AE243">
        <v>4145365088.510104</v>
      </c>
      <c r="AF243">
        <v>-0.02830136701574359</v>
      </c>
      <c r="AG243">
        <v>12056200592.4006</v>
      </c>
      <c r="AH243">
        <v>-0.02668780338934562</v>
      </c>
      <c r="AI243">
        <v>72820528390.01515</v>
      </c>
      <c r="AJ243">
        <v>-0.03834435689567683</v>
      </c>
      <c r="AK243">
        <v>21454480373.25658</v>
      </c>
    </row>
    <row r="244" spans="1:37">
      <c r="A244" s="2">
        <v>44514</v>
      </c>
      <c r="B244">
        <v>64397.7912063121</v>
      </c>
      <c r="C244">
        <v>2.05203124322127</v>
      </c>
      <c r="D244">
        <v>34.0554735157097</v>
      </c>
      <c r="E244">
        <v>4644.9424868498</v>
      </c>
      <c r="F244">
        <v>18.4522318676304</v>
      </c>
      <c r="G244">
        <v>650.518498311208</v>
      </c>
      <c r="H244">
        <v>24.6877166337821</v>
      </c>
      <c r="I244">
        <v>47.0865550668527</v>
      </c>
      <c r="J244">
        <v>312.949905564756</v>
      </c>
      <c r="K244">
        <v>1.75416750511699</v>
      </c>
      <c r="L244">
        <v>240.37143264257</v>
      </c>
      <c r="M244">
        <v>97.3934982567842</v>
      </c>
      <c r="N244">
        <v>0.004975472899641398</v>
      </c>
      <c r="O244">
        <v>1227318207446.048</v>
      </c>
      <c r="P244">
        <v>0.001556421347722603</v>
      </c>
      <c r="Q244">
        <v>65220842626.83905</v>
      </c>
      <c r="R244">
        <v>-0.006397673280840399</v>
      </c>
      <c r="S244">
        <v>15642950814.08115</v>
      </c>
      <c r="T244">
        <v>-0.003821493803662257</v>
      </c>
      <c r="U244">
        <v>545448741751.7253</v>
      </c>
      <c r="V244">
        <v>0.01058639741077627</v>
      </c>
      <c r="W244">
        <v>4410982406.09563</v>
      </c>
      <c r="X244">
        <v>0.03878631013859102</v>
      </c>
      <c r="Y244">
        <v>109073300782.622</v>
      </c>
      <c r="Z244">
        <v>0.004062620820677321</v>
      </c>
      <c r="AA244">
        <v>12712562216.0291</v>
      </c>
      <c r="AB244">
        <v>0.02487444778607806</v>
      </c>
      <c r="AC244">
        <v>48438933586.25126</v>
      </c>
      <c r="AD244">
        <v>0.01627498628167889</v>
      </c>
      <c r="AE244">
        <v>4166474188.870979</v>
      </c>
      <c r="AF244">
        <v>0.0202296544016578</v>
      </c>
      <c r="AG244">
        <v>11848739639.64649</v>
      </c>
      <c r="AH244">
        <v>0.05084114875029133</v>
      </c>
      <c r="AI244">
        <v>72033129819.36324</v>
      </c>
      <c r="AJ244">
        <v>0.1493812731060407</v>
      </c>
      <c r="AK244">
        <v>20956136004.67274</v>
      </c>
    </row>
    <row r="245" spans="1:37">
      <c r="A245" s="2">
        <v>44515</v>
      </c>
      <c r="B245">
        <v>65032.2256548217</v>
      </c>
      <c r="C245">
        <v>2.0339315173093</v>
      </c>
      <c r="D245">
        <v>33.6039307516655</v>
      </c>
      <c r="E245">
        <v>4609.51656691993</v>
      </c>
      <c r="F245">
        <v>18.2243036659217</v>
      </c>
      <c r="G245">
        <v>648.716686355133</v>
      </c>
      <c r="H245">
        <v>24.4539416121548</v>
      </c>
      <c r="I245">
        <v>46.1238242469196</v>
      </c>
      <c r="J245">
        <v>314.533147728638</v>
      </c>
      <c r="K245">
        <v>1.72398210308152</v>
      </c>
      <c r="L245">
        <v>237.665769060028</v>
      </c>
      <c r="M245">
        <v>95.1312434480661</v>
      </c>
      <c r="N245">
        <v>0.009851804489334981</v>
      </c>
      <c r="O245">
        <v>1203247342884.644</v>
      </c>
      <c r="P245">
        <v>-0.008820394899815009</v>
      </c>
      <c r="Q245">
        <v>64795721970.38306</v>
      </c>
      <c r="R245">
        <v>-0.01325903643171789</v>
      </c>
      <c r="S245">
        <v>14955843275.52303</v>
      </c>
      <c r="T245">
        <v>-0.007626772566111217</v>
      </c>
      <c r="U245">
        <v>540763337072.8629</v>
      </c>
      <c r="V245">
        <v>-0.01235233782795353</v>
      </c>
      <c r="W245">
        <v>4488817615.228138</v>
      </c>
      <c r="X245">
        <v>-0.00276980894586798</v>
      </c>
      <c r="Y245">
        <v>106678559652.6452</v>
      </c>
      <c r="Z245">
        <v>-0.009469284871303385</v>
      </c>
      <c r="AA245">
        <v>12487764861.7866</v>
      </c>
      <c r="AB245">
        <v>-0.02044598120559549</v>
      </c>
      <c r="AC245">
        <v>47166155941.0525</v>
      </c>
      <c r="AD245">
        <v>0.005059091361682588</v>
      </c>
      <c r="AE245">
        <v>4014264274.040087</v>
      </c>
      <c r="AF245">
        <v>-0.01720782191405201</v>
      </c>
      <c r="AG245">
        <v>11661621117.71185</v>
      </c>
      <c r="AH245">
        <v>-0.01125617779449395</v>
      </c>
      <c r="AI245">
        <v>72152207020.34258</v>
      </c>
      <c r="AJ245">
        <v>-0.02322798594577147</v>
      </c>
      <c r="AK245">
        <v>20786882087.81377</v>
      </c>
    </row>
    <row r="246" spans="1:37">
      <c r="A246" s="2">
        <v>44516</v>
      </c>
      <c r="B246">
        <v>63753.5031592636</v>
      </c>
      <c r="C246">
        <v>2.0206740022727</v>
      </c>
      <c r="D246">
        <v>32.1278975902066</v>
      </c>
      <c r="E246">
        <v>4569.40776972531</v>
      </c>
      <c r="F246">
        <v>18.5153447391626</v>
      </c>
      <c r="G246">
        <v>634.473892569943</v>
      </c>
      <c r="H246">
        <v>24.0215204147756</v>
      </c>
      <c r="I246">
        <v>44.9017696262775</v>
      </c>
      <c r="J246">
        <v>303.010250390474</v>
      </c>
      <c r="K246">
        <v>1.6967565083954</v>
      </c>
      <c r="L246">
        <v>237.959425322231</v>
      </c>
      <c r="M246">
        <v>94.3629083138763</v>
      </c>
      <c r="N246">
        <v>-0.01966290531628589</v>
      </c>
      <c r="O246">
        <v>1138550169284.378</v>
      </c>
      <c r="P246">
        <v>-0.006518171788860827</v>
      </c>
      <c r="Q246">
        <v>60442211035.68016</v>
      </c>
      <c r="R246">
        <v>-0.04392441980573192</v>
      </c>
      <c r="S246">
        <v>13695264196.47405</v>
      </c>
      <c r="T246">
        <v>-0.008701302319305992</v>
      </c>
      <c r="U246">
        <v>501141644885.5255</v>
      </c>
      <c r="V246">
        <v>0.01596994203872537</v>
      </c>
      <c r="W246">
        <v>4208935641.822341</v>
      </c>
      <c r="X246">
        <v>-0.02195533749133882</v>
      </c>
      <c r="Y246">
        <v>99255230229.46637</v>
      </c>
      <c r="Z246">
        <v>-0.01768308783252615</v>
      </c>
      <c r="AA246">
        <v>9883566286.87096</v>
      </c>
      <c r="AB246">
        <v>-0.02649508449472759</v>
      </c>
      <c r="AC246">
        <v>43180918998.43285</v>
      </c>
      <c r="AD246">
        <v>-0.03663492201497731</v>
      </c>
      <c r="AE246">
        <v>3707396325.966568</v>
      </c>
      <c r="AF246">
        <v>-0.01579227222687274</v>
      </c>
      <c r="AG246">
        <v>10802256791.7363</v>
      </c>
      <c r="AH246">
        <v>0.001235585012365981</v>
      </c>
      <c r="AI246">
        <v>66803864849.21008</v>
      </c>
      <c r="AJ246">
        <v>-0.008076580378235554</v>
      </c>
      <c r="AK246">
        <v>21969513657.17744</v>
      </c>
    </row>
    <row r="247" spans="1:37">
      <c r="A247" s="2">
        <v>44517</v>
      </c>
      <c r="B247">
        <v>60322.4978530099</v>
      </c>
      <c r="C247">
        <v>1.88490845947367</v>
      </c>
      <c r="D247">
        <v>29.4199422573017</v>
      </c>
      <c r="E247">
        <v>4234.13146493279</v>
      </c>
      <c r="F247">
        <v>16.930496640292</v>
      </c>
      <c r="G247">
        <v>590.323421001062</v>
      </c>
      <c r="H247">
        <v>21.8244330543187</v>
      </c>
      <c r="I247">
        <v>41.0952114716425</v>
      </c>
      <c r="J247">
        <v>279.844292138174</v>
      </c>
      <c r="K247">
        <v>1.57171968903182</v>
      </c>
      <c r="L247">
        <v>220.320792779433</v>
      </c>
      <c r="M247">
        <v>99.73151308478531</v>
      </c>
      <c r="N247">
        <v>-0.05381673376728258</v>
      </c>
      <c r="O247">
        <v>1135432481487.341</v>
      </c>
      <c r="P247">
        <v>-0.06718824641992283</v>
      </c>
      <c r="Q247">
        <v>59913802182.89098</v>
      </c>
      <c r="R247">
        <v>-0.08428672698864537</v>
      </c>
      <c r="S247">
        <v>13542945649.18327</v>
      </c>
      <c r="T247">
        <v>-0.07337412673342458</v>
      </c>
      <c r="U247">
        <v>504922072169.2345</v>
      </c>
      <c r="V247">
        <v>-0.08559646721124348</v>
      </c>
      <c r="W247">
        <v>3967688175.661171</v>
      </c>
      <c r="X247">
        <v>-0.06958595473495222</v>
      </c>
      <c r="Y247">
        <v>96823687963.82208</v>
      </c>
      <c r="Z247">
        <v>-0.09146329301893297</v>
      </c>
      <c r="AA247">
        <v>9882590566.3013</v>
      </c>
      <c r="AB247">
        <v>-0.08477523684071719</v>
      </c>
      <c r="AC247">
        <v>44503946507.42016</v>
      </c>
      <c r="AD247">
        <v>-0.07645272139291392</v>
      </c>
      <c r="AE247">
        <v>3746577582.082298</v>
      </c>
      <c r="AF247">
        <v>-0.07369166922001413</v>
      </c>
      <c r="AG247">
        <v>11214358419.61841</v>
      </c>
      <c r="AH247">
        <v>-0.07412453832796406</v>
      </c>
      <c r="AI247">
        <v>66088021573.98075</v>
      </c>
      <c r="AJ247">
        <v>0.05689316773759856</v>
      </c>
      <c r="AK247">
        <v>23718168527.10434</v>
      </c>
    </row>
    <row r="248" spans="1:37">
      <c r="A248" s="2">
        <v>44518</v>
      </c>
      <c r="B248">
        <v>60154.3083661601</v>
      </c>
      <c r="C248">
        <v>1.86842987108955</v>
      </c>
      <c r="D248">
        <v>29.0927340485572</v>
      </c>
      <c r="E248">
        <v>4265.59900555231</v>
      </c>
      <c r="F248">
        <v>16.4187416515492</v>
      </c>
      <c r="G248">
        <v>575.8617513717101</v>
      </c>
      <c r="H248">
        <v>21.8220086665104</v>
      </c>
      <c r="I248">
        <v>42.3374463605367</v>
      </c>
      <c r="J248">
        <v>282.744322152576</v>
      </c>
      <c r="K248">
        <v>1.63168014497283</v>
      </c>
      <c r="L248">
        <v>217.776283837588</v>
      </c>
      <c r="M248">
        <v>107.669603966643</v>
      </c>
      <c r="N248">
        <v>-0.002788171790558791</v>
      </c>
      <c r="O248">
        <v>1072061020921.331</v>
      </c>
      <c r="P248">
        <v>-0.008742381255332443</v>
      </c>
      <c r="Q248">
        <v>57135916902.81133</v>
      </c>
      <c r="R248">
        <v>-0.01112198677627552</v>
      </c>
      <c r="S248">
        <v>12299905917.75884</v>
      </c>
      <c r="T248">
        <v>0.007431876142754534</v>
      </c>
      <c r="U248">
        <v>471840692520.2186</v>
      </c>
      <c r="V248">
        <v>-0.03022681493730661</v>
      </c>
      <c r="W248">
        <v>3590288932.632563</v>
      </c>
      <c r="X248">
        <v>-0.02449787542704651</v>
      </c>
      <c r="Y248">
        <v>89274205256.64105</v>
      </c>
      <c r="Z248">
        <v>-0.0001110859467582381</v>
      </c>
      <c r="AA248">
        <v>9082603313.66218</v>
      </c>
      <c r="AB248">
        <v>0.03022821502576756</v>
      </c>
      <c r="AC248">
        <v>41148505384.06634</v>
      </c>
      <c r="AD248">
        <v>0.01036301291780539</v>
      </c>
      <c r="AE248">
        <v>3468545703.51766</v>
      </c>
      <c r="AF248">
        <v>0.03814958631583076</v>
      </c>
      <c r="AG248">
        <v>10227555880.82727</v>
      </c>
      <c r="AH248">
        <v>-0.01154910941334686</v>
      </c>
      <c r="AI248">
        <v>59129742885.78466</v>
      </c>
      <c r="AJ248">
        <v>0.07959460993145906</v>
      </c>
      <c r="AK248">
        <v>21700747591.73854</v>
      </c>
    </row>
    <row r="249" spans="1:37">
      <c r="A249" s="2">
        <v>44519</v>
      </c>
      <c r="B249">
        <v>56794.1556271186</v>
      </c>
      <c r="C249">
        <v>1.78180068638321</v>
      </c>
      <c r="D249">
        <v>26.4224564549746</v>
      </c>
      <c r="E249">
        <v>3985.67437317358</v>
      </c>
      <c r="F249">
        <v>14.8335528007499</v>
      </c>
      <c r="G249">
        <v>530.960979410492</v>
      </c>
      <c r="H249">
        <v>20.0551534641583</v>
      </c>
      <c r="I249">
        <v>38.9317451589196</v>
      </c>
      <c r="J249">
        <v>261.755100106937</v>
      </c>
      <c r="K249">
        <v>1.48810116797692</v>
      </c>
      <c r="L249">
        <v>194.845502137722</v>
      </c>
      <c r="M249">
        <v>98.5114384490726</v>
      </c>
      <c r="N249">
        <v>-0.05585888742312861</v>
      </c>
      <c r="O249">
        <v>1095141054091.203</v>
      </c>
      <c r="P249">
        <v>-0.04636469692909762</v>
      </c>
      <c r="Q249">
        <v>59674244372.90553</v>
      </c>
      <c r="R249">
        <v>-0.09178503433626339</v>
      </c>
      <c r="S249">
        <v>13168747086.80036</v>
      </c>
      <c r="T249">
        <v>-0.06562375694817213</v>
      </c>
      <c r="U249">
        <v>508077138723.6221</v>
      </c>
      <c r="V249">
        <v>-0.09654752382620813</v>
      </c>
      <c r="W249">
        <v>3876371404.285134</v>
      </c>
      <c r="X249">
        <v>-0.07797144341374274</v>
      </c>
      <c r="Y249">
        <v>97698279089.57945</v>
      </c>
      <c r="Z249">
        <v>-0.08096666211409043</v>
      </c>
      <c r="AA249">
        <v>9598409403.632723</v>
      </c>
      <c r="AB249">
        <v>-0.0804418191077203</v>
      </c>
      <c r="AC249">
        <v>43522811752.01532</v>
      </c>
      <c r="AD249">
        <v>-0.07423392938837758</v>
      </c>
      <c r="AE249">
        <v>3692964164.97233</v>
      </c>
      <c r="AF249">
        <v>-0.08799456035441355</v>
      </c>
      <c r="AG249">
        <v>11101725169.13369</v>
      </c>
      <c r="AH249">
        <v>-0.1052951280818402</v>
      </c>
      <c r="AI249">
        <v>65135505032.9752</v>
      </c>
      <c r="AJ249">
        <v>-0.08505804033984998</v>
      </c>
      <c r="AK249">
        <v>24350600983.25213</v>
      </c>
    </row>
    <row r="250" spans="1:37">
      <c r="A250" s="2">
        <v>44520</v>
      </c>
      <c r="B250">
        <v>58014.0729888954</v>
      </c>
      <c r="C250">
        <v>1.86095918901427</v>
      </c>
      <c r="D250">
        <v>28.2888868251568</v>
      </c>
      <c r="E250">
        <v>4291.28635008767</v>
      </c>
      <c r="F250">
        <v>15.9893450164016</v>
      </c>
      <c r="G250">
        <v>581.063407991121</v>
      </c>
      <c r="H250">
        <v>21.1935977129937</v>
      </c>
      <c r="I250">
        <v>41.1647070117409</v>
      </c>
      <c r="J250">
        <v>278.687247145596</v>
      </c>
      <c r="K250">
        <v>1.61529209747132</v>
      </c>
      <c r="L250">
        <v>214.609576138368</v>
      </c>
      <c r="M250">
        <v>110.540557177523</v>
      </c>
      <c r="N250">
        <v>0.02147962846364249</v>
      </c>
      <c r="O250">
        <v>1127950925325.749</v>
      </c>
      <c r="P250">
        <v>0.04442612646633326</v>
      </c>
      <c r="Q250">
        <v>61547541118.4017</v>
      </c>
      <c r="R250">
        <v>0.07063803372569488</v>
      </c>
      <c r="S250">
        <v>13204357909.91734</v>
      </c>
      <c r="T250">
        <v>0.07667760792780154</v>
      </c>
      <c r="U250">
        <v>522562372643.0345</v>
      </c>
      <c r="V250">
        <v>0.0779174235044533</v>
      </c>
      <c r="W250">
        <v>3856350557.590589</v>
      </c>
      <c r="X250">
        <v>0.09436179026989167</v>
      </c>
      <c r="Y250">
        <v>101440702150.8429</v>
      </c>
      <c r="Z250">
        <v>0.05676567127097676</v>
      </c>
      <c r="AA250">
        <v>9956759456.684692</v>
      </c>
      <c r="AB250">
        <v>0.05735581191406514</v>
      </c>
      <c r="AC250">
        <v>44372516309.00253</v>
      </c>
      <c r="AD250">
        <v>0.06468698043224985</v>
      </c>
      <c r="AE250">
        <v>3634420816.59557</v>
      </c>
      <c r="AF250">
        <v>0.08547196402467483</v>
      </c>
      <c r="AG250">
        <v>11477569140.23606</v>
      </c>
      <c r="AH250">
        <v>0.1014345919398036</v>
      </c>
      <c r="AI250">
        <v>66121760045.04174</v>
      </c>
      <c r="AJ250">
        <v>0.1221088527163177</v>
      </c>
      <c r="AK250">
        <v>27707010281.2714</v>
      </c>
    </row>
    <row r="251" spans="1:37">
      <c r="A251" s="2">
        <v>44521</v>
      </c>
      <c r="B251">
        <v>59749.4738229106</v>
      </c>
      <c r="C251">
        <v>1.9193785092573</v>
      </c>
      <c r="D251">
        <v>28.3045819727274</v>
      </c>
      <c r="E251">
        <v>4413.14425073057</v>
      </c>
      <c r="F251">
        <v>15.8810041879314</v>
      </c>
      <c r="G251">
        <v>603.321579971084</v>
      </c>
      <c r="H251">
        <v>21.9847483818371</v>
      </c>
      <c r="I251">
        <v>41.9573325583986</v>
      </c>
      <c r="J251">
        <v>274.261653313588</v>
      </c>
      <c r="K251">
        <v>1.66997709346562</v>
      </c>
      <c r="L251">
        <v>217.761589506065</v>
      </c>
      <c r="M251">
        <v>125.777115575981</v>
      </c>
      <c r="N251">
        <v>0.0299134459038477</v>
      </c>
      <c r="O251">
        <v>1114472069741.826</v>
      </c>
      <c r="P251">
        <v>0.031392048029798</v>
      </c>
      <c r="Q251">
        <v>59380330091.50001</v>
      </c>
      <c r="R251">
        <v>0.0005548167260029935</v>
      </c>
      <c r="S251">
        <v>13593561815.12448</v>
      </c>
      <c r="T251">
        <v>0.02839659036978737</v>
      </c>
      <c r="U251">
        <v>510415795085.1393</v>
      </c>
      <c r="V251">
        <v>-0.006775814041104722</v>
      </c>
      <c r="W251">
        <v>3726483141.143258</v>
      </c>
      <c r="X251">
        <v>0.03830592612416428</v>
      </c>
      <c r="Y251">
        <v>98997103892.44867</v>
      </c>
      <c r="Z251">
        <v>0.0373297011464151</v>
      </c>
      <c r="AA251">
        <v>9896850748.357544</v>
      </c>
      <c r="AB251">
        <v>0.01925497845597746</v>
      </c>
      <c r="AC251">
        <v>45016443141.76557</v>
      </c>
      <c r="AD251">
        <v>-0.01588014477639854</v>
      </c>
      <c r="AE251">
        <v>3565073154.023128</v>
      </c>
      <c r="AF251">
        <v>0.03385455551965322</v>
      </c>
      <c r="AG251">
        <v>11100818491.75611</v>
      </c>
      <c r="AH251">
        <v>0.01468719814098507</v>
      </c>
      <c r="AI251">
        <v>70602994244.24561</v>
      </c>
      <c r="AJ251">
        <v>0.1378368156222407</v>
      </c>
      <c r="AK251">
        <v>28716297677.24467</v>
      </c>
    </row>
    <row r="252" spans="1:37">
      <c r="A252" s="2">
        <v>44522</v>
      </c>
      <c r="B252">
        <v>59032.6241017534</v>
      </c>
      <c r="C252">
        <v>1.8517933840927</v>
      </c>
      <c r="D252">
        <v>29.1076739246472</v>
      </c>
      <c r="E252">
        <v>4310.08043366452</v>
      </c>
      <c r="F252">
        <v>15.3213825312942</v>
      </c>
      <c r="G252">
        <v>588.788206967842</v>
      </c>
      <c r="H252">
        <v>21.8523528079021</v>
      </c>
      <c r="I252">
        <v>42.5568904112471</v>
      </c>
      <c r="J252">
        <v>269.010776520434</v>
      </c>
      <c r="K252">
        <v>1.61516017664094</v>
      </c>
      <c r="L252">
        <v>232.520335024925</v>
      </c>
      <c r="M252">
        <v>130.358817324528</v>
      </c>
      <c r="N252">
        <v>-0.01199759052743876</v>
      </c>
      <c r="O252">
        <v>1064506218260.073</v>
      </c>
      <c r="P252">
        <v>-0.03521198389928415</v>
      </c>
      <c r="Q252">
        <v>57029257465.16677</v>
      </c>
      <c r="R252">
        <v>0.02837321366178847</v>
      </c>
      <c r="S252">
        <v>12520132049.10272</v>
      </c>
      <c r="T252">
        <v>-0.02335382919989271</v>
      </c>
      <c r="U252">
        <v>485209208325.7296</v>
      </c>
      <c r="V252">
        <v>-0.03523843014048689</v>
      </c>
      <c r="W252">
        <v>3647111673.412045</v>
      </c>
      <c r="X252">
        <v>-0.02408893281082125</v>
      </c>
      <c r="Y252">
        <v>94194166658.97607</v>
      </c>
      <c r="Z252">
        <v>-0.006022155525072126</v>
      </c>
      <c r="AA252">
        <v>9510901747.309969</v>
      </c>
      <c r="AB252">
        <v>0.01428970376069572</v>
      </c>
      <c r="AC252">
        <v>41846823089.33267</v>
      </c>
      <c r="AD252">
        <v>-0.01914550112899016</v>
      </c>
      <c r="AE252">
        <v>3490165656.560118</v>
      </c>
      <c r="AF252">
        <v>-0.03282495133566243</v>
      </c>
      <c r="AG252">
        <v>10735922449.07724</v>
      </c>
      <c r="AH252">
        <v>0.06777478779584745</v>
      </c>
      <c r="AI252">
        <v>65813094545.40232</v>
      </c>
      <c r="AJ252">
        <v>0.03642714914844114</v>
      </c>
      <c r="AK252">
        <v>29736927712.00965</v>
      </c>
    </row>
    <row r="253" spans="1:37">
      <c r="A253" s="2">
        <v>44523</v>
      </c>
      <c r="B253">
        <v>56383.5658760958</v>
      </c>
      <c r="C253">
        <v>1.77847447986538</v>
      </c>
      <c r="D253">
        <v>26.8091561384105</v>
      </c>
      <c r="E253">
        <v>4096.77240122735</v>
      </c>
      <c r="F253">
        <v>14.9702657956427</v>
      </c>
      <c r="G253">
        <v>560.22259554402</v>
      </c>
      <c r="H253">
        <v>20.9999728208002</v>
      </c>
      <c r="I253">
        <v>39.5470100675228</v>
      </c>
      <c r="J253">
        <v>263.357440148881</v>
      </c>
      <c r="K253">
        <v>1.56206809544112</v>
      </c>
      <c r="L253">
        <v>216.648271934217</v>
      </c>
      <c r="M253">
        <v>134.992009449545</v>
      </c>
      <c r="N253">
        <v>-0.04487447857800564</v>
      </c>
      <c r="O253">
        <v>1088322350537.305</v>
      </c>
      <c r="P253">
        <v>-0.03959345835077765</v>
      </c>
      <c r="Q253">
        <v>56135065970.19831</v>
      </c>
      <c r="R253">
        <v>-0.07896604147026698</v>
      </c>
      <c r="S253">
        <v>12593679241.22592</v>
      </c>
      <c r="T253">
        <v>-0.0494904992424493</v>
      </c>
      <c r="U253">
        <v>515040413718.0401</v>
      </c>
      <c r="V253">
        <v>-0.02291677888299815</v>
      </c>
      <c r="W253">
        <v>3601178196.151954</v>
      </c>
      <c r="X253">
        <v>-0.0485159367761967</v>
      </c>
      <c r="Y253">
        <v>99582153678.0307</v>
      </c>
      <c r="Z253">
        <v>-0.03900632552452976</v>
      </c>
      <c r="AA253">
        <v>10056592612.80075</v>
      </c>
      <c r="AB253">
        <v>-0.07072604024021556</v>
      </c>
      <c r="AC253">
        <v>43137505827.89591</v>
      </c>
      <c r="AD253">
        <v>-0.02101527843857054</v>
      </c>
      <c r="AE253">
        <v>3608517094.253298</v>
      </c>
      <c r="AF253">
        <v>-0.03287109350989326</v>
      </c>
      <c r="AG253">
        <v>12058852731.15797</v>
      </c>
      <c r="AH253">
        <v>-0.06826096775151558</v>
      </c>
      <c r="AI253">
        <v>67437553587.91174</v>
      </c>
      <c r="AJ253">
        <v>0.03554183921048248</v>
      </c>
      <c r="AK253">
        <v>27654510267.86584</v>
      </c>
    </row>
    <row r="254" spans="1:37">
      <c r="A254" s="2">
        <v>44524</v>
      </c>
      <c r="B254">
        <v>57642.2657980713</v>
      </c>
      <c r="C254">
        <v>1.75058885019739</v>
      </c>
      <c r="D254">
        <v>26.9666415506601</v>
      </c>
      <c r="E254">
        <v>4348.15622793688</v>
      </c>
      <c r="F254">
        <v>14.8184714212549</v>
      </c>
      <c r="G254">
        <v>592.267807892471</v>
      </c>
      <c r="H254">
        <v>22.2045190183926</v>
      </c>
      <c r="I254">
        <v>40.7521087508078</v>
      </c>
      <c r="J254">
        <v>269.447148303016</v>
      </c>
      <c r="K254">
        <v>1.75455338917653</v>
      </c>
      <c r="L254">
        <v>221.996225924088</v>
      </c>
      <c r="M254">
        <v>123.541489201189</v>
      </c>
      <c r="N254">
        <v>0.02232387935061642</v>
      </c>
      <c r="O254">
        <v>1078920613198.877</v>
      </c>
      <c r="P254">
        <v>-0.01567952196317191</v>
      </c>
      <c r="Q254">
        <v>53418029699.58629</v>
      </c>
      <c r="R254">
        <v>0.005874314410962089</v>
      </c>
      <c r="S254">
        <v>11947043338.18387</v>
      </c>
      <c r="T254">
        <v>0.06136143336501143</v>
      </c>
      <c r="U254">
        <v>504887588436.0942</v>
      </c>
      <c r="V254">
        <v>-0.01013972473568114</v>
      </c>
      <c r="W254">
        <v>3395891984.520418</v>
      </c>
      <c r="X254">
        <v>0.05720085659403384</v>
      </c>
      <c r="Y254">
        <v>99292544311.54419</v>
      </c>
      <c r="Z254">
        <v>0.05735941697978353</v>
      </c>
      <c r="AA254">
        <v>9405880362.76432</v>
      </c>
      <c r="AB254">
        <v>0.03047256116776986</v>
      </c>
      <c r="AC254">
        <v>40589160728.64772</v>
      </c>
      <c r="AD254">
        <v>0.02312335717833669</v>
      </c>
      <c r="AE254">
        <v>3407282296.272121</v>
      </c>
      <c r="AF254">
        <v>0.123224649614941</v>
      </c>
      <c r="AG254">
        <v>11632314000.35309</v>
      </c>
      <c r="AH254">
        <v>0.02468496029128198</v>
      </c>
      <c r="AI254">
        <v>62415251328.07752</v>
      </c>
      <c r="AJ254">
        <v>-0.08482368915795557</v>
      </c>
      <c r="AK254">
        <v>25960705928.89425</v>
      </c>
    </row>
    <row r="255" spans="1:37">
      <c r="A255" s="2">
        <v>44525</v>
      </c>
      <c r="B255">
        <v>57141.8303784337</v>
      </c>
      <c r="C255">
        <v>1.6658572600815</v>
      </c>
      <c r="D255">
        <v>25.5820105562451</v>
      </c>
      <c r="E255">
        <v>4261.96911367621</v>
      </c>
      <c r="F255">
        <v>13.951229067406</v>
      </c>
      <c r="G255">
        <v>590.545347609189</v>
      </c>
      <c r="H255">
        <v>20.76754546953</v>
      </c>
      <c r="I255">
        <v>38.3357556709148</v>
      </c>
      <c r="J255">
        <v>254.416565617303</v>
      </c>
      <c r="K255">
        <v>1.69249234635319</v>
      </c>
      <c r="L255">
        <v>205.463808974199</v>
      </c>
      <c r="M255">
        <v>115.974351259046</v>
      </c>
      <c r="N255">
        <v>-0.008681744423279514</v>
      </c>
      <c r="O255">
        <v>1114225744325.292</v>
      </c>
      <c r="P255">
        <v>-0.04840176498687054</v>
      </c>
      <c r="Q255">
        <v>54043360821.64163</v>
      </c>
      <c r="R255">
        <v>-0.05134606739270087</v>
      </c>
      <c r="S255">
        <v>12341026965.77292</v>
      </c>
      <c r="T255">
        <v>-0.01982153118301455</v>
      </c>
      <c r="U255">
        <v>536230882409.8071</v>
      </c>
      <c r="V255">
        <v>-0.05852441383427509</v>
      </c>
      <c r="W255">
        <v>3522234341.647141</v>
      </c>
      <c r="X255">
        <v>-0.002908245662399223</v>
      </c>
      <c r="Y255">
        <v>107663617096.8809</v>
      </c>
      <c r="Z255">
        <v>-0.06471536481705886</v>
      </c>
      <c r="AA255">
        <v>9694185505.192381</v>
      </c>
      <c r="AB255">
        <v>-0.05929393972391928</v>
      </c>
      <c r="AC255">
        <v>41850053838.06207</v>
      </c>
      <c r="AD255">
        <v>-0.05578304606441709</v>
      </c>
      <c r="AE255">
        <v>3523322046.909413</v>
      </c>
      <c r="AF255">
        <v>-0.03537141885005124</v>
      </c>
      <c r="AG255">
        <v>13194695726.39004</v>
      </c>
      <c r="AH255">
        <v>-0.07447161266400226</v>
      </c>
      <c r="AI255">
        <v>63954071768.18292</v>
      </c>
      <c r="AJ255">
        <v>-0.06125179477009379</v>
      </c>
      <c r="AK255">
        <v>26650569551.19386</v>
      </c>
    </row>
    <row r="256" spans="1:37">
      <c r="A256" s="2">
        <v>44526</v>
      </c>
      <c r="B256">
        <v>59008.6554792519</v>
      </c>
      <c r="C256">
        <v>1.68535839847034</v>
      </c>
      <c r="D256">
        <v>26.425641322006</v>
      </c>
      <c r="E256">
        <v>4526.04295119813</v>
      </c>
      <c r="F256">
        <v>14.4469050595041</v>
      </c>
      <c r="G256">
        <v>640.332550889705</v>
      </c>
      <c r="H256">
        <v>21.4039333464974</v>
      </c>
      <c r="I256">
        <v>39.5153081310261</v>
      </c>
      <c r="J256">
        <v>263.079795631844</v>
      </c>
      <c r="K256">
        <v>1.91981763290575</v>
      </c>
      <c r="L256">
        <v>210.435098423196</v>
      </c>
      <c r="M256">
        <v>119.055614982654</v>
      </c>
      <c r="N256">
        <v>0.03267002629168103</v>
      </c>
      <c r="O256">
        <v>1015930140203.653</v>
      </c>
      <c r="P256">
        <v>0.01170636816019033</v>
      </c>
      <c r="Q256">
        <v>49434785704.992</v>
      </c>
      <c r="R256">
        <v>0.03297750049418835</v>
      </c>
      <c r="S256">
        <v>11207982236.61067</v>
      </c>
      <c r="T256">
        <v>0.06196052352292614</v>
      </c>
      <c r="U256">
        <v>480122614037.921</v>
      </c>
      <c r="V256">
        <v>0.03552919887582795</v>
      </c>
      <c r="W256">
        <v>3133575049.055196</v>
      </c>
      <c r="X256">
        <v>0.08430716367858704</v>
      </c>
      <c r="Y256">
        <v>98802613847.66353</v>
      </c>
      <c r="Z256">
        <v>0.03064338430851654</v>
      </c>
      <c r="AA256">
        <v>8742588314.704235</v>
      </c>
      <c r="AB256">
        <v>0.03076898940605011</v>
      </c>
      <c r="AC256">
        <v>36704310167.8043</v>
      </c>
      <c r="AD256">
        <v>0.03405135979852947</v>
      </c>
      <c r="AE256">
        <v>3116247460.167834</v>
      </c>
      <c r="AF256">
        <v>0.1343139229210562</v>
      </c>
      <c r="AG256">
        <v>11310624102.17167</v>
      </c>
      <c r="AH256">
        <v>0.02419545064318984</v>
      </c>
      <c r="AI256">
        <v>58579480465.30944</v>
      </c>
      <c r="AJ256">
        <v>0.02656849286205998</v>
      </c>
      <c r="AK256">
        <v>23378789416.55681</v>
      </c>
    </row>
    <row r="257" spans="1:37">
      <c r="A257" s="2">
        <v>44527</v>
      </c>
      <c r="B257">
        <v>53800.6178389831</v>
      </c>
      <c r="C257">
        <v>1.54163860274075</v>
      </c>
      <c r="D257">
        <v>23.9994709799695</v>
      </c>
      <c r="E257">
        <v>4052.00856838106</v>
      </c>
      <c r="F257">
        <v>12.8328261094139</v>
      </c>
      <c r="G257">
        <v>587.631471667115</v>
      </c>
      <c r="H257">
        <v>19.3027175764119</v>
      </c>
      <c r="I257">
        <v>34.6490902131967</v>
      </c>
      <c r="J257">
        <v>232.670167090964</v>
      </c>
      <c r="K257">
        <v>1.6456867244834</v>
      </c>
      <c r="L257">
        <v>192.750874250379</v>
      </c>
      <c r="M257">
        <v>104.442224077103</v>
      </c>
      <c r="N257">
        <v>-0.08825887656599818</v>
      </c>
      <c r="O257">
        <v>1031747064038.58</v>
      </c>
      <c r="P257">
        <v>-0.08527550926855232</v>
      </c>
      <c r="Q257">
        <v>49452795972.23369</v>
      </c>
      <c r="R257">
        <v>-0.0918112189775353</v>
      </c>
      <c r="S257">
        <v>11218631318.62472</v>
      </c>
      <c r="T257">
        <v>-0.1047348396664208</v>
      </c>
      <c r="U257">
        <v>484312897329.0903</v>
      </c>
      <c r="V257">
        <v>-0.1117248949475415</v>
      </c>
      <c r="W257">
        <v>3199052311.819692</v>
      </c>
      <c r="X257">
        <v>-0.08230267093147914</v>
      </c>
      <c r="Y257">
        <v>100842462051.2987</v>
      </c>
      <c r="Z257">
        <v>-0.09816960911202555</v>
      </c>
      <c r="AA257">
        <v>8788390323.426748</v>
      </c>
      <c r="AB257">
        <v>-0.1231476647403038</v>
      </c>
      <c r="AC257">
        <v>37131665339.84648</v>
      </c>
      <c r="AD257">
        <v>-0.1155908931274809</v>
      </c>
      <c r="AE257">
        <v>3109775294.018728</v>
      </c>
      <c r="AF257">
        <v>-0.1427900774134665</v>
      </c>
      <c r="AG257">
        <v>11051676228.05703</v>
      </c>
      <c r="AH257">
        <v>-0.08403647635459122</v>
      </c>
      <c r="AI257">
        <v>58556386011.45792</v>
      </c>
      <c r="AJ257">
        <v>-0.1227442393849305</v>
      </c>
      <c r="AK257">
        <v>25128212379.3523</v>
      </c>
    </row>
    <row r="258" spans="1:37">
      <c r="A258" s="2">
        <v>44528</v>
      </c>
      <c r="B258">
        <v>54635.8824628872</v>
      </c>
      <c r="C258">
        <v>1.54220025832051</v>
      </c>
      <c r="D258">
        <v>24.0222736869478</v>
      </c>
      <c r="E258">
        <v>4086.92330187025</v>
      </c>
      <c r="F258">
        <v>13.0813744357848</v>
      </c>
      <c r="G258">
        <v>599.763529263565</v>
      </c>
      <c r="H258">
        <v>19.4037407271728</v>
      </c>
      <c r="I258">
        <v>35.0391032871356</v>
      </c>
      <c r="J258">
        <v>232.18040243384</v>
      </c>
      <c r="K258">
        <v>1.60801001673375</v>
      </c>
      <c r="L258">
        <v>192.675237631946</v>
      </c>
      <c r="M258">
        <v>112.261781002292</v>
      </c>
      <c r="N258">
        <v>0.01552518646540313</v>
      </c>
      <c r="O258">
        <v>1081135975547.596</v>
      </c>
      <c r="P258">
        <v>0.0003643237648314201</v>
      </c>
      <c r="Q258">
        <v>50955406844.59416</v>
      </c>
      <c r="R258">
        <v>0.0009501337340864779</v>
      </c>
      <c r="S258">
        <v>11557926604.48685</v>
      </c>
      <c r="T258">
        <v>0.008616648484319533</v>
      </c>
      <c r="U258">
        <v>508563374295.8914</v>
      </c>
      <c r="V258">
        <v>0.0193681675612023</v>
      </c>
      <c r="W258">
        <v>3307376284.722551</v>
      </c>
      <c r="X258">
        <v>0.02064569067757938</v>
      </c>
      <c r="Y258">
        <v>102817495235.0437</v>
      </c>
      <c r="Z258">
        <v>0.005233623211912342</v>
      </c>
      <c r="AA258">
        <v>9132077220.537031</v>
      </c>
      <c r="AB258">
        <v>0.01125608411473844</v>
      </c>
      <c r="AC258">
        <v>37801212815.77232</v>
      </c>
      <c r="AD258">
        <v>-0.002104974020724071</v>
      </c>
      <c r="AE258">
        <v>3190451121.256232</v>
      </c>
      <c r="AF258">
        <v>-0.02289421624974031</v>
      </c>
      <c r="AG258">
        <v>11347690020.97761</v>
      </c>
      <c r="AH258">
        <v>-0.0003924060979083599</v>
      </c>
      <c r="AI258">
        <v>61018162548.16212</v>
      </c>
      <c r="AJ258">
        <v>0.0748696898623713</v>
      </c>
      <c r="AK258">
        <v>24907093857.79055</v>
      </c>
    </row>
    <row r="259" spans="1:37">
      <c r="A259" s="2">
        <v>44529</v>
      </c>
      <c r="B259">
        <v>57248.5696963764</v>
      </c>
      <c r="C259">
        <v>1.5890596285533</v>
      </c>
      <c r="D259">
        <v>24.7488011916123</v>
      </c>
      <c r="E259">
        <v>4291.07917124489</v>
      </c>
      <c r="F259">
        <v>13.5032842754346</v>
      </c>
      <c r="G259">
        <v>611.510097609873</v>
      </c>
      <c r="H259">
        <v>20.1622894809673</v>
      </c>
      <c r="I259">
        <v>35.659341185409</v>
      </c>
      <c r="J259">
        <v>238.195433500957</v>
      </c>
      <c r="K259">
        <v>1.65107978590589</v>
      </c>
      <c r="L259">
        <v>200.685819507231</v>
      </c>
      <c r="M259">
        <v>111.274780885848</v>
      </c>
      <c r="N259">
        <v>0.04781998781229402</v>
      </c>
      <c r="O259">
        <v>1093880001277.097</v>
      </c>
      <c r="P259">
        <v>0.03038475060548929</v>
      </c>
      <c r="Q259">
        <v>51561486519.86555</v>
      </c>
      <c r="R259">
        <v>0.03024391088588962</v>
      </c>
      <c r="S259">
        <v>11667983454.04099</v>
      </c>
      <c r="T259">
        <v>0.04995343790308349</v>
      </c>
      <c r="U259">
        <v>527268875430.1648</v>
      </c>
      <c r="V259">
        <v>0.03225271485965897</v>
      </c>
      <c r="W259">
        <v>3580946402.687936</v>
      </c>
      <c r="X259">
        <v>0.01958533284064679</v>
      </c>
      <c r="Y259">
        <v>105096120704.0896</v>
      </c>
      <c r="Z259">
        <v>0.03909291329234454</v>
      </c>
      <c r="AA259">
        <v>9206034756.236528</v>
      </c>
      <c r="AB259">
        <v>0.01770130625748956</v>
      </c>
      <c r="AC259">
        <v>39577360160.28689</v>
      </c>
      <c r="AD259">
        <v>0.02590671307338699</v>
      </c>
      <c r="AE259">
        <v>3346075383.994227</v>
      </c>
      <c r="AF259">
        <v>0.02678451547187799</v>
      </c>
      <c r="AG259">
        <v>12489007488.75812</v>
      </c>
      <c r="AH259">
        <v>0.04157556504789195</v>
      </c>
      <c r="AI259">
        <v>62274952040.91154</v>
      </c>
      <c r="AJ259">
        <v>-0.008791951344722104</v>
      </c>
      <c r="AK259">
        <v>26551726576.54972</v>
      </c>
    </row>
    <row r="260" spans="1:37">
      <c r="A260" s="2">
        <v>44530</v>
      </c>
      <c r="B260">
        <v>57920.7107299825</v>
      </c>
      <c r="C260">
        <v>1.6079604048065</v>
      </c>
      <c r="D260">
        <v>24.9844641424683</v>
      </c>
      <c r="E260">
        <v>4448.40999064874</v>
      </c>
      <c r="F260">
        <v>14.5973300212689</v>
      </c>
      <c r="G260">
        <v>625.062290063183</v>
      </c>
      <c r="H260">
        <v>20.3254114460549</v>
      </c>
      <c r="I260">
        <v>37.326147108149</v>
      </c>
      <c r="J260">
        <v>249.809157096069</v>
      </c>
      <c r="K260">
        <v>1.81714056099493</v>
      </c>
      <c r="L260">
        <v>204.81975243073</v>
      </c>
      <c r="M260">
        <v>118.620538202392</v>
      </c>
      <c r="N260">
        <v>0.01174074806009773</v>
      </c>
      <c r="O260">
        <v>1078375921548.981</v>
      </c>
      <c r="P260">
        <v>0.01189431530043161</v>
      </c>
      <c r="Q260">
        <v>49925924527.94543</v>
      </c>
      <c r="R260">
        <v>0.009522196611925882</v>
      </c>
      <c r="S260">
        <v>11874272172.99453</v>
      </c>
      <c r="T260">
        <v>0.03666462750399613</v>
      </c>
      <c r="U260">
        <v>550637454947.6888</v>
      </c>
      <c r="V260">
        <v>0.081020714925228</v>
      </c>
      <c r="W260">
        <v>3445084686.756337</v>
      </c>
      <c r="X260">
        <v>0.02216184574266178</v>
      </c>
      <c r="Y260">
        <v>105111978043.0683</v>
      </c>
      <c r="Z260">
        <v>0.008090448519826321</v>
      </c>
      <c r="AA260">
        <v>9583344817.100643</v>
      </c>
      <c r="AB260">
        <v>0.04674247665074716</v>
      </c>
      <c r="AC260">
        <v>40417134143.53556</v>
      </c>
      <c r="AD260">
        <v>0.04875712109344588</v>
      </c>
      <c r="AE260">
        <v>3446561613.193027</v>
      </c>
      <c r="AF260">
        <v>0.1005770747765096</v>
      </c>
      <c r="AG260">
        <v>12356315177.56392</v>
      </c>
      <c r="AH260">
        <v>0.02059902853948303</v>
      </c>
      <c r="AI260">
        <v>63607768953.21552</v>
      </c>
      <c r="AJ260">
        <v>0.06601457453400594</v>
      </c>
      <c r="AK260">
        <v>27138083631.49705</v>
      </c>
    </row>
    <row r="261" spans="1:37">
      <c r="A261" s="2">
        <v>44531</v>
      </c>
      <c r="B261">
        <v>57097.0127942724</v>
      </c>
      <c r="C261">
        <v>1.55695491407844</v>
      </c>
      <c r="D261">
        <v>25.4261868379102</v>
      </c>
      <c r="E261">
        <v>4645.05362711864</v>
      </c>
      <c r="F261">
        <v>14.0615140336977</v>
      </c>
      <c r="G261">
        <v>625.156602056337</v>
      </c>
      <c r="H261">
        <v>21.1582631820302</v>
      </c>
      <c r="I261">
        <v>38.1068307951775</v>
      </c>
      <c r="J261">
        <v>257.256778931086</v>
      </c>
      <c r="K261">
        <v>1.79783393626753</v>
      </c>
      <c r="L261">
        <v>209.110268044587</v>
      </c>
      <c r="M261">
        <v>121.240958929944</v>
      </c>
      <c r="N261">
        <v>-0.0142211296327156</v>
      </c>
      <c r="O261">
        <v>1080002656709.092</v>
      </c>
      <c r="P261">
        <v>-0.03172061362680001</v>
      </c>
      <c r="Q261">
        <v>49615942120.38976</v>
      </c>
      <c r="R261">
        <v>0.01767989471069198</v>
      </c>
      <c r="S261">
        <v>11856955816.18079</v>
      </c>
      <c r="T261">
        <v>0.04420537605195474</v>
      </c>
      <c r="U261">
        <v>543524391893.6071</v>
      </c>
      <c r="V261">
        <v>-0.03670643787531658</v>
      </c>
      <c r="W261">
        <v>3307032287.699587</v>
      </c>
      <c r="X261">
        <v>0.0001508841513129244</v>
      </c>
      <c r="Y261">
        <v>105504761130.6699</v>
      </c>
      <c r="Z261">
        <v>0.04097588568800914</v>
      </c>
      <c r="AA261">
        <v>9509234294.725172</v>
      </c>
      <c r="AB261">
        <v>0.02091519611618486</v>
      </c>
      <c r="AC261">
        <v>39001125956.69485</v>
      </c>
      <c r="AD261">
        <v>0.02981324592578027</v>
      </c>
      <c r="AE261">
        <v>3363045073.447767</v>
      </c>
      <c r="AF261">
        <v>-0.01062472829115058</v>
      </c>
      <c r="AG261">
        <v>13791317661.53212</v>
      </c>
      <c r="AH261">
        <v>0.02094776291318889</v>
      </c>
      <c r="AI261">
        <v>69751811457.67288</v>
      </c>
      <c r="AJ261">
        <v>0.02209078433855183</v>
      </c>
      <c r="AK261">
        <v>26681292253.99521</v>
      </c>
    </row>
    <row r="262" spans="1:37">
      <c r="A262" s="2">
        <v>44532</v>
      </c>
      <c r="B262">
        <v>57180.6098439509</v>
      </c>
      <c r="C262">
        <v>1.54728801982891</v>
      </c>
      <c r="D262">
        <v>25.3891076033025</v>
      </c>
      <c r="E262">
        <v>4584.53445119813</v>
      </c>
      <c r="F262">
        <v>13.4773364134846</v>
      </c>
      <c r="G262">
        <v>627.4926911011989</v>
      </c>
      <c r="H262">
        <v>20.9944360630989</v>
      </c>
      <c r="I262">
        <v>36.7575152330043</v>
      </c>
      <c r="J262">
        <v>251.020790000047</v>
      </c>
      <c r="K262">
        <v>2.00662564538407</v>
      </c>
      <c r="L262">
        <v>229.309217177133</v>
      </c>
      <c r="M262">
        <v>119.194915886048</v>
      </c>
      <c r="N262">
        <v>0.001464123000264772</v>
      </c>
      <c r="O262">
        <v>1068761349161.127</v>
      </c>
      <c r="P262">
        <v>-0.006208846615993191</v>
      </c>
      <c r="Q262">
        <v>55054729452.92407</v>
      </c>
      <c r="R262">
        <v>-0.001458308901923777</v>
      </c>
      <c r="S262">
        <v>11489177841.03531</v>
      </c>
      <c r="T262">
        <v>-0.01302873567856966</v>
      </c>
      <c r="U262">
        <v>536826738375.9084</v>
      </c>
      <c r="V262">
        <v>-0.04154443247100892</v>
      </c>
      <c r="W262">
        <v>3231617692.108142</v>
      </c>
      <c r="X262">
        <v>0.003736806165331785</v>
      </c>
      <c r="Y262">
        <v>104470611092.0982</v>
      </c>
      <c r="Z262">
        <v>-0.007742937949199891</v>
      </c>
      <c r="AA262">
        <v>10175357865.05555</v>
      </c>
      <c r="AB262">
        <v>-0.03540875832539614</v>
      </c>
      <c r="AC262">
        <v>38027203545.15844</v>
      </c>
      <c r="AD262">
        <v>-0.02424032889220584</v>
      </c>
      <c r="AE262">
        <v>3279060395.445648</v>
      </c>
      <c r="AF262">
        <v>0.1161351473596115</v>
      </c>
      <c r="AG262">
        <v>14652247880.96503</v>
      </c>
      <c r="AH262">
        <v>0.09659472641601297</v>
      </c>
      <c r="AI262">
        <v>71314463104.41528</v>
      </c>
      <c r="AJ262">
        <v>-0.01687584016123012</v>
      </c>
      <c r="AK262">
        <v>24300160432.95448</v>
      </c>
    </row>
    <row r="263" spans="1:37">
      <c r="A263" s="2">
        <v>44533</v>
      </c>
      <c r="B263">
        <v>56582.8937691408</v>
      </c>
      <c r="C263">
        <v>1.71689823224024</v>
      </c>
      <c r="D263">
        <v>24.6015905770224</v>
      </c>
      <c r="E263">
        <v>4527.54475686733</v>
      </c>
      <c r="F263">
        <v>13.1503423744936</v>
      </c>
      <c r="G263">
        <v>621.342053122861</v>
      </c>
      <c r="H263">
        <v>22.4649810448459</v>
      </c>
      <c r="I263">
        <v>35.8371161941293</v>
      </c>
      <c r="J263">
        <v>244.731041100379</v>
      </c>
      <c r="K263">
        <v>2.13189030098829</v>
      </c>
      <c r="L263">
        <v>233.43038888722</v>
      </c>
      <c r="M263">
        <v>108.502758589535</v>
      </c>
      <c r="N263">
        <v>-0.0104531252192186</v>
      </c>
      <c r="O263">
        <v>1013823604795.851</v>
      </c>
      <c r="P263">
        <v>0.1096177377693937</v>
      </c>
      <c r="Q263">
        <v>50217704490.71976</v>
      </c>
      <c r="R263">
        <v>-0.03101790888379485</v>
      </c>
      <c r="S263">
        <v>10898007357.55582</v>
      </c>
      <c r="T263">
        <v>-0.01243085747036032</v>
      </c>
      <c r="U263">
        <v>501950455625.8625</v>
      </c>
      <c r="V263">
        <v>-0.02426251218778142</v>
      </c>
      <c r="W263">
        <v>3095436935.507087</v>
      </c>
      <c r="X263">
        <v>-0.009801927680693878</v>
      </c>
      <c r="Y263">
        <v>100262160736.0624</v>
      </c>
      <c r="Z263">
        <v>0.07004450976093235</v>
      </c>
      <c r="AA263">
        <v>9065804066.217407</v>
      </c>
      <c r="AB263">
        <v>-0.02503975127373625</v>
      </c>
      <c r="AC263">
        <v>35897334730.67472</v>
      </c>
      <c r="AD263">
        <v>-0.02505668514415405</v>
      </c>
      <c r="AE263">
        <v>3031199855.251525</v>
      </c>
      <c r="AF263">
        <v>0.06242552311258054</v>
      </c>
      <c r="AG263">
        <v>15656663423.33222</v>
      </c>
      <c r="AH263">
        <v>0.01797211538559118</v>
      </c>
      <c r="AI263">
        <v>64939609186.24648</v>
      </c>
      <c r="AJ263">
        <v>-0.08970313219344728</v>
      </c>
      <c r="AK263">
        <v>24146821931.21464</v>
      </c>
    </row>
    <row r="264" spans="1:37">
      <c r="A264" s="2">
        <v>44534</v>
      </c>
      <c r="B264">
        <v>53671.6160680888</v>
      </c>
      <c r="C264">
        <v>1.56605415963406</v>
      </c>
      <c r="D264">
        <v>23.3357267878975</v>
      </c>
      <c r="E264">
        <v>4232.93315078901</v>
      </c>
      <c r="F264">
        <v>12.5764886651609</v>
      </c>
      <c r="G264">
        <v>596.312170006932</v>
      </c>
      <c r="H264">
        <v>20.0152387680991</v>
      </c>
      <c r="I264">
        <v>33.8205995218537</v>
      </c>
      <c r="J264">
        <v>226.228403523781</v>
      </c>
      <c r="K264">
        <v>2.27803195586135</v>
      </c>
      <c r="L264">
        <v>212.469501898622</v>
      </c>
      <c r="M264">
        <v>107.817164708431</v>
      </c>
      <c r="N264">
        <v>-0.05145155199962137</v>
      </c>
      <c r="O264">
        <v>928649186994.0453</v>
      </c>
      <c r="P264">
        <v>-0.08785848210080327</v>
      </c>
      <c r="Q264">
        <v>45563914942.85109</v>
      </c>
      <c r="R264">
        <v>-0.05145455067881677</v>
      </c>
      <c r="S264">
        <v>9623065594.598461</v>
      </c>
      <c r="T264">
        <v>-0.06507094283970494</v>
      </c>
      <c r="U264">
        <v>485975743700.7802</v>
      </c>
      <c r="V264">
        <v>-0.0436379291877409</v>
      </c>
      <c r="W264">
        <v>2853721826.895451</v>
      </c>
      <c r="X264">
        <v>-0.0402835813061887</v>
      </c>
      <c r="Y264">
        <v>95525376662.89799</v>
      </c>
      <c r="Z264">
        <v>-0.1090471552972372</v>
      </c>
      <c r="AA264">
        <v>7790395206.581655</v>
      </c>
      <c r="AB264">
        <v>-0.05626894366589519</v>
      </c>
      <c r="AC264">
        <v>31154416785.09287</v>
      </c>
      <c r="AD264">
        <v>-0.07560396708731754</v>
      </c>
      <c r="AE264">
        <v>2706974169.400587</v>
      </c>
      <c r="AF264">
        <v>0.06855026959187915</v>
      </c>
      <c r="AG264">
        <v>13508862897.13354</v>
      </c>
      <c r="AH264">
        <v>-0.08979502235557291</v>
      </c>
      <c r="AI264">
        <v>61442318785.98299</v>
      </c>
      <c r="AJ264">
        <v>-0.006318676962837499</v>
      </c>
      <c r="AK264">
        <v>20741625729.50027</v>
      </c>
    </row>
    <row r="265" spans="1:37">
      <c r="A265" s="2">
        <v>44535</v>
      </c>
      <c r="B265">
        <v>49159.7357983635</v>
      </c>
      <c r="C265">
        <v>1.42092433832078</v>
      </c>
      <c r="D265">
        <v>20.6057146237723</v>
      </c>
      <c r="E265">
        <v>4097.76126125073</v>
      </c>
      <c r="F265">
        <v>11.5761854406977</v>
      </c>
      <c r="G265">
        <v>568.1400064630139</v>
      </c>
      <c r="H265">
        <v>17.1992278197729</v>
      </c>
      <c r="I265">
        <v>29.3400817612858</v>
      </c>
      <c r="J265">
        <v>202.021674188617</v>
      </c>
      <c r="K265">
        <v>1.96552870397404</v>
      </c>
      <c r="L265">
        <v>201.027443778465</v>
      </c>
      <c r="M265">
        <v>92.6123661651452</v>
      </c>
      <c r="N265">
        <v>-0.08406455032025573</v>
      </c>
      <c r="O265">
        <v>931856918819.1584</v>
      </c>
      <c r="P265">
        <v>-0.092672287494318</v>
      </c>
      <c r="Q265">
        <v>44102007983.62211</v>
      </c>
      <c r="R265">
        <v>-0.1169885210320962</v>
      </c>
      <c r="S265">
        <v>9055749763.042253</v>
      </c>
      <c r="T265">
        <v>-0.03193338631229847</v>
      </c>
      <c r="U265">
        <v>497037557439.9263</v>
      </c>
      <c r="V265">
        <v>-0.07953756021219327</v>
      </c>
      <c r="W265">
        <v>2718446850.829389</v>
      </c>
      <c r="X265">
        <v>-0.04724398555137743</v>
      </c>
      <c r="Y265">
        <v>93592298550.90396</v>
      </c>
      <c r="Z265">
        <v>-0.1406933477513365</v>
      </c>
      <c r="AA265">
        <v>7482093893.50456</v>
      </c>
      <c r="AB265">
        <v>-0.1324789573192736</v>
      </c>
      <c r="AC265">
        <v>30048190096.37957</v>
      </c>
      <c r="AD265">
        <v>-0.1070012825892546</v>
      </c>
      <c r="AE265">
        <v>2573433118.716259</v>
      </c>
      <c r="AF265">
        <v>-0.1371812415024481</v>
      </c>
      <c r="AG265">
        <v>13885991388.17401</v>
      </c>
      <c r="AH265">
        <v>-0.05385270835536904</v>
      </c>
      <c r="AI265">
        <v>59843816167.28326</v>
      </c>
      <c r="AJ265">
        <v>-0.1410239138119055</v>
      </c>
      <c r="AK265">
        <v>20779006488.52883</v>
      </c>
    </row>
    <row r="266" spans="1:37">
      <c r="A266" s="2">
        <v>44536</v>
      </c>
      <c r="B266">
        <v>49327.0935999416</v>
      </c>
      <c r="C266">
        <v>1.37533433181378</v>
      </c>
      <c r="D266">
        <v>19.3909304147613</v>
      </c>
      <c r="E266">
        <v>4190.58069286967</v>
      </c>
      <c r="F266">
        <v>11.0099363030463</v>
      </c>
      <c r="G266">
        <v>556.642967148346</v>
      </c>
      <c r="H266">
        <v>16.5184449816677</v>
      </c>
      <c r="I266">
        <v>28.2923570742898</v>
      </c>
      <c r="J266">
        <v>192.044627328348</v>
      </c>
      <c r="K266">
        <v>2.02040059658787</v>
      </c>
      <c r="L266">
        <v>195.797747272158</v>
      </c>
      <c r="M266">
        <v>85.6129469694999</v>
      </c>
      <c r="N266">
        <v>0.00340436739254546</v>
      </c>
      <c r="O266">
        <v>954737640511.2245</v>
      </c>
      <c r="P266">
        <v>-0.03208475305650493</v>
      </c>
      <c r="Q266">
        <v>45582572541.57012</v>
      </c>
      <c r="R266">
        <v>-0.05895375293655358</v>
      </c>
      <c r="S266">
        <v>9256402336.952127</v>
      </c>
      <c r="T266">
        <v>0.02265125411200986</v>
      </c>
      <c r="U266">
        <v>515047286808.5363</v>
      </c>
      <c r="V266">
        <v>-0.04891500231679691</v>
      </c>
      <c r="W266">
        <v>3051948539.844589</v>
      </c>
      <c r="X266">
        <v>-0.02023627835371677</v>
      </c>
      <c r="Y266">
        <v>98933335441.31633</v>
      </c>
      <c r="Z266">
        <v>-0.03958217457428803</v>
      </c>
      <c r="AA266">
        <v>7852691557.386502</v>
      </c>
      <c r="AB266">
        <v>-0.03570967168804795</v>
      </c>
      <c r="AC266">
        <v>30091469534.03588</v>
      </c>
      <c r="AD266">
        <v>-0.04938602207084941</v>
      </c>
      <c r="AE266">
        <v>2483059292.237213</v>
      </c>
      <c r="AF266">
        <v>0.02791711588993162</v>
      </c>
      <c r="AG266">
        <v>15613730399.71337</v>
      </c>
      <c r="AH266">
        <v>-0.02601483861114107</v>
      </c>
      <c r="AI266">
        <v>59431803350.0096</v>
      </c>
      <c r="AJ266">
        <v>-0.07557758737277076</v>
      </c>
      <c r="AK266">
        <v>22565306884.58733</v>
      </c>
    </row>
    <row r="267" spans="1:37">
      <c r="A267" s="2">
        <v>44537</v>
      </c>
      <c r="B267">
        <v>50535.4252232612</v>
      </c>
      <c r="C267">
        <v>1.4215061811266</v>
      </c>
      <c r="D267">
        <v>19.8205845240332</v>
      </c>
      <c r="E267">
        <v>4341.94102104033</v>
      </c>
      <c r="F267">
        <v>12.3412882399073</v>
      </c>
      <c r="G267">
        <v>588.408942216379</v>
      </c>
      <c r="H267">
        <v>17.3365324848643</v>
      </c>
      <c r="I267">
        <v>28.3252108499732</v>
      </c>
      <c r="J267">
        <v>185.069227688901</v>
      </c>
      <c r="K267">
        <v>2.27178523539984</v>
      </c>
      <c r="L267">
        <v>194.364632453367</v>
      </c>
      <c r="M267">
        <v>92.95950114060631</v>
      </c>
      <c r="N267">
        <v>0.02449630690021087</v>
      </c>
      <c r="O267">
        <v>955529712838.8119</v>
      </c>
      <c r="P267">
        <v>0.03357136388206716</v>
      </c>
      <c r="Q267">
        <v>44285393936.17512</v>
      </c>
      <c r="R267">
        <v>0.02215747775283794</v>
      </c>
      <c r="S267">
        <v>9698936235.399328</v>
      </c>
      <c r="T267">
        <v>0.03611917757083205</v>
      </c>
      <c r="U267">
        <v>510575522725.0278</v>
      </c>
      <c r="V267">
        <v>0.1209227646932556</v>
      </c>
      <c r="W267">
        <v>2980010280.151588</v>
      </c>
      <c r="X267">
        <v>0.05706705544268087</v>
      </c>
      <c r="Y267">
        <v>97197368036.65105</v>
      </c>
      <c r="Z267">
        <v>0.04952569712854449</v>
      </c>
      <c r="AA267">
        <v>7760998838.65661</v>
      </c>
      <c r="AB267">
        <v>0.001161224411141637</v>
      </c>
      <c r="AC267">
        <v>32141642374.83405</v>
      </c>
      <c r="AD267">
        <v>-0.03632176404248388</v>
      </c>
      <c r="AE267">
        <v>2506472090.934959</v>
      </c>
      <c r="AF267">
        <v>0.1244231659981283</v>
      </c>
      <c r="AG267">
        <v>16242513490.35571</v>
      </c>
      <c r="AH267">
        <v>-0.007319363163044934</v>
      </c>
      <c r="AI267">
        <v>58083521828.05917</v>
      </c>
      <c r="AJ267">
        <v>0.08581125204957218</v>
      </c>
      <c r="AK267">
        <v>21770022578.23408</v>
      </c>
    </row>
    <row r="268" spans="1:37">
      <c r="A268" s="2">
        <v>44538</v>
      </c>
      <c r="B268">
        <v>50574.4728344828</v>
      </c>
      <c r="C268">
        <v>1.38105327768609</v>
      </c>
      <c r="D268">
        <v>20.7681751990741</v>
      </c>
      <c r="E268">
        <v>4303.76265166569</v>
      </c>
      <c r="F268">
        <v>12.0823513697234</v>
      </c>
      <c r="G268">
        <v>578.0842246705211</v>
      </c>
      <c r="H268">
        <v>17.1339256695803</v>
      </c>
      <c r="I268">
        <v>30.2463678556897</v>
      </c>
      <c r="J268">
        <v>186.799159178397</v>
      </c>
      <c r="K268">
        <v>2.36327267017818</v>
      </c>
      <c r="L268">
        <v>189.955588165077</v>
      </c>
      <c r="M268">
        <v>89.67973381719651</v>
      </c>
      <c r="N268">
        <v>0.0007726779986336751</v>
      </c>
      <c r="O268">
        <v>954183654129.5939</v>
      </c>
      <c r="P268">
        <v>-0.02845777526514137</v>
      </c>
      <c r="Q268">
        <v>44668461226.89073</v>
      </c>
      <c r="R268">
        <v>0.04780841220358112</v>
      </c>
      <c r="S268">
        <v>10603350450.13824</v>
      </c>
      <c r="T268">
        <v>-0.008792926755484265</v>
      </c>
      <c r="U268">
        <v>525290545577.2613</v>
      </c>
      <c r="V268">
        <v>-0.02098134855537948</v>
      </c>
      <c r="W268">
        <v>3074774860.880725</v>
      </c>
      <c r="X268">
        <v>-0.01754683996977946</v>
      </c>
      <c r="Y268">
        <v>101875950205.9064</v>
      </c>
      <c r="Z268">
        <v>-0.01168669775578746</v>
      </c>
      <c r="AA268">
        <v>8426623911.033797</v>
      </c>
      <c r="AB268">
        <v>0.06782498516576152</v>
      </c>
      <c r="AC268">
        <v>31617832097.62027</v>
      </c>
      <c r="AD268">
        <v>0.009347483161295633</v>
      </c>
      <c r="AE268">
        <v>2694563233.932033</v>
      </c>
      <c r="AF268">
        <v>0.04027116355575666</v>
      </c>
      <c r="AG268">
        <v>16631929754.58223</v>
      </c>
      <c r="AH268">
        <v>-0.02268439598622884</v>
      </c>
      <c r="AI268">
        <v>59639627515.02677</v>
      </c>
      <c r="AJ268">
        <v>-0.03528167947511862</v>
      </c>
      <c r="AK268">
        <v>22538520580.03107</v>
      </c>
    </row>
    <row r="269" spans="1:37">
      <c r="A269" s="2">
        <v>44539</v>
      </c>
      <c r="B269">
        <v>50500.6543513735</v>
      </c>
      <c r="C269">
        <v>1.392999345913</v>
      </c>
      <c r="D269">
        <v>22.7047827205955</v>
      </c>
      <c r="E269">
        <v>4427.31263383986</v>
      </c>
      <c r="F269">
        <v>12.4477467609492</v>
      </c>
      <c r="G269">
        <v>605.910230667427</v>
      </c>
      <c r="H269">
        <v>18.6032262862599</v>
      </c>
      <c r="I269">
        <v>29.742535865002</v>
      </c>
      <c r="J269">
        <v>200.814787956872</v>
      </c>
      <c r="K269">
        <v>2.41993242392355</v>
      </c>
      <c r="L269">
        <v>194.131120595831</v>
      </c>
      <c r="M269">
        <v>92.83433210796341</v>
      </c>
      <c r="N269">
        <v>-0.001459599655163846</v>
      </c>
      <c r="O269">
        <v>905810905282.6595</v>
      </c>
      <c r="P269">
        <v>0.0086499691358215</v>
      </c>
      <c r="Q269">
        <v>41735025792.76854</v>
      </c>
      <c r="R269">
        <v>0.0932488051048288</v>
      </c>
      <c r="S269">
        <v>9597888998.97838</v>
      </c>
      <c r="T269">
        <v>0.02870743397672082</v>
      </c>
      <c r="U269">
        <v>493307298076.0818</v>
      </c>
      <c r="V269">
        <v>0.03024207623537811</v>
      </c>
      <c r="W269">
        <v>2857075812.938861</v>
      </c>
      <c r="X269">
        <v>0.04813486479892326</v>
      </c>
      <c r="Y269">
        <v>96872853499.09737</v>
      </c>
      <c r="Z269">
        <v>0.0857538806350846</v>
      </c>
      <c r="AA269">
        <v>7406140383.973795</v>
      </c>
      <c r="AB269">
        <v>-0.0166576030911072</v>
      </c>
      <c r="AC269">
        <v>28887368771.20812</v>
      </c>
      <c r="AD269">
        <v>0.07503047037320876</v>
      </c>
      <c r="AE269">
        <v>2401454425.917462</v>
      </c>
      <c r="AF269">
        <v>0.02397512333652885</v>
      </c>
      <c r="AG269">
        <v>14580640747.59856</v>
      </c>
      <c r="AH269">
        <v>0.0219816246054596</v>
      </c>
      <c r="AI269">
        <v>56194155944.48165</v>
      </c>
      <c r="AJ269">
        <v>0.03517626732921886</v>
      </c>
      <c r="AK269">
        <v>21024840114.33611</v>
      </c>
    </row>
    <row r="270" spans="1:37">
      <c r="A270" s="2">
        <v>44540</v>
      </c>
      <c r="B270">
        <v>47937.8228458212</v>
      </c>
      <c r="C270">
        <v>1.30151928305043</v>
      </c>
      <c r="D270">
        <v>20.551804387014</v>
      </c>
      <c r="E270">
        <v>4157.28748042081</v>
      </c>
      <c r="F270">
        <v>11.5500678721998</v>
      </c>
      <c r="G270">
        <v>576.1541648486819</v>
      </c>
      <c r="H270">
        <v>16.3501884337625</v>
      </c>
      <c r="I270">
        <v>27.1680126301298</v>
      </c>
      <c r="J270">
        <v>178.87947194741</v>
      </c>
      <c r="K270">
        <v>2.12147152058369</v>
      </c>
      <c r="L270">
        <v>182.835621197535</v>
      </c>
      <c r="M270">
        <v>86.5925005864384</v>
      </c>
      <c r="N270">
        <v>-0.05074848115275155</v>
      </c>
      <c r="O270">
        <v>896400253764.2488</v>
      </c>
      <c r="P270">
        <v>-0.06567128917250997</v>
      </c>
      <c r="Q270">
        <v>39276768369.19947</v>
      </c>
      <c r="R270">
        <v>-0.09482488161529667</v>
      </c>
      <c r="S270">
        <v>8746247208.033735</v>
      </c>
      <c r="T270">
        <v>-0.06099075799507148</v>
      </c>
      <c r="U270">
        <v>466580388826.6472</v>
      </c>
      <c r="V270">
        <v>-0.07211577372103817</v>
      </c>
      <c r="W270">
        <v>2677050234.166769</v>
      </c>
      <c r="X270">
        <v>-0.04910969366859486</v>
      </c>
      <c r="Y270">
        <v>93714426914.98154</v>
      </c>
      <c r="Z270">
        <v>-0.1211100600416534</v>
      </c>
      <c r="AA270">
        <v>6944316627.374902</v>
      </c>
      <c r="AB270">
        <v>-0.0865603137055182</v>
      </c>
      <c r="AC270">
        <v>28467669114.14205</v>
      </c>
      <c r="AD270">
        <v>-0.1092315771793309</v>
      </c>
      <c r="AE270">
        <v>2276708790.593465</v>
      </c>
      <c r="AF270">
        <v>-0.1233343957828174</v>
      </c>
      <c r="AG270">
        <v>14489223313.1047</v>
      </c>
      <c r="AH270">
        <v>-0.05818489773111912</v>
      </c>
      <c r="AI270">
        <v>52422292227.08204</v>
      </c>
      <c r="AJ270">
        <v>-0.06723624094441638</v>
      </c>
      <c r="AK270">
        <v>19919817379.2296</v>
      </c>
    </row>
    <row r="271" spans="1:37">
      <c r="A271" s="2">
        <v>44541</v>
      </c>
      <c r="B271">
        <v>47437.2289725307</v>
      </c>
      <c r="C271">
        <v>1.22485778880903</v>
      </c>
      <c r="D271">
        <v>18.7281976025259</v>
      </c>
      <c r="E271">
        <v>3931.61310549386</v>
      </c>
      <c r="F271">
        <v>10.8050727741677</v>
      </c>
      <c r="G271">
        <v>557.369329210243</v>
      </c>
      <c r="H271">
        <v>15.3304522791103</v>
      </c>
      <c r="I271">
        <v>26.7651880578156</v>
      </c>
      <c r="J271">
        <v>169.482347233803</v>
      </c>
      <c r="K271">
        <v>2.10817035727264</v>
      </c>
      <c r="L271">
        <v>170.563632220923</v>
      </c>
      <c r="M271">
        <v>82.0371267335821</v>
      </c>
      <c r="N271">
        <v>-0.01044256588165315</v>
      </c>
      <c r="O271">
        <v>932059023615.7296</v>
      </c>
      <c r="P271">
        <v>-0.0589015431732407</v>
      </c>
      <c r="Q271">
        <v>43199447076.22503</v>
      </c>
      <c r="R271">
        <v>-0.08873219840688906</v>
      </c>
      <c r="S271">
        <v>9302475841.768951</v>
      </c>
      <c r="T271">
        <v>-0.05428404361973715</v>
      </c>
      <c r="U271">
        <v>484195469547.6761</v>
      </c>
      <c r="V271">
        <v>-0.06450136105479098</v>
      </c>
      <c r="W271">
        <v>2810702330.198861</v>
      </c>
      <c r="X271">
        <v>-0.0326038355435172</v>
      </c>
      <c r="Y271">
        <v>94933406741.00119</v>
      </c>
      <c r="Z271">
        <v>-0.06236846497417026</v>
      </c>
      <c r="AA271">
        <v>7195434158.311088</v>
      </c>
      <c r="AB271">
        <v>-0.01482716376049764</v>
      </c>
      <c r="AC271">
        <v>29595642403.92412</v>
      </c>
      <c r="AD271">
        <v>-0.05253327624071757</v>
      </c>
      <c r="AE271">
        <v>2424391539.998935</v>
      </c>
      <c r="AF271">
        <v>-0.006269781697277099</v>
      </c>
      <c r="AG271">
        <v>14676055158.14002</v>
      </c>
      <c r="AH271">
        <v>-0.06712033954999053</v>
      </c>
      <c r="AI271">
        <v>52792397189.00529</v>
      </c>
      <c r="AJ271">
        <v>-0.05260702511193838</v>
      </c>
      <c r="AK271">
        <v>20927360117.18713</v>
      </c>
    </row>
    <row r="272" spans="1:37">
      <c r="A272" s="2">
        <v>44542</v>
      </c>
      <c r="B272">
        <v>49321.7693252484</v>
      </c>
      <c r="C272">
        <v>1.34718769951175</v>
      </c>
      <c r="D272">
        <v>19.9192409742714</v>
      </c>
      <c r="E272">
        <v>4079.58498480421</v>
      </c>
      <c r="F272">
        <v>11.326511120918</v>
      </c>
      <c r="G272">
        <v>564.619247822729</v>
      </c>
      <c r="H272">
        <v>15.8847556329474</v>
      </c>
      <c r="I272">
        <v>27.819229559655</v>
      </c>
      <c r="J272">
        <v>180.443860560714</v>
      </c>
      <c r="K272">
        <v>2.13535424070011</v>
      </c>
      <c r="L272">
        <v>171.768173140817</v>
      </c>
      <c r="M272">
        <v>86.17582253524979</v>
      </c>
      <c r="N272">
        <v>0.03972703282919365</v>
      </c>
      <c r="O272">
        <v>947504105606.6608</v>
      </c>
      <c r="P272">
        <v>0.09987274589784456</v>
      </c>
      <c r="Q272">
        <v>43296566314.07124</v>
      </c>
      <c r="R272">
        <v>0.06359626254610129</v>
      </c>
      <c r="S272">
        <v>9571826883.694679</v>
      </c>
      <c r="T272">
        <v>0.03763642946036083</v>
      </c>
      <c r="U272">
        <v>491539871850.7801</v>
      </c>
      <c r="V272">
        <v>0.04825866124631117</v>
      </c>
      <c r="W272">
        <v>2880126977.545554</v>
      </c>
      <c r="X272">
        <v>0.01300738708166582</v>
      </c>
      <c r="Y272">
        <v>95931255939.64781</v>
      </c>
      <c r="Z272">
        <v>0.03615701244459757</v>
      </c>
      <c r="AA272">
        <v>7263795731.693257</v>
      </c>
      <c r="AB272">
        <v>0.039381060934919</v>
      </c>
      <c r="AC272">
        <v>31536695645.83335</v>
      </c>
      <c r="AD272">
        <v>0.06467643094291975</v>
      </c>
      <c r="AE272">
        <v>2422865164.298691</v>
      </c>
      <c r="AF272">
        <v>0.01289453830602105</v>
      </c>
      <c r="AG272">
        <v>14371826900.51394</v>
      </c>
      <c r="AH272">
        <v>0.007062120477909328</v>
      </c>
      <c r="AI272">
        <v>53483735665.15884</v>
      </c>
      <c r="AJ272">
        <v>0.05044905845018466</v>
      </c>
      <c r="AK272">
        <v>21386254210.36327</v>
      </c>
    </row>
    <row r="273" spans="1:37">
      <c r="A273" s="2">
        <v>44543</v>
      </c>
      <c r="B273">
        <v>50136.5722568673</v>
      </c>
      <c r="C273">
        <v>1.35021639204065</v>
      </c>
      <c r="D273">
        <v>20.4959980013307</v>
      </c>
      <c r="E273">
        <v>4140.98769053185</v>
      </c>
      <c r="F273">
        <v>11.5876756364706</v>
      </c>
      <c r="G273">
        <v>570.553985480648</v>
      </c>
      <c r="H273">
        <v>16.035544257469</v>
      </c>
      <c r="I273">
        <v>29.6370335471627</v>
      </c>
      <c r="J273">
        <v>180.328822107636</v>
      </c>
      <c r="K273">
        <v>2.0910892735095</v>
      </c>
      <c r="L273">
        <v>173.84731290229</v>
      </c>
      <c r="M273">
        <v>87.98586244473179</v>
      </c>
      <c r="N273">
        <v>0.0165201480556334</v>
      </c>
      <c r="O273">
        <v>884211958235.049</v>
      </c>
      <c r="P273">
        <v>0.002248159280253015</v>
      </c>
      <c r="Q273">
        <v>39421800336.72673</v>
      </c>
      <c r="R273">
        <v>0.02895476930091201</v>
      </c>
      <c r="S273">
        <v>8323482071.849987</v>
      </c>
      <c r="T273">
        <v>0.01505121377697849</v>
      </c>
      <c r="U273">
        <v>449700993532.1957</v>
      </c>
      <c r="V273">
        <v>0.02305780771894339</v>
      </c>
      <c r="W273">
        <v>2728521931.255174</v>
      </c>
      <c r="X273">
        <v>0.01051104382431944</v>
      </c>
      <c r="Y273">
        <v>88088845737.25519</v>
      </c>
      <c r="Z273">
        <v>0.00949266252537373</v>
      </c>
      <c r="AA273">
        <v>6435250816.617372</v>
      </c>
      <c r="AB273">
        <v>0.06534343388660857</v>
      </c>
      <c r="AC273">
        <v>27782371645.48377</v>
      </c>
      <c r="AD273">
        <v>-0.0006375304358958722</v>
      </c>
      <c r="AE273">
        <v>2186696354.965561</v>
      </c>
      <c r="AF273">
        <v>-0.02072956624569089</v>
      </c>
      <c r="AG273">
        <v>12560418084.55511</v>
      </c>
      <c r="AH273">
        <v>0.01210433646382514</v>
      </c>
      <c r="AI273">
        <v>48122921278.2172</v>
      </c>
      <c r="AJ273">
        <v>0.02100403403450679</v>
      </c>
      <c r="AK273">
        <v>19249616431.7914</v>
      </c>
    </row>
    <row r="274" spans="1:37">
      <c r="A274" s="2">
        <v>44544</v>
      </c>
      <c r="B274">
        <v>46785.3278410286</v>
      </c>
      <c r="C274">
        <v>1.22938065416756</v>
      </c>
      <c r="D274">
        <v>17.8229374581939</v>
      </c>
      <c r="E274">
        <v>3788.08233664524</v>
      </c>
      <c r="F274">
        <v>10.9603126201894</v>
      </c>
      <c r="G274">
        <v>523.911018567297</v>
      </c>
      <c r="H274">
        <v>14.2063745117165</v>
      </c>
      <c r="I274">
        <v>26.1036979467356</v>
      </c>
      <c r="J274">
        <v>162.741107374594</v>
      </c>
      <c r="K274">
        <v>1.82753074534099</v>
      </c>
      <c r="L274">
        <v>156.422431784706</v>
      </c>
      <c r="M274">
        <v>79.18706986596121</v>
      </c>
      <c r="N274">
        <v>-0.0668423122081242</v>
      </c>
      <c r="O274">
        <v>912741932576.3984</v>
      </c>
      <c r="P274">
        <v>-0.08949360901363734</v>
      </c>
      <c r="Q274">
        <v>40551767929.61172</v>
      </c>
      <c r="R274">
        <v>-0.1304186574844149</v>
      </c>
      <c r="S274">
        <v>8593381368.868103</v>
      </c>
      <c r="T274">
        <v>-0.08522250734855097</v>
      </c>
      <c r="U274">
        <v>457195170219.0074</v>
      </c>
      <c r="V274">
        <v>-0.05414053999808743</v>
      </c>
      <c r="W274">
        <v>3115447317.749495</v>
      </c>
      <c r="X274">
        <v>-0.08175031302963875</v>
      </c>
      <c r="Y274">
        <v>88590261687.78589</v>
      </c>
      <c r="Z274">
        <v>-0.1140697014322113</v>
      </c>
      <c r="AA274">
        <v>6768693877.93953</v>
      </c>
      <c r="AB274">
        <v>-0.1192202854851971</v>
      </c>
      <c r="AC274">
        <v>27829763758.64349</v>
      </c>
      <c r="AD274">
        <v>-0.09753135703700266</v>
      </c>
      <c r="AE274">
        <v>2272858403.37188</v>
      </c>
      <c r="AF274">
        <v>-0.1260388695534633</v>
      </c>
      <c r="AG274">
        <v>13237463837.82667</v>
      </c>
      <c r="AH274">
        <v>-0.1002309487945757</v>
      </c>
      <c r="AI274">
        <v>49401817990.38276</v>
      </c>
      <c r="AJ274">
        <v>-0.1000023450846724</v>
      </c>
      <c r="AK274">
        <v>21174114441.00306</v>
      </c>
    </row>
    <row r="275" spans="1:37">
      <c r="A275" s="2">
        <v>44545</v>
      </c>
      <c r="B275">
        <v>48292.6822501461</v>
      </c>
      <c r="C275">
        <v>1.26461903208697</v>
      </c>
      <c r="D275">
        <v>18.4008684550099</v>
      </c>
      <c r="E275">
        <v>3850.76330829924</v>
      </c>
      <c r="F275">
        <v>12.5351812344565</v>
      </c>
      <c r="G275">
        <v>526.893204781338</v>
      </c>
      <c r="H275">
        <v>14.9423409229281</v>
      </c>
      <c r="I275">
        <v>26.1397089520571</v>
      </c>
      <c r="J275">
        <v>169.149382528878</v>
      </c>
      <c r="K275">
        <v>1.92604035877717</v>
      </c>
      <c r="L275">
        <v>160.579679544729</v>
      </c>
      <c r="M275">
        <v>87.10302352041749</v>
      </c>
      <c r="N275">
        <v>0.03221852830099481</v>
      </c>
      <c r="O275">
        <v>922955211295.4755</v>
      </c>
      <c r="P275">
        <v>0.028663520773613</v>
      </c>
      <c r="Q275">
        <v>41938465512.44563</v>
      </c>
      <c r="R275">
        <v>0.03242624837637553</v>
      </c>
      <c r="S275">
        <v>9172824042.524094</v>
      </c>
      <c r="T275">
        <v>0.01654688733865028</v>
      </c>
      <c r="U275">
        <v>476824331007.3149</v>
      </c>
      <c r="V275">
        <v>0.143688293285186</v>
      </c>
      <c r="W275">
        <v>3260512948.049297</v>
      </c>
      <c r="X275">
        <v>0.005692161661719153</v>
      </c>
      <c r="Y275">
        <v>90752963110.44659</v>
      </c>
      <c r="Z275">
        <v>0.05180536459915386</v>
      </c>
      <c r="AA275">
        <v>6887332532.159991</v>
      </c>
      <c r="AB275">
        <v>0.001379536546698423</v>
      </c>
      <c r="AC275">
        <v>28774967613.95103</v>
      </c>
      <c r="AD275">
        <v>0.03937711410266842</v>
      </c>
      <c r="AE275">
        <v>2325993918.066174</v>
      </c>
      <c r="AF275">
        <v>0.05390312238922124</v>
      </c>
      <c r="AG275">
        <v>14572877081.96255</v>
      </c>
      <c r="AH275">
        <v>0.02657705619706063</v>
      </c>
      <c r="AI275">
        <v>54755685093.31754</v>
      </c>
      <c r="AJ275">
        <v>0.09996523002878499</v>
      </c>
      <c r="AK275">
        <v>24545392175.35277</v>
      </c>
    </row>
    <row r="276" spans="1:37">
      <c r="A276" s="2">
        <v>44546</v>
      </c>
      <c r="B276">
        <v>48830.6223860316</v>
      </c>
      <c r="C276">
        <v>1.30786361165856</v>
      </c>
      <c r="D276">
        <v>19.6416196747556</v>
      </c>
      <c r="E276">
        <v>4015.64231209819</v>
      </c>
      <c r="F276">
        <v>13.0980868473863</v>
      </c>
      <c r="G276">
        <v>539.755935535953</v>
      </c>
      <c r="H276">
        <v>15.2042167738222</v>
      </c>
      <c r="I276">
        <v>27.0215930243282</v>
      </c>
      <c r="J276">
        <v>173.101338164722</v>
      </c>
      <c r="K276">
        <v>2.12034191346784</v>
      </c>
      <c r="L276">
        <v>177.904524935004</v>
      </c>
      <c r="M276">
        <v>100.970557981293</v>
      </c>
      <c r="N276">
        <v>0.0111391645860357</v>
      </c>
      <c r="O276">
        <v>900936656622.3821</v>
      </c>
      <c r="P276">
        <v>0.03419573679847643</v>
      </c>
      <c r="Q276">
        <v>39875500270.73296</v>
      </c>
      <c r="R276">
        <v>0.06742894895310703</v>
      </c>
      <c r="S276">
        <v>8778414557.197069</v>
      </c>
      <c r="T276">
        <v>0.04281722624800111</v>
      </c>
      <c r="U276">
        <v>471868274533.2949</v>
      </c>
      <c r="V276">
        <v>0.044906060981591</v>
      </c>
      <c r="W276">
        <v>3144217946.521354</v>
      </c>
      <c r="X276">
        <v>0.02441240584978321</v>
      </c>
      <c r="Y276">
        <v>88687857142.3436</v>
      </c>
      <c r="Z276">
        <v>0.01752575799500522</v>
      </c>
      <c r="AA276">
        <v>6541775424.509127</v>
      </c>
      <c r="AB276">
        <v>0.03373733326138284</v>
      </c>
      <c r="AC276">
        <v>27823416995.99373</v>
      </c>
      <c r="AD276">
        <v>0.02336370122527232</v>
      </c>
      <c r="AE276">
        <v>2347488221.053001</v>
      </c>
      <c r="AF276">
        <v>0.1008813516317129</v>
      </c>
      <c r="AG276">
        <v>14319005368.62354</v>
      </c>
      <c r="AH276">
        <v>0.1078894006974849</v>
      </c>
      <c r="AI276">
        <v>54571767092.48569</v>
      </c>
      <c r="AJ276">
        <v>0.1592084166587497</v>
      </c>
      <c r="AK276">
        <v>24094937286.62353</v>
      </c>
    </row>
    <row r="277" spans="1:37">
      <c r="A277" s="2">
        <v>44547</v>
      </c>
      <c r="B277">
        <v>47663.4691077148</v>
      </c>
      <c r="C277">
        <v>1.24352942253684</v>
      </c>
      <c r="D277">
        <v>18.7970770267122</v>
      </c>
      <c r="E277">
        <v>3973.45109526593</v>
      </c>
      <c r="F277">
        <v>12.6107942493901</v>
      </c>
      <c r="G277">
        <v>527.4736566373811</v>
      </c>
      <c r="H277">
        <v>14.4412119685675</v>
      </c>
      <c r="I277">
        <v>26.1226416443747</v>
      </c>
      <c r="J277">
        <v>174.697757521769</v>
      </c>
      <c r="K277">
        <v>2.08340378303491</v>
      </c>
      <c r="L277">
        <v>177.301677395709</v>
      </c>
      <c r="M277">
        <v>99.08043799551589</v>
      </c>
      <c r="N277">
        <v>-0.02390207663318</v>
      </c>
      <c r="O277">
        <v>875849440692.8812</v>
      </c>
      <c r="P277">
        <v>-0.04919028907007739</v>
      </c>
      <c r="Q277">
        <v>39165788226.19888</v>
      </c>
      <c r="R277">
        <v>-0.04299760722527635</v>
      </c>
      <c r="S277">
        <v>8540357024.755206</v>
      </c>
      <c r="T277">
        <v>-0.01050671687195537</v>
      </c>
      <c r="U277">
        <v>461467432859.418</v>
      </c>
      <c r="V277">
        <v>-0.03720334150123905</v>
      </c>
      <c r="W277">
        <v>3113318004.457208</v>
      </c>
      <c r="X277">
        <v>-0.0227552456396356</v>
      </c>
      <c r="Y277">
        <v>88606209646.94864</v>
      </c>
      <c r="Z277">
        <v>-0.05018376261040958</v>
      </c>
      <c r="AA277">
        <v>6765671305.735399</v>
      </c>
      <c r="AB277">
        <v>-0.03326788983699647</v>
      </c>
      <c r="AC277">
        <v>26337243985.81702</v>
      </c>
      <c r="AD277">
        <v>0.009222455319946032</v>
      </c>
      <c r="AE277">
        <v>2453798409.235068</v>
      </c>
      <c r="AF277">
        <v>-0.0174208367991544</v>
      </c>
      <c r="AG277">
        <v>14609633768.08228</v>
      </c>
      <c r="AH277">
        <v>-0.00338860149574749</v>
      </c>
      <c r="AI277">
        <v>54112928397.35253</v>
      </c>
      <c r="AJ277">
        <v>-0.01871951610020117</v>
      </c>
      <c r="AK277">
        <v>27125870189.8271</v>
      </c>
    </row>
    <row r="278" spans="1:37">
      <c r="A278" s="2">
        <v>44548</v>
      </c>
      <c r="B278">
        <v>46334.4837489772</v>
      </c>
      <c r="C278">
        <v>1.2213968398002</v>
      </c>
      <c r="D278">
        <v>18.2873283155287</v>
      </c>
      <c r="E278">
        <v>3885.43008158971</v>
      </c>
      <c r="F278">
        <v>12.4671060756588</v>
      </c>
      <c r="G278">
        <v>526.98805574072</v>
      </c>
      <c r="H278">
        <v>14.9354044540324</v>
      </c>
      <c r="I278">
        <v>24.7223366977956</v>
      </c>
      <c r="J278">
        <v>182.60794736909</v>
      </c>
      <c r="K278">
        <v>2.1256899817828</v>
      </c>
      <c r="L278">
        <v>175.811326395319</v>
      </c>
      <c r="M278">
        <v>111.541859957483</v>
      </c>
      <c r="N278">
        <v>-0.02788268213826861</v>
      </c>
      <c r="O278">
        <v>886675050733.0931</v>
      </c>
      <c r="P278">
        <v>-0.01779819788380155</v>
      </c>
      <c r="Q278">
        <v>39880889431.58149</v>
      </c>
      <c r="R278">
        <v>-0.02711850946075833</v>
      </c>
      <c r="S278">
        <v>9125163346.700329</v>
      </c>
      <c r="T278">
        <v>-0.02215228313268791</v>
      </c>
      <c r="U278">
        <v>471075149342.3857</v>
      </c>
      <c r="V278">
        <v>-0.01139406217322514</v>
      </c>
      <c r="W278">
        <v>3160070767.976941</v>
      </c>
      <c r="X278">
        <v>-0.0009206163958153102</v>
      </c>
      <c r="Y278">
        <v>90005210662.40918</v>
      </c>
      <c r="Z278">
        <v>0.03422098412103858</v>
      </c>
      <c r="AA278">
        <v>7080082126.612828</v>
      </c>
      <c r="AB278">
        <v>-0.05360502837509329</v>
      </c>
      <c r="AC278">
        <v>27211900283.47334</v>
      </c>
      <c r="AD278">
        <v>0.04527928669224801</v>
      </c>
      <c r="AE278">
        <v>2589992834.929101</v>
      </c>
      <c r="AF278">
        <v>0.02029668904905768</v>
      </c>
      <c r="AG278">
        <v>15348807171.77416</v>
      </c>
      <c r="AH278">
        <v>-0.008405735480233267</v>
      </c>
      <c r="AI278">
        <v>56371523926.08345</v>
      </c>
      <c r="AJ278">
        <v>0.1257707597389817</v>
      </c>
      <c r="AK278">
        <v>28162233142.48481</v>
      </c>
    </row>
    <row r="279" spans="1:37">
      <c r="A279" s="2">
        <v>44549</v>
      </c>
      <c r="B279">
        <v>46904.8736753361</v>
      </c>
      <c r="C279">
        <v>1.24369748513248</v>
      </c>
      <c r="D279">
        <v>19.5395647436065</v>
      </c>
      <c r="E279">
        <v>3965.87124079486</v>
      </c>
      <c r="F279">
        <v>12.6341449011838</v>
      </c>
      <c r="G279">
        <v>535.308655708312</v>
      </c>
      <c r="H279">
        <v>15.6294018745606</v>
      </c>
      <c r="I279">
        <v>25.5342696327065</v>
      </c>
      <c r="J279">
        <v>192.741024923783</v>
      </c>
      <c r="K279">
        <v>2.2332391184669</v>
      </c>
      <c r="L279">
        <v>183.036689377066</v>
      </c>
      <c r="M279">
        <v>115.80422061839</v>
      </c>
      <c r="N279">
        <v>0.01231026829712945</v>
      </c>
      <c r="O279">
        <v>886174240874.4819</v>
      </c>
      <c r="P279">
        <v>0.01825831261846722</v>
      </c>
      <c r="Q279">
        <v>40057681697.05068</v>
      </c>
      <c r="R279">
        <v>0.06847563550409186</v>
      </c>
      <c r="S279">
        <v>8870968127.155708</v>
      </c>
      <c r="T279">
        <v>0.02070328316710768</v>
      </c>
      <c r="U279">
        <v>467767205843.4809</v>
      </c>
      <c r="V279">
        <v>0.01339836402379957</v>
      </c>
      <c r="W279">
        <v>3146727295.860627</v>
      </c>
      <c r="X279">
        <v>0.01578897259046363</v>
      </c>
      <c r="Y279">
        <v>89321413752.13881</v>
      </c>
      <c r="Z279">
        <v>0.0464665970489222</v>
      </c>
      <c r="AA279">
        <v>6817836084.430006</v>
      </c>
      <c r="AB279">
        <v>0.03284207900069958</v>
      </c>
      <c r="AC279">
        <v>26515342797.55482</v>
      </c>
      <c r="AD279">
        <v>0.05549089018678832</v>
      </c>
      <c r="AE279">
        <v>2480753685.031412</v>
      </c>
      <c r="AF279">
        <v>0.05059493040179808</v>
      </c>
      <c r="AG279">
        <v>15413906499.99018</v>
      </c>
      <c r="AH279">
        <v>0.04109725539241116</v>
      </c>
      <c r="AI279">
        <v>55755445840.99601</v>
      </c>
      <c r="AJ279">
        <v>0.03821310369516628</v>
      </c>
      <c r="AK279">
        <v>26438344483.68284</v>
      </c>
    </row>
    <row r="280" spans="1:37">
      <c r="A280" s="2">
        <v>44550</v>
      </c>
      <c r="B280">
        <v>46876.426924021</v>
      </c>
      <c r="C280">
        <v>1.24921080489763</v>
      </c>
      <c r="D280">
        <v>18.9952606296858</v>
      </c>
      <c r="E280">
        <v>3937.56586236119</v>
      </c>
      <c r="F280">
        <v>12.5610128379794</v>
      </c>
      <c r="G280">
        <v>531.2417533354341</v>
      </c>
      <c r="H280">
        <v>15.0504089709674</v>
      </c>
      <c r="I280">
        <v>24.8729061971224</v>
      </c>
      <c r="J280">
        <v>184.604431866181</v>
      </c>
      <c r="K280">
        <v>2.24271101844785</v>
      </c>
      <c r="L280">
        <v>181.036683594324</v>
      </c>
      <c r="M280">
        <v>108.71593685566</v>
      </c>
      <c r="N280">
        <v>-0.0006064775168568293</v>
      </c>
      <c r="O280">
        <v>887698256779.626</v>
      </c>
      <c r="P280">
        <v>0.00443300708657679</v>
      </c>
      <c r="Q280">
        <v>39767076038.16801</v>
      </c>
      <c r="R280">
        <v>-0.02785651170140846</v>
      </c>
      <c r="S280">
        <v>8785952311.926451</v>
      </c>
      <c r="T280">
        <v>-0.007137240902454822</v>
      </c>
      <c r="U280">
        <v>468070500191.6385</v>
      </c>
      <c r="V280">
        <v>-0.005788445816981902</v>
      </c>
      <c r="W280">
        <v>3033209607.817664</v>
      </c>
      <c r="X280">
        <v>-0.007597303592068227</v>
      </c>
      <c r="Y280">
        <v>88143332060.58044</v>
      </c>
      <c r="Z280">
        <v>-0.03704510948276307</v>
      </c>
      <c r="AA280">
        <v>6583693629.385517</v>
      </c>
      <c r="AB280">
        <v>-0.02590101244709064</v>
      </c>
      <c r="AC280">
        <v>25772173966.23303</v>
      </c>
      <c r="AD280">
        <v>-0.04221515923151031</v>
      </c>
      <c r="AE280">
        <v>2425052271.537655</v>
      </c>
      <c r="AF280">
        <v>0.004241328168858249</v>
      </c>
      <c r="AG280">
        <v>14730495510.15328</v>
      </c>
      <c r="AH280">
        <v>-0.01092680265114443</v>
      </c>
      <c r="AI280">
        <v>53701640923.36322</v>
      </c>
      <c r="AJ280">
        <v>-0.06120920053585999</v>
      </c>
      <c r="AK280">
        <v>27721121571.14575</v>
      </c>
    </row>
    <row r="281" spans="1:37">
      <c r="A281" s="2">
        <v>44551</v>
      </c>
      <c r="B281">
        <v>46954.7634783168</v>
      </c>
      <c r="C281">
        <v>1.24014818036069</v>
      </c>
      <c r="D281">
        <v>18.8132176390249</v>
      </c>
      <c r="E281">
        <v>3939.67427615429</v>
      </c>
      <c r="F281">
        <v>12.0887497456754</v>
      </c>
      <c r="G281">
        <v>524.2350775887591</v>
      </c>
      <c r="H281">
        <v>14.5333946122186</v>
      </c>
      <c r="I281">
        <v>24.1712780435636</v>
      </c>
      <c r="J281">
        <v>180.419256920508</v>
      </c>
      <c r="K281">
        <v>2.14327526820267</v>
      </c>
      <c r="L281">
        <v>174.291634571366</v>
      </c>
      <c r="M281">
        <v>113.990135270307</v>
      </c>
      <c r="N281">
        <v>0.001671128954064294</v>
      </c>
      <c r="O281">
        <v>927960786597.553</v>
      </c>
      <c r="P281">
        <v>-0.007254679915839168</v>
      </c>
      <c r="Q281">
        <v>41101732489.40162</v>
      </c>
      <c r="R281">
        <v>-0.009583600573313755</v>
      </c>
      <c r="S281">
        <v>9114874494.577986</v>
      </c>
      <c r="T281">
        <v>0.0005354612130439307</v>
      </c>
      <c r="U281">
        <v>478738513441.0681</v>
      </c>
      <c r="V281">
        <v>-0.03759753281009848</v>
      </c>
      <c r="W281">
        <v>3012944559.098729</v>
      </c>
      <c r="X281">
        <v>-0.01318924143797651</v>
      </c>
      <c r="Y281">
        <v>89056135306.62813</v>
      </c>
      <c r="Z281">
        <v>-0.03435218004681018</v>
      </c>
      <c r="AA281">
        <v>6819968548.28671</v>
      </c>
      <c r="AB281">
        <v>-0.02820853132312995</v>
      </c>
      <c r="AC281">
        <v>26979963895.09022</v>
      </c>
      <c r="AD281">
        <v>-0.022671042636218</v>
      </c>
      <c r="AE281">
        <v>2498074193.047085</v>
      </c>
      <c r="AF281">
        <v>-0.04433729955721089</v>
      </c>
      <c r="AG281">
        <v>16239241738.84216</v>
      </c>
      <c r="AH281">
        <v>-0.03725791308723181</v>
      </c>
      <c r="AI281">
        <v>55493458530.28913</v>
      </c>
      <c r="AJ281">
        <v>0.04851357185698935</v>
      </c>
      <c r="AK281">
        <v>29998910255.17041</v>
      </c>
    </row>
    <row r="282" spans="1:37">
      <c r="A282" s="2">
        <v>44552</v>
      </c>
      <c r="B282">
        <v>49082.0624666277</v>
      </c>
      <c r="C282">
        <v>1.28176984165194</v>
      </c>
      <c r="D282">
        <v>19.5175333909015</v>
      </c>
      <c r="E282">
        <v>4028.99787901812</v>
      </c>
      <c r="F282">
        <v>12.0169334708142</v>
      </c>
      <c r="G282">
        <v>529.664001925159</v>
      </c>
      <c r="H282">
        <v>15.0549011143436</v>
      </c>
      <c r="I282">
        <v>25.2926340677769</v>
      </c>
      <c r="J282">
        <v>185.848201670862</v>
      </c>
      <c r="K282">
        <v>2.36279663296016</v>
      </c>
      <c r="L282">
        <v>179.977441283984</v>
      </c>
      <c r="M282">
        <v>123.351017818302</v>
      </c>
      <c r="N282">
        <v>0.04530528599709083</v>
      </c>
      <c r="O282">
        <v>920636702796.0746</v>
      </c>
      <c r="P282">
        <v>0.03356184522977301</v>
      </c>
      <c r="Q282">
        <v>42718887393.2353</v>
      </c>
      <c r="R282">
        <v>0.03743728294598681</v>
      </c>
      <c r="S282">
        <v>9348497984.154058</v>
      </c>
      <c r="T282">
        <v>0.02267283958079469</v>
      </c>
      <c r="U282">
        <v>473530386621.1456</v>
      </c>
      <c r="V282">
        <v>-0.00594075287950202</v>
      </c>
      <c r="W282">
        <v>3067371354.413632</v>
      </c>
      <c r="X282">
        <v>0.01035589675031012</v>
      </c>
      <c r="Y282">
        <v>89885599703.49814</v>
      </c>
      <c r="Z282">
        <v>0.03588332361708235</v>
      </c>
      <c r="AA282">
        <v>7294486501.492813</v>
      </c>
      <c r="AB282">
        <v>0.04639208659932215</v>
      </c>
      <c r="AC282">
        <v>29090941180.86061</v>
      </c>
      <c r="AD282">
        <v>0.0300907167173734</v>
      </c>
      <c r="AE282">
        <v>2779106759.314796</v>
      </c>
      <c r="AF282">
        <v>0.1024233181870189</v>
      </c>
      <c r="AG282">
        <v>17254610695.26519</v>
      </c>
      <c r="AH282">
        <v>0.03262237299340898</v>
      </c>
      <c r="AI282">
        <v>55037941285.44225</v>
      </c>
      <c r="AJ282">
        <v>0.08212011088325633</v>
      </c>
      <c r="AK282">
        <v>28445199553.12006</v>
      </c>
    </row>
    <row r="283" spans="1:37">
      <c r="A283" s="2">
        <v>44553</v>
      </c>
      <c r="B283">
        <v>48692.0987391584</v>
      </c>
      <c r="C283">
        <v>1.33220130182331</v>
      </c>
      <c r="D283">
        <v>20.0177875920331</v>
      </c>
      <c r="E283">
        <v>3984.71278784337</v>
      </c>
      <c r="F283">
        <v>12.2151245677412</v>
      </c>
      <c r="G283">
        <v>534.59726598819</v>
      </c>
      <c r="H283">
        <v>16.1023012412484</v>
      </c>
      <c r="I283">
        <v>27.2574735405616</v>
      </c>
      <c r="J283">
        <v>206.7490341412</v>
      </c>
      <c r="K283">
        <v>2.5105320007828</v>
      </c>
      <c r="L283">
        <v>178.500458796852</v>
      </c>
      <c r="M283">
        <v>116.958083087219</v>
      </c>
      <c r="N283">
        <v>-0.007945137344920083</v>
      </c>
      <c r="O283">
        <v>958892870260.4115</v>
      </c>
      <c r="P283">
        <v>0.03934517612489152</v>
      </c>
      <c r="Q283">
        <v>47236390323.24953</v>
      </c>
      <c r="R283">
        <v>0.0256310155137125</v>
      </c>
      <c r="S283">
        <v>10316576765.53884</v>
      </c>
      <c r="T283">
        <v>-0.01099158959734736</v>
      </c>
      <c r="U283">
        <v>487505837297.3033</v>
      </c>
      <c r="V283">
        <v>0.01649265159105284</v>
      </c>
      <c r="W283">
        <v>3083606817.318904</v>
      </c>
      <c r="X283">
        <v>0.009313950060982235</v>
      </c>
      <c r="Y283">
        <v>92148155008.16362</v>
      </c>
      <c r="Z283">
        <v>0.06957203630563114</v>
      </c>
      <c r="AA283">
        <v>8220934443.346162</v>
      </c>
      <c r="AB283">
        <v>0.0776842565119753</v>
      </c>
      <c r="AC283">
        <v>31091443293.99945</v>
      </c>
      <c r="AD283">
        <v>0.1124618494148977</v>
      </c>
      <c r="AE283">
        <v>3300625755.953753</v>
      </c>
      <c r="AF283">
        <v>0.06252563837352088</v>
      </c>
      <c r="AG283">
        <v>18299385220.47747</v>
      </c>
      <c r="AH283">
        <v>-0.008206486749644859</v>
      </c>
      <c r="AI283">
        <v>58606822318.90995</v>
      </c>
      <c r="AJ283">
        <v>-0.05182717454751684</v>
      </c>
      <c r="AK283">
        <v>29515055968.72186</v>
      </c>
    </row>
    <row r="284" spans="1:37">
      <c r="A284" s="2">
        <v>44554</v>
      </c>
      <c r="B284">
        <v>50712.9707682642</v>
      </c>
      <c r="C284">
        <v>1.47308098412769</v>
      </c>
      <c r="D284">
        <v>22.0907190352406</v>
      </c>
      <c r="E284">
        <v>4101.84956078317</v>
      </c>
      <c r="F284">
        <v>12.2604097822907</v>
      </c>
      <c r="G284">
        <v>548.053880662967</v>
      </c>
      <c r="H284">
        <v>18.1473196099326</v>
      </c>
      <c r="I284">
        <v>29.1248306003667</v>
      </c>
      <c r="J284">
        <v>245.530347198635</v>
      </c>
      <c r="K284">
        <v>2.66254585525173</v>
      </c>
      <c r="L284">
        <v>189.991862565122</v>
      </c>
      <c r="M284">
        <v>121.356487755704</v>
      </c>
      <c r="N284">
        <v>0.04150307917371832</v>
      </c>
      <c r="O284">
        <v>960281681835.4414</v>
      </c>
      <c r="P284">
        <v>0.1057495455916202</v>
      </c>
      <c r="Q284">
        <v>44713669723.97889</v>
      </c>
      <c r="R284">
        <v>0.1035544729244959</v>
      </c>
      <c r="S284">
        <v>10024688444.54604</v>
      </c>
      <c r="T284">
        <v>0.02939654102477918</v>
      </c>
      <c r="U284">
        <v>480823952166.2017</v>
      </c>
      <c r="V284">
        <v>0.003707306814463074</v>
      </c>
      <c r="W284">
        <v>3108048122.28845</v>
      </c>
      <c r="X284">
        <v>0.02517149924046613</v>
      </c>
      <c r="Y284">
        <v>91105472371.79869</v>
      </c>
      <c r="Z284">
        <v>0.1270016215722996</v>
      </c>
      <c r="AA284">
        <v>7905956912.152754</v>
      </c>
      <c r="AB284">
        <v>0.06850807566689188</v>
      </c>
      <c r="AC284">
        <v>30025072944.78443</v>
      </c>
      <c r="AD284">
        <v>0.1875767556473766</v>
      </c>
      <c r="AE284">
        <v>3618021319.536479</v>
      </c>
      <c r="AF284">
        <v>0.06055045481257793</v>
      </c>
      <c r="AG284">
        <v>16903465713.9126</v>
      </c>
      <c r="AH284">
        <v>0.06437744667843215</v>
      </c>
      <c r="AI284">
        <v>58757035992.53448</v>
      </c>
      <c r="AJ284">
        <v>0.03760667542067164</v>
      </c>
      <c r="AK284">
        <v>27926404124.63679</v>
      </c>
    </row>
    <row r="285" spans="1:37">
      <c r="A285" s="2">
        <v>44555</v>
      </c>
      <c r="B285">
        <v>50783.8344210988</v>
      </c>
      <c r="C285">
        <v>1.39440918643904</v>
      </c>
      <c r="D285">
        <v>21.4657032925905</v>
      </c>
      <c r="E285">
        <v>4045.16450350672</v>
      </c>
      <c r="F285">
        <v>12.3378806905822</v>
      </c>
      <c r="G285">
        <v>541.852494806581</v>
      </c>
      <c r="H285">
        <v>17.4520217739134</v>
      </c>
      <c r="I285">
        <v>28.1177615487616</v>
      </c>
      <c r="J285">
        <v>269.115611553844</v>
      </c>
      <c r="K285">
        <v>2.45944068796391</v>
      </c>
      <c r="L285">
        <v>190.334055660401</v>
      </c>
      <c r="M285">
        <v>114.825283388856</v>
      </c>
      <c r="N285">
        <v>0.001397347695492268</v>
      </c>
      <c r="O285">
        <v>956672053823.8596</v>
      </c>
      <c r="P285">
        <v>-0.0534062950620714</v>
      </c>
      <c r="Q285">
        <v>46641078634.29945</v>
      </c>
      <c r="R285">
        <v>-0.02829313711577386</v>
      </c>
      <c r="S285">
        <v>10351266986.00596</v>
      </c>
      <c r="T285">
        <v>-0.01381938962813334</v>
      </c>
      <c r="U285">
        <v>487387760827.4377</v>
      </c>
      <c r="V285">
        <v>0.006318786212464067</v>
      </c>
      <c r="W285">
        <v>3110202481.659725</v>
      </c>
      <c r="X285">
        <v>-0.01131528500242407</v>
      </c>
      <c r="Y285">
        <v>92213770163.19458</v>
      </c>
      <c r="Z285">
        <v>-0.03831407893640904</v>
      </c>
      <c r="AA285">
        <v>7913777091.604345</v>
      </c>
      <c r="AB285">
        <v>-0.03457767928073097</v>
      </c>
      <c r="AC285">
        <v>30899035993.18456</v>
      </c>
      <c r="AD285">
        <v>0.0960584490850267</v>
      </c>
      <c r="AE285">
        <v>3558317018.563242</v>
      </c>
      <c r="AF285">
        <v>-0.07628231712411859</v>
      </c>
      <c r="AG285">
        <v>18188998923.90405</v>
      </c>
      <c r="AH285">
        <v>0.001801093429260492</v>
      </c>
      <c r="AI285">
        <v>59706856375.68868</v>
      </c>
      <c r="AJ285">
        <v>-0.05381833709620543</v>
      </c>
      <c r="AK285">
        <v>28018793378.36653</v>
      </c>
    </row>
    <row r="286" spans="1:37">
      <c r="A286" s="2">
        <v>44556</v>
      </c>
      <c r="B286">
        <v>50590.4508976622</v>
      </c>
      <c r="C286">
        <v>1.45451601075398</v>
      </c>
      <c r="D286">
        <v>22.1650006434742</v>
      </c>
      <c r="E286">
        <v>4099.92122180012</v>
      </c>
      <c r="F286">
        <v>12.3268755932267</v>
      </c>
      <c r="G286">
        <v>548.444128740553</v>
      </c>
      <c r="H286">
        <v>17.4686692172245</v>
      </c>
      <c r="I286">
        <v>28.9260434997126</v>
      </c>
      <c r="J286">
        <v>264.550009959729</v>
      </c>
      <c r="K286">
        <v>2.64648473774002</v>
      </c>
      <c r="L286">
        <v>193.348647622207</v>
      </c>
      <c r="M286">
        <v>115.203447217327</v>
      </c>
      <c r="N286">
        <v>-0.003807974046092344</v>
      </c>
      <c r="O286">
        <v>960649315761.5619</v>
      </c>
      <c r="P286">
        <v>0.04310558543323806</v>
      </c>
      <c r="Q286">
        <v>46649378045.10268</v>
      </c>
      <c r="R286">
        <v>0.0325774255495781</v>
      </c>
      <c r="S286">
        <v>10749123064.47558</v>
      </c>
      <c r="T286">
        <v>0.01353633906505713</v>
      </c>
      <c r="U286">
        <v>483927864836.3702</v>
      </c>
      <c r="V286">
        <v>-0.0008919763151787885</v>
      </c>
      <c r="W286">
        <v>3242895713.028332</v>
      </c>
      <c r="X286">
        <v>0.01216499692656181</v>
      </c>
      <c r="Y286">
        <v>91973061627.2618</v>
      </c>
      <c r="Z286">
        <v>0.0009538976931591225</v>
      </c>
      <c r="AA286">
        <v>8457161869.672389</v>
      </c>
      <c r="AB286">
        <v>0.02874631216817458</v>
      </c>
      <c r="AC286">
        <v>33492631211.07315</v>
      </c>
      <c r="AD286">
        <v>-0.01696520528019074</v>
      </c>
      <c r="AE286">
        <v>3617344152.0645</v>
      </c>
      <c r="AF286">
        <v>0.07605145783408074</v>
      </c>
      <c r="AG286">
        <v>19756715665.17347</v>
      </c>
      <c r="AH286">
        <v>0.01583842655664691</v>
      </c>
      <c r="AI286">
        <v>61186703259.31208</v>
      </c>
      <c r="AJ286">
        <v>0.003293384673742628</v>
      </c>
      <c r="AK286">
        <v>28041545256.22084</v>
      </c>
    </row>
    <row r="287" spans="1:37">
      <c r="A287" s="2">
        <v>44557</v>
      </c>
      <c r="B287">
        <v>50798.3065859147</v>
      </c>
      <c r="C287">
        <v>1.45477483036636</v>
      </c>
      <c r="D287">
        <v>23.0169234319803</v>
      </c>
      <c r="E287">
        <v>4070.35206282876</v>
      </c>
      <c r="F287">
        <v>12.8324418737371</v>
      </c>
      <c r="G287">
        <v>547.012507595073</v>
      </c>
      <c r="H287">
        <v>18.6467088903524</v>
      </c>
      <c r="I287">
        <v>31.3545108457824</v>
      </c>
      <c r="J287">
        <v>268.921932448744</v>
      </c>
      <c r="K287">
        <v>2.87458626472491</v>
      </c>
      <c r="L287">
        <v>198.053783815112</v>
      </c>
      <c r="M287">
        <v>115.29637344167</v>
      </c>
      <c r="N287">
        <v>0.004108595289513461</v>
      </c>
      <c r="O287">
        <v>960655659350.3848</v>
      </c>
      <c r="P287">
        <v>0.0001779420855227976</v>
      </c>
      <c r="Q287">
        <v>48857598258.25598</v>
      </c>
      <c r="R287">
        <v>0.03843549577143457</v>
      </c>
      <c r="S287">
        <v>10794639975.59849</v>
      </c>
      <c r="T287">
        <v>-0.007212128568260034</v>
      </c>
      <c r="U287">
        <v>480896058220.5106</v>
      </c>
      <c r="V287">
        <v>0.0410133351867521</v>
      </c>
      <c r="W287">
        <v>3337840914.581305</v>
      </c>
      <c r="X287">
        <v>-0.002610331792169185</v>
      </c>
      <c r="Y287">
        <v>95083320058.34627</v>
      </c>
      <c r="Z287">
        <v>0.06743728777955926</v>
      </c>
      <c r="AA287">
        <v>8681079056.34561</v>
      </c>
      <c r="AB287">
        <v>0.08395435573807153</v>
      </c>
      <c r="AC287">
        <v>33190150704.11811</v>
      </c>
      <c r="AD287">
        <v>0.01652588291219681</v>
      </c>
      <c r="AE287">
        <v>3739936274.887077</v>
      </c>
      <c r="AF287">
        <v>0.08619038067065476</v>
      </c>
      <c r="AG287">
        <v>18843246832.92413</v>
      </c>
      <c r="AH287">
        <v>0.02433498372379916</v>
      </c>
      <c r="AI287">
        <v>60684563845.24354</v>
      </c>
      <c r="AJ287">
        <v>0.0008066271156599303</v>
      </c>
      <c r="AK287">
        <v>27731200082.40421</v>
      </c>
    </row>
    <row r="288" spans="1:37">
      <c r="A288" s="2">
        <v>44558</v>
      </c>
      <c r="B288">
        <v>50796.3776735827</v>
      </c>
      <c r="C288">
        <v>1.52363883929046</v>
      </c>
      <c r="D288">
        <v>23.1143880578751</v>
      </c>
      <c r="E288">
        <v>4044.38847749854</v>
      </c>
      <c r="F288">
        <v>13.1873239063137</v>
      </c>
      <c r="G288">
        <v>565.510861716971</v>
      </c>
      <c r="H288">
        <v>19.140272717179</v>
      </c>
      <c r="I288">
        <v>31.0650496323993</v>
      </c>
      <c r="J288">
        <v>278.031098604372</v>
      </c>
      <c r="K288">
        <v>2.74167728314418</v>
      </c>
      <c r="L288">
        <v>196.428869828942</v>
      </c>
      <c r="M288">
        <v>114.008533488629</v>
      </c>
      <c r="N288">
        <v>-3.797198098998145E-05</v>
      </c>
      <c r="O288">
        <v>901631605533.5454</v>
      </c>
      <c r="P288">
        <v>0.04733654135792142</v>
      </c>
      <c r="Q288">
        <v>45294592263.72169</v>
      </c>
      <c r="R288">
        <v>0.004234476696367784</v>
      </c>
      <c r="S288">
        <v>9594153966.950748</v>
      </c>
      <c r="T288">
        <v>-0.006378707524423932</v>
      </c>
      <c r="U288">
        <v>452615924742.8088</v>
      </c>
      <c r="V288">
        <v>0.0276550664377373</v>
      </c>
      <c r="W288">
        <v>3105188167.2525</v>
      </c>
      <c r="X288">
        <v>0.03381705877846497</v>
      </c>
      <c r="Y288">
        <v>90146698256.82468</v>
      </c>
      <c r="Z288">
        <v>0.02646921929917423</v>
      </c>
      <c r="AA288">
        <v>8400393153.508851</v>
      </c>
      <c r="AB288">
        <v>-0.009231884203418694</v>
      </c>
      <c r="AC288">
        <v>30010802864.50487</v>
      </c>
      <c r="AD288">
        <v>0.0338729015989212</v>
      </c>
      <c r="AE288">
        <v>3419689816.478673</v>
      </c>
      <c r="AF288">
        <v>-0.04623586469180085</v>
      </c>
      <c r="AG288">
        <v>17261240648.29917</v>
      </c>
      <c r="AH288">
        <v>-0.008204407685979409</v>
      </c>
      <c r="AI288">
        <v>55235955369.06738</v>
      </c>
      <c r="AJ288">
        <v>-0.0111698218651477</v>
      </c>
      <c r="AK288">
        <v>26208689097.73528</v>
      </c>
    </row>
    <row r="289" spans="1:37">
      <c r="A289" s="2">
        <v>44559</v>
      </c>
      <c r="B289">
        <v>47673.0440452367</v>
      </c>
      <c r="C289">
        <v>1.41252542988377</v>
      </c>
      <c r="D289">
        <v>20.5438067763632</v>
      </c>
      <c r="E289">
        <v>3806.11023553477</v>
      </c>
      <c r="F289">
        <v>12.2839572264439</v>
      </c>
      <c r="G289">
        <v>536.150157365922</v>
      </c>
      <c r="H289">
        <v>18.5212758646006</v>
      </c>
      <c r="I289">
        <v>28.081276724357</v>
      </c>
      <c r="J289">
        <v>254.21795042516</v>
      </c>
      <c r="K289">
        <v>2.51149665362542</v>
      </c>
      <c r="L289">
        <v>178.713684246221</v>
      </c>
      <c r="M289">
        <v>107.746741517267</v>
      </c>
      <c r="N289">
        <v>-0.06148732983317295</v>
      </c>
      <c r="O289">
        <v>878922514722.8237</v>
      </c>
      <c r="P289">
        <v>-0.07292634352799399</v>
      </c>
      <c r="Q289">
        <v>42850066109.65008</v>
      </c>
      <c r="R289">
        <v>-0.1112113059223343</v>
      </c>
      <c r="S289">
        <v>9225739588.517183</v>
      </c>
      <c r="T289">
        <v>-0.05891576521134423</v>
      </c>
      <c r="U289">
        <v>432752336074.8023</v>
      </c>
      <c r="V289">
        <v>-0.06850265347901985</v>
      </c>
      <c r="W289">
        <v>2989551672.648011</v>
      </c>
      <c r="X289">
        <v>-0.0519189043724213</v>
      </c>
      <c r="Y289">
        <v>86404779440.87256</v>
      </c>
      <c r="Z289">
        <v>-0.03234002261748492</v>
      </c>
      <c r="AA289">
        <v>7743946538.146195</v>
      </c>
      <c r="AB289">
        <v>-0.09604919172349802</v>
      </c>
      <c r="AC289">
        <v>28642062229.64807</v>
      </c>
      <c r="AD289">
        <v>-0.0856492252080665</v>
      </c>
      <c r="AE289">
        <v>3184114370.174545</v>
      </c>
      <c r="AF289">
        <v>-0.08395613551379999</v>
      </c>
      <c r="AG289">
        <v>17028936785.79832</v>
      </c>
      <c r="AH289">
        <v>-0.0901862623256352</v>
      </c>
      <c r="AI289">
        <v>52938916706.81323</v>
      </c>
      <c r="AJ289">
        <v>-0.05492388841214713</v>
      </c>
      <c r="AK289">
        <v>25161504748.8434</v>
      </c>
    </row>
    <row r="290" spans="1:37">
      <c r="A290" s="2">
        <v>44560</v>
      </c>
      <c r="B290">
        <v>46470.3215751023</v>
      </c>
      <c r="C290">
        <v>1.3362921493955</v>
      </c>
      <c r="D290">
        <v>19.7549270241469</v>
      </c>
      <c r="E290">
        <v>3638.66337872589</v>
      </c>
      <c r="F290">
        <v>11.8077547936125</v>
      </c>
      <c r="G290">
        <v>513.8949843998799</v>
      </c>
      <c r="H290">
        <v>17.073860119805</v>
      </c>
      <c r="I290">
        <v>26.7934867572841</v>
      </c>
      <c r="J290">
        <v>236.703981621411</v>
      </c>
      <c r="K290">
        <v>2.47769662817055</v>
      </c>
      <c r="L290">
        <v>171.129743527169</v>
      </c>
      <c r="M290">
        <v>103.44127256347</v>
      </c>
      <c r="N290">
        <v>-0.02522856457399991</v>
      </c>
      <c r="O290">
        <v>890922174223.2826</v>
      </c>
      <c r="P290">
        <v>-0.05396949242502691</v>
      </c>
      <c r="Q290">
        <v>43390477475.87805</v>
      </c>
      <c r="R290">
        <v>-0.03839988181372256</v>
      </c>
      <c r="S290">
        <v>9293544475.260689</v>
      </c>
      <c r="T290">
        <v>-0.04399422151401577</v>
      </c>
      <c r="U290">
        <v>441053499218.8172</v>
      </c>
      <c r="V290">
        <v>-0.0387662073428805</v>
      </c>
      <c r="W290">
        <v>3045847475.014901</v>
      </c>
      <c r="X290">
        <v>-0.04150921651385986</v>
      </c>
      <c r="Y290">
        <v>87068738040.38063</v>
      </c>
      <c r="Z290">
        <v>-0.07814881411933505</v>
      </c>
      <c r="AA290">
        <v>8026531870.324822</v>
      </c>
      <c r="AB290">
        <v>-0.04585938095741582</v>
      </c>
      <c r="AC290">
        <v>29404656684.65753</v>
      </c>
      <c r="AD290">
        <v>-0.06889351745011807</v>
      </c>
      <c r="AE290">
        <v>3543112141.569342</v>
      </c>
      <c r="AF290">
        <v>-0.0134581208404474</v>
      </c>
      <c r="AG290">
        <v>17525485566.84814</v>
      </c>
      <c r="AH290">
        <v>-0.04243626195184513</v>
      </c>
      <c r="AI290">
        <v>53265712535.20207</v>
      </c>
      <c r="AJ290">
        <v>-0.03995915693753982</v>
      </c>
      <c r="AK290">
        <v>24710941264.48155</v>
      </c>
    </row>
    <row r="291" spans="1:37">
      <c r="A291" s="2">
        <v>44561</v>
      </c>
      <c r="B291">
        <v>47102.4630037989</v>
      </c>
      <c r="C291">
        <v>1.35314503975713</v>
      </c>
      <c r="D291">
        <v>19.9001165318982</v>
      </c>
      <c r="E291">
        <v>3708.0373351841</v>
      </c>
      <c r="F291">
        <v>12.0112785130525</v>
      </c>
      <c r="G291">
        <v>517.843897832034</v>
      </c>
      <c r="H291">
        <v>17.7459935870303</v>
      </c>
      <c r="I291">
        <v>27.5000350150829</v>
      </c>
      <c r="J291">
        <v>263.388374006015</v>
      </c>
      <c r="K291">
        <v>2.54994407708676</v>
      </c>
      <c r="L291">
        <v>172.186453752704</v>
      </c>
      <c r="M291">
        <v>101.589600439596</v>
      </c>
      <c r="N291">
        <v>0.01360312146054277</v>
      </c>
      <c r="O291">
        <v>876821228968.049</v>
      </c>
      <c r="P291">
        <v>0.01261168103790311</v>
      </c>
      <c r="Q291">
        <v>42062438728.32389</v>
      </c>
      <c r="R291">
        <v>0.007349533995940849</v>
      </c>
      <c r="S291">
        <v>9163198336.656734</v>
      </c>
      <c r="T291">
        <v>0.01906578027080408</v>
      </c>
      <c r="U291">
        <v>438595523502.4915</v>
      </c>
      <c r="V291">
        <v>0.01723644528510193</v>
      </c>
      <c r="W291">
        <v>2995950975.088103</v>
      </c>
      <c r="X291">
        <v>0.007684280936825161</v>
      </c>
      <c r="Y291">
        <v>86193145228.32576</v>
      </c>
      <c r="Z291">
        <v>0.03936622781895993</v>
      </c>
      <c r="AA291">
        <v>7731762803.531012</v>
      </c>
      <c r="AB291">
        <v>0.0263701497382276</v>
      </c>
      <c r="AC291">
        <v>28649616556.25778</v>
      </c>
      <c r="AD291">
        <v>0.1127331792300965</v>
      </c>
      <c r="AE291">
        <v>3443409240.170228</v>
      </c>
      <c r="AF291">
        <v>0.02915911822891526</v>
      </c>
      <c r="AG291">
        <v>17433422810.48623</v>
      </c>
      <c r="AH291">
        <v>0.006174906849943484</v>
      </c>
      <c r="AI291">
        <v>52777731348.8376</v>
      </c>
      <c r="AJ291">
        <v>-0.01790070904955121</v>
      </c>
      <c r="AK291">
        <v>26728995492.75177</v>
      </c>
    </row>
    <row r="292" spans="1:37">
      <c r="A292" s="2">
        <v>44562</v>
      </c>
      <c r="B292">
        <v>46355.1173302747</v>
      </c>
      <c r="C292">
        <v>1.31172975353777</v>
      </c>
      <c r="D292">
        <v>19.6210084526711</v>
      </c>
      <c r="E292">
        <v>3686.9517918761</v>
      </c>
      <c r="F292">
        <v>11.7958811279045</v>
      </c>
      <c r="G292">
        <v>512.636283653706</v>
      </c>
      <c r="H292">
        <v>17.0942229320505</v>
      </c>
      <c r="I292">
        <v>26.7858600062284</v>
      </c>
      <c r="J292">
        <v>255.964447437585</v>
      </c>
      <c r="K292">
        <v>2.5365490199621</v>
      </c>
      <c r="L292">
        <v>170.534481980129</v>
      </c>
      <c r="M292">
        <v>109.88489473836</v>
      </c>
      <c r="N292">
        <v>-0.01586638205021096</v>
      </c>
      <c r="O292">
        <v>899655838465.3682</v>
      </c>
      <c r="P292">
        <v>-0.03060668664668309</v>
      </c>
      <c r="Q292">
        <v>43968682867.0536</v>
      </c>
      <c r="R292">
        <v>-0.01402544948818329</v>
      </c>
      <c r="S292">
        <v>9606253828.436663</v>
      </c>
      <c r="T292">
        <v>-0.005686443096979521</v>
      </c>
      <c r="U292">
        <v>447462013623.7473</v>
      </c>
      <c r="V292">
        <v>-0.01793292736605268</v>
      </c>
      <c r="W292">
        <v>3055400276.118589</v>
      </c>
      <c r="X292">
        <v>-0.01005633975823583</v>
      </c>
      <c r="Y292">
        <v>88522654536.23405</v>
      </c>
      <c r="Z292">
        <v>-0.03672776346860329</v>
      </c>
      <c r="AA292">
        <v>7856906852.197419</v>
      </c>
      <c r="AB292">
        <v>-0.02596996725505252</v>
      </c>
      <c r="AC292">
        <v>30442497748.30301</v>
      </c>
      <c r="AD292">
        <v>-0.0281862348573535</v>
      </c>
      <c r="AE292">
        <v>3552051259.35967</v>
      </c>
      <c r="AF292">
        <v>-0.00525307878122705</v>
      </c>
      <c r="AG292">
        <v>17627918540.6196</v>
      </c>
      <c r="AH292">
        <v>-0.00959408673894635</v>
      </c>
      <c r="AI292">
        <v>55096952719.25208</v>
      </c>
      <c r="AJ292">
        <v>0.08165495545674761</v>
      </c>
      <c r="AK292">
        <v>27694297501.76912</v>
      </c>
    </row>
    <row r="293" spans="1:37">
      <c r="A293" s="2">
        <v>44563</v>
      </c>
      <c r="B293">
        <v>47560.0093816482</v>
      </c>
      <c r="C293">
        <v>1.37117654810974</v>
      </c>
      <c r="D293">
        <v>20.569716014139</v>
      </c>
      <c r="E293">
        <v>3761.05964026885</v>
      </c>
      <c r="F293">
        <v>12.0113580330794</v>
      </c>
      <c r="G293">
        <v>526.491109245456</v>
      </c>
      <c r="H293">
        <v>17.3708742393533</v>
      </c>
      <c r="I293">
        <v>28.4544244272147</v>
      </c>
      <c r="J293">
        <v>263.829026943076</v>
      </c>
      <c r="K293">
        <v>2.56484799251727</v>
      </c>
      <c r="L293">
        <v>178.028660846818</v>
      </c>
      <c r="M293">
        <v>113.789819415577</v>
      </c>
      <c r="N293">
        <v>0.02599264376333665</v>
      </c>
      <c r="O293">
        <v>895783393194.4978</v>
      </c>
      <c r="P293">
        <v>0.04531939175096111</v>
      </c>
      <c r="Q293">
        <v>44176088435.16976</v>
      </c>
      <c r="R293">
        <v>0.0483516208535526</v>
      </c>
      <c r="S293">
        <v>10185979435.77138</v>
      </c>
      <c r="T293">
        <v>0.02010003183552356</v>
      </c>
      <c r="U293">
        <v>455997875531.0341</v>
      </c>
      <c r="V293">
        <v>0.01826713094498422</v>
      </c>
      <c r="W293">
        <v>3146435964.93295</v>
      </c>
      <c r="X293">
        <v>0.02702661913238491</v>
      </c>
      <c r="Y293">
        <v>89390937502.73636</v>
      </c>
      <c r="Z293">
        <v>0.01618390659829871</v>
      </c>
      <c r="AA293">
        <v>8320379170.659695</v>
      </c>
      <c r="AB293">
        <v>0.06229273282987058</v>
      </c>
      <c r="AC293">
        <v>31848868889.21332</v>
      </c>
      <c r="AD293">
        <v>0.03072528073418757</v>
      </c>
      <c r="AE293">
        <v>3590679485.138376</v>
      </c>
      <c r="AF293">
        <v>0.01115648557645188</v>
      </c>
      <c r="AG293">
        <v>17489479033.71218</v>
      </c>
      <c r="AH293">
        <v>0.04394524074938855</v>
      </c>
      <c r="AI293">
        <v>54528122270.76384</v>
      </c>
      <c r="AJ293">
        <v>0.03553650104970996</v>
      </c>
      <c r="AK293">
        <v>27591802601.96177</v>
      </c>
    </row>
    <row r="294" spans="1:37">
      <c r="A294" s="2">
        <v>44564</v>
      </c>
      <c r="B294">
        <v>47352.5577565751</v>
      </c>
      <c r="C294">
        <v>1.3776445528896</v>
      </c>
      <c r="D294">
        <v>21.8110730844362</v>
      </c>
      <c r="E294">
        <v>3832.36560987726</v>
      </c>
      <c r="F294">
        <v>12.3498863352734</v>
      </c>
      <c r="G294">
        <v>531.655247900896</v>
      </c>
      <c r="H294">
        <v>18.3954861403873</v>
      </c>
      <c r="I294">
        <v>29.7633807830216</v>
      </c>
      <c r="J294">
        <v>266.66623953035</v>
      </c>
      <c r="K294">
        <v>2.54470515542857</v>
      </c>
      <c r="L294">
        <v>176.38112350548</v>
      </c>
      <c r="M294">
        <v>113.280361417145</v>
      </c>
      <c r="N294">
        <v>-0.004361892013274971</v>
      </c>
      <c r="O294">
        <v>878819086646.6189</v>
      </c>
      <c r="P294">
        <v>0.004717120336383163</v>
      </c>
      <c r="Q294">
        <v>42390099223.51341</v>
      </c>
      <c r="R294">
        <v>0.06034877046644338</v>
      </c>
      <c r="S294">
        <v>11005475111.29556</v>
      </c>
      <c r="T294">
        <v>0.01895901060566874</v>
      </c>
      <c r="U294">
        <v>448086088154.4558</v>
      </c>
      <c r="V294">
        <v>0.02818401560104111</v>
      </c>
      <c r="W294">
        <v>3099511065.159818</v>
      </c>
      <c r="X294">
        <v>0.009808596127750535</v>
      </c>
      <c r="Y294">
        <v>86184998474.25497</v>
      </c>
      <c r="Z294">
        <v>0.05898447521499905</v>
      </c>
      <c r="AA294">
        <v>8311437238.437966</v>
      </c>
      <c r="AB294">
        <v>0.04600185672900037</v>
      </c>
      <c r="AC294">
        <v>32302723826.91997</v>
      </c>
      <c r="AD294">
        <v>0.01075398192590171</v>
      </c>
      <c r="AE294">
        <v>3598437012.28428</v>
      </c>
      <c r="AF294">
        <v>-0.007853423340277943</v>
      </c>
      <c r="AG294">
        <v>16733668975.63293</v>
      </c>
      <c r="AH294">
        <v>-0.009254337663954115</v>
      </c>
      <c r="AI294">
        <v>52731246960.84625</v>
      </c>
      <c r="AJ294">
        <v>-0.004477184347849161</v>
      </c>
      <c r="AK294">
        <v>26404743034.15397</v>
      </c>
    </row>
    <row r="295" spans="1:37">
      <c r="A295" s="2">
        <v>44565</v>
      </c>
      <c r="B295">
        <v>46453.432351841</v>
      </c>
      <c r="C295">
        <v>1.32194794424647</v>
      </c>
      <c r="D295">
        <v>23.5658459252753</v>
      </c>
      <c r="E295">
        <v>3765.44034950322</v>
      </c>
      <c r="F295">
        <v>12.1470341373041</v>
      </c>
      <c r="G295">
        <v>512.587830592623</v>
      </c>
      <c r="H295">
        <v>18.3756187138216</v>
      </c>
      <c r="I295">
        <v>30.1809876877824</v>
      </c>
      <c r="J295">
        <v>267.231186749382</v>
      </c>
      <c r="K295">
        <v>2.43473539889027</v>
      </c>
      <c r="L295">
        <v>170.494280531823</v>
      </c>
      <c r="M295">
        <v>108.329689725406</v>
      </c>
      <c r="N295">
        <v>-0.0189878952126773</v>
      </c>
      <c r="O295">
        <v>868502315235.6726</v>
      </c>
      <c r="P295">
        <v>-0.04042886717499561</v>
      </c>
      <c r="Q295">
        <v>42100218264.20721</v>
      </c>
      <c r="R295">
        <v>0.08045330158887332</v>
      </c>
      <c r="S295">
        <v>11020183883.27077</v>
      </c>
      <c r="T295">
        <v>-0.01746317214661131</v>
      </c>
      <c r="U295">
        <v>451850977336.1014</v>
      </c>
      <c r="V295">
        <v>-0.016425430361243</v>
      </c>
      <c r="W295">
        <v>3071215829.603395</v>
      </c>
      <c r="X295">
        <v>-0.03586425109797331</v>
      </c>
      <c r="Y295">
        <v>85390370892.64064</v>
      </c>
      <c r="Z295">
        <v>-0.001080016391743044</v>
      </c>
      <c r="AA295">
        <v>8272524463.623654</v>
      </c>
      <c r="AB295">
        <v>0.01403089614735653</v>
      </c>
      <c r="AC295">
        <v>30894979577.77409</v>
      </c>
      <c r="AD295">
        <v>0.002118555464789784</v>
      </c>
      <c r="AE295">
        <v>3402597176.634216</v>
      </c>
      <c r="AF295">
        <v>-0.04321512702707564</v>
      </c>
      <c r="AG295">
        <v>16286793981.9119</v>
      </c>
      <c r="AH295">
        <v>-0.03337569722121714</v>
      </c>
      <c r="AI295">
        <v>52006481197.65482</v>
      </c>
      <c r="AJ295">
        <v>-0.04370282394764424</v>
      </c>
      <c r="AK295">
        <v>25245617902.40136</v>
      </c>
    </row>
    <row r="296" spans="1:37">
      <c r="A296" s="2">
        <v>44566</v>
      </c>
      <c r="B296">
        <v>45905.9611221508</v>
      </c>
      <c r="C296">
        <v>1.31290791968294</v>
      </c>
      <c r="D296">
        <v>23.5973415809024</v>
      </c>
      <c r="E296">
        <v>3796.64046078317</v>
      </c>
      <c r="F296">
        <v>12.0450477763958</v>
      </c>
      <c r="G296">
        <v>507.861759519936</v>
      </c>
      <c r="H296">
        <v>18.2895547566417</v>
      </c>
      <c r="I296">
        <v>28.8512979799671</v>
      </c>
      <c r="J296">
        <v>252.681790079169</v>
      </c>
      <c r="K296">
        <v>2.36971544614256</v>
      </c>
      <c r="L296">
        <v>168.151208954109</v>
      </c>
      <c r="M296">
        <v>103.571203709013</v>
      </c>
      <c r="N296">
        <v>-0.0117853773547586</v>
      </c>
      <c r="O296">
        <v>823605461215.3485</v>
      </c>
      <c r="P296">
        <v>-0.00683841190787815</v>
      </c>
      <c r="Q296">
        <v>39660117240.73437</v>
      </c>
      <c r="R296">
        <v>0.001336495864691978</v>
      </c>
      <c r="S296">
        <v>11815587438.70472</v>
      </c>
      <c r="T296">
        <v>0.008285913036456982</v>
      </c>
      <c r="U296">
        <v>422034943094.7083</v>
      </c>
      <c r="V296">
        <v>-0.00839598866319935</v>
      </c>
      <c r="W296">
        <v>2883136098.203256</v>
      </c>
      <c r="X296">
        <v>-0.009220021995494987</v>
      </c>
      <c r="Y296">
        <v>79957932153.58916</v>
      </c>
      <c r="Z296">
        <v>-0.004683595068021518</v>
      </c>
      <c r="AA296">
        <v>7781438599.734782</v>
      </c>
      <c r="AB296">
        <v>-0.04405719658914853</v>
      </c>
      <c r="AC296">
        <v>28683727696.25328</v>
      </c>
      <c r="AD296">
        <v>-0.05444498019558586</v>
      </c>
      <c r="AE296">
        <v>3116382934.567376</v>
      </c>
      <c r="AF296">
        <v>-0.02670514125573786</v>
      </c>
      <c r="AG296">
        <v>15086994981.95262</v>
      </c>
      <c r="AH296">
        <v>-0.01374281630096474</v>
      </c>
      <c r="AI296">
        <v>47896581832.77338</v>
      </c>
      <c r="AJ296">
        <v>-0.04392596368045365</v>
      </c>
      <c r="AK296">
        <v>23831906809.00066</v>
      </c>
    </row>
    <row r="297" spans="1:37">
      <c r="A297" s="2">
        <v>44567</v>
      </c>
      <c r="B297">
        <v>43530.9440388662</v>
      </c>
      <c r="C297">
        <v>1.23681263821815</v>
      </c>
      <c r="D297">
        <v>25.3005263545006</v>
      </c>
      <c r="E297">
        <v>3545.75825844535</v>
      </c>
      <c r="F297">
        <v>11.2919287154925</v>
      </c>
      <c r="G297">
        <v>475.55216925047</v>
      </c>
      <c r="H297">
        <v>17.2037394091597</v>
      </c>
      <c r="I297">
        <v>26.7777256619147</v>
      </c>
      <c r="J297">
        <v>231.232428745163</v>
      </c>
      <c r="K297">
        <v>2.19514565508193</v>
      </c>
      <c r="L297">
        <v>154.862920520226</v>
      </c>
      <c r="M297">
        <v>97.77087583247049</v>
      </c>
      <c r="N297">
        <v>-0.05173657244567742</v>
      </c>
      <c r="O297">
        <v>816347484668.9965</v>
      </c>
      <c r="P297">
        <v>-0.05795934377725953</v>
      </c>
      <c r="Q297">
        <v>41016363131.78233</v>
      </c>
      <c r="R297">
        <v>0.07217697670557133</v>
      </c>
      <c r="S297">
        <v>11815742053.22339</v>
      </c>
      <c r="T297">
        <v>-0.06608005285969809</v>
      </c>
      <c r="U297">
        <v>406313567619.8228</v>
      </c>
      <c r="V297">
        <v>-0.06252520329385136</v>
      </c>
      <c r="W297">
        <v>2841628125.118716</v>
      </c>
      <c r="X297">
        <v>-0.06361886805576211</v>
      </c>
      <c r="Y297">
        <v>79727336132.16879</v>
      </c>
      <c r="Z297">
        <v>-0.05936805799428746</v>
      </c>
      <c r="AA297">
        <v>7733241840.482038</v>
      </c>
      <c r="AB297">
        <v>-0.07187102360150954</v>
      </c>
      <c r="AC297">
        <v>28680033463.5384</v>
      </c>
      <c r="AD297">
        <v>-0.08488685048212452</v>
      </c>
      <c r="AE297">
        <v>2994600588.661491</v>
      </c>
      <c r="AF297">
        <v>-0.07366698450853915</v>
      </c>
      <c r="AG297">
        <v>15467194399.25427</v>
      </c>
      <c r="AH297">
        <v>-0.07902582750689335</v>
      </c>
      <c r="AI297">
        <v>46653912942.34688</v>
      </c>
      <c r="AJ297">
        <v>-0.05600328729246729</v>
      </c>
      <c r="AK297">
        <v>23271348226.73623</v>
      </c>
    </row>
    <row r="298" spans="1:37">
      <c r="A298" s="2">
        <v>44568</v>
      </c>
      <c r="B298">
        <v>43144.9652928112</v>
      </c>
      <c r="C298">
        <v>1.27910757265815</v>
      </c>
      <c r="D298">
        <v>25.3008574280697</v>
      </c>
      <c r="E298">
        <v>3413.23750263004</v>
      </c>
      <c r="F298">
        <v>11.1101009738048</v>
      </c>
      <c r="G298">
        <v>474.180692584511</v>
      </c>
      <c r="H298">
        <v>17.0970767478259</v>
      </c>
      <c r="I298">
        <v>26.7682434714381</v>
      </c>
      <c r="J298">
        <v>222.188508257106</v>
      </c>
      <c r="K298">
        <v>2.25046436500082</v>
      </c>
      <c r="L298">
        <v>150.779083703937</v>
      </c>
      <c r="M298">
        <v>95.3675032478347</v>
      </c>
      <c r="N298">
        <v>-0.008866767183141722</v>
      </c>
      <c r="O298">
        <v>785502045456.3274</v>
      </c>
      <c r="P298">
        <v>0.0341967191578294</v>
      </c>
      <c r="Q298">
        <v>38759160092.93927</v>
      </c>
      <c r="R298">
        <v>1.308563958168918E-05</v>
      </c>
      <c r="S298">
        <v>12117987920.41493</v>
      </c>
      <c r="T298">
        <v>-0.03737444748233176</v>
      </c>
      <c r="U298">
        <v>379796902293.1282</v>
      </c>
      <c r="V298">
        <v>-0.0161024521380686</v>
      </c>
      <c r="W298">
        <v>2673567526.260645</v>
      </c>
      <c r="X298">
        <v>-0.002883966796157433</v>
      </c>
      <c r="Y298">
        <v>75235994495.72919</v>
      </c>
      <c r="Z298">
        <v>-0.006199969599458677</v>
      </c>
      <c r="AA298">
        <v>7118535079.209089</v>
      </c>
      <c r="AB298">
        <v>-0.0003541073874726575</v>
      </c>
      <c r="AC298">
        <v>26660843940.45773</v>
      </c>
      <c r="AD298">
        <v>-0.03911181721844093</v>
      </c>
      <c r="AE298">
        <v>2832471655.783811</v>
      </c>
      <c r="AF298">
        <v>0.0252004735042628</v>
      </c>
      <c r="AG298">
        <v>14116730721.92105</v>
      </c>
      <c r="AH298">
        <v>-0.02637065607809985</v>
      </c>
      <c r="AI298">
        <v>42259706226.12842</v>
      </c>
      <c r="AJ298">
        <v>-0.02458168206198696</v>
      </c>
      <c r="AK298">
        <v>21088593273.35497</v>
      </c>
    </row>
    <row r="299" spans="1:37">
      <c r="A299" s="2">
        <v>44569</v>
      </c>
      <c r="B299">
        <v>41512.7845808299</v>
      </c>
      <c r="C299">
        <v>1.20871601963979</v>
      </c>
      <c r="D299">
        <v>25.94805161694</v>
      </c>
      <c r="E299">
        <v>3190.12681209819</v>
      </c>
      <c r="F299">
        <v>10.4367760098245</v>
      </c>
      <c r="G299">
        <v>447.468305201217</v>
      </c>
      <c r="H299">
        <v>15.7380069996865</v>
      </c>
      <c r="I299">
        <v>24.8754707681785</v>
      </c>
      <c r="J299">
        <v>210.141923371394</v>
      </c>
      <c r="K299">
        <v>2.05397298436537</v>
      </c>
      <c r="L299">
        <v>136.577829330269</v>
      </c>
      <c r="M299">
        <v>86.4164709006406</v>
      </c>
      <c r="N299">
        <v>-0.03783015470992279</v>
      </c>
      <c r="O299">
        <v>790969499257.6801</v>
      </c>
      <c r="P299">
        <v>-0.05503176943286903</v>
      </c>
      <c r="Q299">
        <v>38203736728.20096</v>
      </c>
      <c r="R299">
        <v>0.02557993106400724</v>
      </c>
      <c r="S299">
        <v>11942720189.10332</v>
      </c>
      <c r="T299">
        <v>-0.06536629530172866</v>
      </c>
      <c r="U299">
        <v>368260810753.2975</v>
      </c>
      <c r="V299">
        <v>-0.06060475647951835</v>
      </c>
      <c r="W299">
        <v>2632945361.945972</v>
      </c>
      <c r="X299">
        <v>-0.05633377276012386</v>
      </c>
      <c r="Y299">
        <v>72588299669.75568</v>
      </c>
      <c r="Z299">
        <v>-0.07949135212908376</v>
      </c>
      <c r="AA299">
        <v>6781460505.441463</v>
      </c>
      <c r="AB299">
        <v>-0.07070963417077414</v>
      </c>
      <c r="AC299">
        <v>25817175491.73492</v>
      </c>
      <c r="AD299">
        <v>-0.05421785753101271</v>
      </c>
      <c r="AE299">
        <v>2870389543.526957</v>
      </c>
      <c r="AF299">
        <v>-0.08731148277274692</v>
      </c>
      <c r="AG299">
        <v>13743065104.89744</v>
      </c>
      <c r="AH299">
        <v>-0.09418583814684101</v>
      </c>
      <c r="AI299">
        <v>44456708541.57564</v>
      </c>
      <c r="AJ299">
        <v>-0.09385830647084004</v>
      </c>
      <c r="AK299">
        <v>20551673038.41768</v>
      </c>
    </row>
    <row r="300" spans="1:37">
      <c r="A300" s="2">
        <v>44570</v>
      </c>
      <c r="B300">
        <v>41799.8128848627</v>
      </c>
      <c r="C300">
        <v>1.19139497560706</v>
      </c>
      <c r="D300">
        <v>25.5727536575159</v>
      </c>
      <c r="E300">
        <v>3092.88001665693</v>
      </c>
      <c r="F300">
        <v>10.2622811493407</v>
      </c>
      <c r="G300">
        <v>431.721061818455</v>
      </c>
      <c r="H300">
        <v>14.9926665697136</v>
      </c>
      <c r="I300">
        <v>24.0786271526911</v>
      </c>
      <c r="J300">
        <v>212.952882135321</v>
      </c>
      <c r="K300">
        <v>1.99960493714032</v>
      </c>
      <c r="L300">
        <v>142.852556825494</v>
      </c>
      <c r="M300">
        <v>84.20294384538489</v>
      </c>
      <c r="N300">
        <v>0.006914214667385732</v>
      </c>
      <c r="O300">
        <v>792647784061.7933</v>
      </c>
      <c r="P300">
        <v>-0.01433011869726997</v>
      </c>
      <c r="Q300">
        <v>37579922081.70848</v>
      </c>
      <c r="R300">
        <v>-0.01446343505726222</v>
      </c>
      <c r="S300">
        <v>12881465397.81223</v>
      </c>
      <c r="T300">
        <v>-0.03048367703517696</v>
      </c>
      <c r="U300">
        <v>375681581315.202</v>
      </c>
      <c r="V300">
        <v>-0.01671923018368338</v>
      </c>
      <c r="W300">
        <v>2759619308.774675</v>
      </c>
      <c r="X300">
        <v>-0.03519186319951939</v>
      </c>
      <c r="Y300">
        <v>73728371296.18906</v>
      </c>
      <c r="Z300">
        <v>-0.04735926410426339</v>
      </c>
      <c r="AA300">
        <v>7138617788.553671</v>
      </c>
      <c r="AB300">
        <v>-0.03203330794875825</v>
      </c>
      <c r="AC300">
        <v>26385754375.18069</v>
      </c>
      <c r="AD300">
        <v>0.01337647775764883</v>
      </c>
      <c r="AE300">
        <v>2828203019.91004</v>
      </c>
      <c r="AF300">
        <v>-0.02646969927983178</v>
      </c>
      <c r="AG300">
        <v>14512330975.35256</v>
      </c>
      <c r="AH300">
        <v>0.04594250418237067</v>
      </c>
      <c r="AI300">
        <v>43799691315.95565</v>
      </c>
      <c r="AJ300">
        <v>-0.02561464304415728</v>
      </c>
      <c r="AK300">
        <v>21659174985.59109</v>
      </c>
    </row>
    <row r="301" spans="1:37">
      <c r="A301" s="2">
        <v>44571</v>
      </c>
      <c r="B301">
        <v>41886.4985569842</v>
      </c>
      <c r="C301">
        <v>1.17194112896298</v>
      </c>
      <c r="D301">
        <v>27.5828735958018</v>
      </c>
      <c r="E301">
        <v>3154.84015575687</v>
      </c>
      <c r="F301">
        <v>10.739447412874</v>
      </c>
      <c r="G301">
        <v>438.50167157722</v>
      </c>
      <c r="H301">
        <v>15.7821694917721</v>
      </c>
      <c r="I301">
        <v>24.604437447024</v>
      </c>
      <c r="J301">
        <v>209.820552648508</v>
      </c>
      <c r="K301">
        <v>2.11153250357435</v>
      </c>
      <c r="L301">
        <v>140.680093572701</v>
      </c>
      <c r="M301">
        <v>88.7401107033603</v>
      </c>
      <c r="N301">
        <v>0.002073829190582188</v>
      </c>
      <c r="O301">
        <v>791368026532.6356</v>
      </c>
      <c r="P301">
        <v>-0.01632862907967836</v>
      </c>
      <c r="Q301">
        <v>36222208567.80355</v>
      </c>
      <c r="R301">
        <v>0.07860396909955458</v>
      </c>
      <c r="S301">
        <v>13008700531.48467</v>
      </c>
      <c r="T301">
        <v>0.0200331531667084</v>
      </c>
      <c r="U301">
        <v>366795668669.437</v>
      </c>
      <c r="V301">
        <v>0.04649709519641809</v>
      </c>
      <c r="W301">
        <v>2670756131.154479</v>
      </c>
      <c r="X301">
        <v>0.01570599713204723</v>
      </c>
      <c r="Y301">
        <v>71413330086.41512</v>
      </c>
      <c r="Z301">
        <v>0.05265927301107065</v>
      </c>
      <c r="AA301">
        <v>6855694497.460531</v>
      </c>
      <c r="AB301">
        <v>0.02183722066040361</v>
      </c>
      <c r="AC301">
        <v>25441787865.19035</v>
      </c>
      <c r="AD301">
        <v>-0.01470902603150759</v>
      </c>
      <c r="AE301">
        <v>2687356919.455026</v>
      </c>
      <c r="AF301">
        <v>0.05597484000719688</v>
      </c>
      <c r="AG301">
        <v>14213399369.0776</v>
      </c>
      <c r="AH301">
        <v>-0.01520773097149974</v>
      </c>
      <c r="AI301">
        <v>42305594590.44746</v>
      </c>
      <c r="AJ301">
        <v>0.05388370822648003</v>
      </c>
      <c r="AK301">
        <v>20604272455.16914</v>
      </c>
    </row>
    <row r="302" spans="1:37">
      <c r="A302" s="2">
        <v>44572</v>
      </c>
      <c r="B302">
        <v>41816.9510561075</v>
      </c>
      <c r="C302">
        <v>1.12960042626449</v>
      </c>
      <c r="D302">
        <v>27.8553201304661</v>
      </c>
      <c r="E302">
        <v>3079.86577586207</v>
      </c>
      <c r="F302">
        <v>10.3775329013766</v>
      </c>
      <c r="G302">
        <v>424.732895427563</v>
      </c>
      <c r="H302">
        <v>15.1566111456547</v>
      </c>
      <c r="I302">
        <v>23.7195944077228</v>
      </c>
      <c r="J302">
        <v>199.370780795667</v>
      </c>
      <c r="K302">
        <v>2.06803819490214</v>
      </c>
      <c r="L302">
        <v>135.881459319351</v>
      </c>
      <c r="M302">
        <v>84.41589703597199</v>
      </c>
      <c r="N302">
        <v>-0.001660379914116938</v>
      </c>
      <c r="O302">
        <v>809408864937.1647</v>
      </c>
      <c r="P302">
        <v>-0.03612869422541387</v>
      </c>
      <c r="Q302">
        <v>38003659358.55654</v>
      </c>
      <c r="R302">
        <v>0.009877380386710932</v>
      </c>
      <c r="S302">
        <v>12534988875.08297</v>
      </c>
      <c r="T302">
        <v>-0.02376487434965235</v>
      </c>
      <c r="U302">
        <v>386143362959.5895</v>
      </c>
      <c r="V302">
        <v>-0.03369954687459542</v>
      </c>
      <c r="W302">
        <v>2808948227.1462</v>
      </c>
      <c r="X302">
        <v>-0.03139959786272406</v>
      </c>
      <c r="Y302">
        <v>77910516700.43744</v>
      </c>
      <c r="Z302">
        <v>-0.03963703129937424</v>
      </c>
      <c r="AA302">
        <v>7222555536.657967</v>
      </c>
      <c r="AB302">
        <v>-0.03596274213569661</v>
      </c>
      <c r="AC302">
        <v>27393039964.35371</v>
      </c>
      <c r="AD302">
        <v>-0.04980337588923656</v>
      </c>
      <c r="AE302">
        <v>2875288394.033689</v>
      </c>
      <c r="AF302">
        <v>-0.02059845567074359</v>
      </c>
      <c r="AG302">
        <v>16168705713.17119</v>
      </c>
      <c r="AH302">
        <v>-0.0341102577591772</v>
      </c>
      <c r="AI302">
        <v>43686690250.96281</v>
      </c>
      <c r="AJ302">
        <v>-0.04872896408528549</v>
      </c>
      <c r="AK302">
        <v>21874370228.41225</v>
      </c>
    </row>
    <row r="303" spans="1:37">
      <c r="A303" s="2">
        <v>44573</v>
      </c>
      <c r="B303">
        <v>42768.1786116306</v>
      </c>
      <c r="C303">
        <v>1.18515550289205</v>
      </c>
      <c r="D303">
        <v>26.8409690193258</v>
      </c>
      <c r="E303">
        <v>3241.95426534191</v>
      </c>
      <c r="F303">
        <v>10.9251788187502</v>
      </c>
      <c r="G303">
        <v>463.375105213434</v>
      </c>
      <c r="H303">
        <v>15.9676132831941</v>
      </c>
      <c r="I303">
        <v>25.5285927578557</v>
      </c>
      <c r="J303">
        <v>213.309880909792</v>
      </c>
      <c r="K303">
        <v>2.35253369786516</v>
      </c>
      <c r="L303">
        <v>140.317653082992</v>
      </c>
      <c r="M303">
        <v>89.5402253940312</v>
      </c>
      <c r="N303">
        <v>0.02274741537819924</v>
      </c>
      <c r="O303">
        <v>832026962134.5551</v>
      </c>
      <c r="P303">
        <v>0.04918117533938671</v>
      </c>
      <c r="Q303">
        <v>41830500901.22905</v>
      </c>
      <c r="R303">
        <v>-0.0364149866664385</v>
      </c>
      <c r="S303">
        <v>12514891764.11581</v>
      </c>
      <c r="T303">
        <v>0.05262842645617249</v>
      </c>
      <c r="U303">
        <v>401779582309.2507</v>
      </c>
      <c r="V303">
        <v>0.05277226510175215</v>
      </c>
      <c r="W303">
        <v>2912013164.525197</v>
      </c>
      <c r="X303">
        <v>0.09098002580414999</v>
      </c>
      <c r="Y303">
        <v>81857322191.76317</v>
      </c>
      <c r="Z303">
        <v>0.05350814438304741</v>
      </c>
      <c r="AA303">
        <v>7366725677.308357</v>
      </c>
      <c r="AB303">
        <v>0.07626599000967382</v>
      </c>
      <c r="AC303">
        <v>29335541470.32298</v>
      </c>
      <c r="AD303">
        <v>0.06991546132535364</v>
      </c>
      <c r="AE303">
        <v>2946125403.176127</v>
      </c>
      <c r="AF303">
        <v>0.1375678184592151</v>
      </c>
      <c r="AG303">
        <v>16398864719.28736</v>
      </c>
      <c r="AH303">
        <v>0.03264752811651062</v>
      </c>
      <c r="AI303">
        <v>47342641971.02508</v>
      </c>
      <c r="AJ303">
        <v>0.06070335728204812</v>
      </c>
      <c r="AK303">
        <v>23372714649.76406</v>
      </c>
    </row>
    <row r="304" spans="1:37">
      <c r="A304" s="2">
        <v>44574</v>
      </c>
      <c r="B304">
        <v>43961.0265441262</v>
      </c>
      <c r="C304">
        <v>1.30449670291186</v>
      </c>
      <c r="D304">
        <v>26.797935400531</v>
      </c>
      <c r="E304">
        <v>3372.8478100526</v>
      </c>
      <c r="F304">
        <v>11.3084780459934</v>
      </c>
      <c r="G304">
        <v>486.8488477485</v>
      </c>
      <c r="H304">
        <v>16.286286221343</v>
      </c>
      <c r="I304">
        <v>27.3334243242453</v>
      </c>
      <c r="J304">
        <v>218.558860804849</v>
      </c>
      <c r="K304">
        <v>2.38602164843837</v>
      </c>
      <c r="L304">
        <v>151.913187096505</v>
      </c>
      <c r="M304">
        <v>95.6709208199032</v>
      </c>
      <c r="N304">
        <v>0.02789101549840622</v>
      </c>
      <c r="O304">
        <v>806813302297.9296</v>
      </c>
      <c r="P304">
        <v>0.1006966594076391</v>
      </c>
      <c r="Q304">
        <v>39662208995.55995</v>
      </c>
      <c r="R304">
        <v>-0.001603281117154021</v>
      </c>
      <c r="S304">
        <v>11658161164.18962</v>
      </c>
      <c r="T304">
        <v>0.04037488934066924</v>
      </c>
      <c r="U304">
        <v>387556155609.861</v>
      </c>
      <c r="V304">
        <v>0.0350840232093379</v>
      </c>
      <c r="W304">
        <v>2820019095.301906</v>
      </c>
      <c r="X304">
        <v>0.05065818657705812</v>
      </c>
      <c r="Y304">
        <v>80109747674.12294</v>
      </c>
      <c r="Z304">
        <v>0.01995745591385933</v>
      </c>
      <c r="AA304">
        <v>7014995855.585165</v>
      </c>
      <c r="AB304">
        <v>0.07069843541744825</v>
      </c>
      <c r="AC304">
        <v>27804966305.81448</v>
      </c>
      <c r="AD304">
        <v>0.02460729841800791</v>
      </c>
      <c r="AE304">
        <v>2830207478.187605</v>
      </c>
      <c r="AF304">
        <v>0.01423484416125431</v>
      </c>
      <c r="AG304">
        <v>15633554156.74121</v>
      </c>
      <c r="AH304">
        <v>0.08263774199996576</v>
      </c>
      <c r="AI304">
        <v>45720397763.20988</v>
      </c>
      <c r="AJ304">
        <v>0.06846861730460518</v>
      </c>
      <c r="AK304">
        <v>21960988166.8918</v>
      </c>
    </row>
    <row r="305" spans="1:37">
      <c r="A305" s="2">
        <v>44575</v>
      </c>
      <c r="B305">
        <v>42626.8653924605</v>
      </c>
      <c r="C305">
        <v>1.23687787021907</v>
      </c>
      <c r="D305">
        <v>24.9634320180639</v>
      </c>
      <c r="E305">
        <v>3253.07153477499</v>
      </c>
      <c r="F305">
        <v>10.9344786583593</v>
      </c>
      <c r="G305">
        <v>476.455096554506</v>
      </c>
      <c r="H305">
        <v>15.5086441733062</v>
      </c>
      <c r="I305">
        <v>25.901737779262</v>
      </c>
      <c r="J305">
        <v>209.957584374111</v>
      </c>
      <c r="K305">
        <v>2.274669576129</v>
      </c>
      <c r="L305">
        <v>146.643914251952</v>
      </c>
      <c r="M305">
        <v>89.8740281989415</v>
      </c>
      <c r="N305">
        <v>-0.03034872605457761</v>
      </c>
      <c r="O305">
        <v>815866008587.5269</v>
      </c>
      <c r="P305">
        <v>-0.05183518865310521</v>
      </c>
      <c r="Q305">
        <v>41254304040.06214</v>
      </c>
      <c r="R305">
        <v>-0.06845689248249875</v>
      </c>
      <c r="S305">
        <v>12012920804.22582</v>
      </c>
      <c r="T305">
        <v>-0.0355119121949774</v>
      </c>
      <c r="U305">
        <v>394230560105.4167</v>
      </c>
      <c r="V305">
        <v>-0.03307247766790411</v>
      </c>
      <c r="W305">
        <v>2915973672.563107</v>
      </c>
      <c r="X305">
        <v>-0.02134903110495456</v>
      </c>
      <c r="Y305">
        <v>82342978672.20993</v>
      </c>
      <c r="Z305">
        <v>-0.04774827345338617</v>
      </c>
      <c r="AA305">
        <v>7166825228.113581</v>
      </c>
      <c r="AB305">
        <v>-0.05237860167097197</v>
      </c>
      <c r="AC305">
        <v>29744632368.57217</v>
      </c>
      <c r="AD305">
        <v>-0.03935450797585394</v>
      </c>
      <c r="AE305">
        <v>3021313149.305597</v>
      </c>
      <c r="AF305">
        <v>-0.04666850880512718</v>
      </c>
      <c r="AG305">
        <v>16058620972.92896</v>
      </c>
      <c r="AH305">
        <v>-0.03468607923554146</v>
      </c>
      <c r="AI305">
        <v>45557399039.80318</v>
      </c>
      <c r="AJ305">
        <v>-0.06059200195087622</v>
      </c>
      <c r="AK305">
        <v>22040327631.64362</v>
      </c>
    </row>
    <row r="306" spans="1:37">
      <c r="A306" s="2">
        <v>44576</v>
      </c>
      <c r="B306">
        <v>43102.6476180596</v>
      </c>
      <c r="C306">
        <v>1.28652783116932</v>
      </c>
      <c r="D306">
        <v>25.7230730997123</v>
      </c>
      <c r="E306">
        <v>3308.71572647575</v>
      </c>
      <c r="F306">
        <v>11.2892389442477</v>
      </c>
      <c r="G306">
        <v>489.737304047537</v>
      </c>
      <c r="H306">
        <v>15.8442217054518</v>
      </c>
      <c r="I306">
        <v>27.7005464033191</v>
      </c>
      <c r="J306">
        <v>224.132392161245</v>
      </c>
      <c r="K306">
        <v>2.33651645655749</v>
      </c>
      <c r="L306">
        <v>146.121401338646</v>
      </c>
      <c r="M306">
        <v>90.1980037229614</v>
      </c>
      <c r="N306">
        <v>0.01116155788652606</v>
      </c>
      <c r="O306">
        <v>817878584259.9969</v>
      </c>
      <c r="P306">
        <v>0.04014136087781761</v>
      </c>
      <c r="Q306">
        <v>41601418146.2858</v>
      </c>
      <c r="R306">
        <v>0.03043015403886407</v>
      </c>
      <c r="S306">
        <v>11820470682.88799</v>
      </c>
      <c r="T306">
        <v>0.01710512391317853</v>
      </c>
      <c r="U306">
        <v>397341078928.9554</v>
      </c>
      <c r="V306">
        <v>0.03244418842202323</v>
      </c>
      <c r="W306">
        <v>3036747730.04542</v>
      </c>
      <c r="X306">
        <v>0.02787714432919608</v>
      </c>
      <c r="Y306">
        <v>83304536825.29898</v>
      </c>
      <c r="Z306">
        <v>0.02163809604473377</v>
      </c>
      <c r="AA306">
        <v>7468195563.758246</v>
      </c>
      <c r="AB306">
        <v>0.06944741080257932</v>
      </c>
      <c r="AC306">
        <v>29900919201.5974</v>
      </c>
      <c r="AD306">
        <v>0.06751272086402338</v>
      </c>
      <c r="AE306">
        <v>3233546591.161234</v>
      </c>
      <c r="AF306">
        <v>0.02718939096804562</v>
      </c>
      <c r="AG306">
        <v>16197951682.74114</v>
      </c>
      <c r="AH306">
        <v>-0.003563140795657338</v>
      </c>
      <c r="AI306">
        <v>46404620791.25337</v>
      </c>
      <c r="AJ306">
        <v>0.003604773598249844</v>
      </c>
      <c r="AK306">
        <v>22845095106.1762</v>
      </c>
    </row>
    <row r="307" spans="1:37">
      <c r="A307" s="2">
        <v>44577</v>
      </c>
      <c r="B307">
        <v>43206.6744812975</v>
      </c>
      <c r="C307">
        <v>1.29735268856637</v>
      </c>
      <c r="D307">
        <v>25.3109828161394</v>
      </c>
      <c r="E307">
        <v>3334.44671624781</v>
      </c>
      <c r="F307">
        <v>11.7389016668653</v>
      </c>
      <c r="G307">
        <v>495.456199637328</v>
      </c>
      <c r="H307">
        <v>16.5104246209277</v>
      </c>
      <c r="I307">
        <v>27.8376613040592</v>
      </c>
      <c r="J307">
        <v>239.872331677585</v>
      </c>
      <c r="K307">
        <v>2.3567889629532</v>
      </c>
      <c r="L307">
        <v>147.780215119836</v>
      </c>
      <c r="M307">
        <v>93.4917319292414</v>
      </c>
      <c r="N307">
        <v>0.002413468057918422</v>
      </c>
      <c r="O307">
        <v>817207018707.5614</v>
      </c>
      <c r="P307">
        <v>0.008414009502780262</v>
      </c>
      <c r="Q307">
        <v>45315648776.9952</v>
      </c>
      <c r="R307">
        <v>-0.01602025862055756</v>
      </c>
      <c r="S307">
        <v>11966991711.29547</v>
      </c>
      <c r="T307">
        <v>0.007776730278205912</v>
      </c>
      <c r="U307">
        <v>399994364841.2755</v>
      </c>
      <c r="V307">
        <v>0.03983109267491591</v>
      </c>
      <c r="W307">
        <v>3127203588.334207</v>
      </c>
      <c r="X307">
        <v>0.01167747594991431</v>
      </c>
      <c r="Y307">
        <v>83919758418.33784</v>
      </c>
      <c r="Z307">
        <v>0.04204705840784029</v>
      </c>
      <c r="AA307">
        <v>8062036468.761045</v>
      </c>
      <c r="AB307">
        <v>0.004949898776136497</v>
      </c>
      <c r="AC307">
        <v>29778142974.19447</v>
      </c>
      <c r="AD307">
        <v>0.07022608095404781</v>
      </c>
      <c r="AE307">
        <v>3269853483.476472</v>
      </c>
      <c r="AF307">
        <v>0.008676380745709977</v>
      </c>
      <c r="AG307">
        <v>15996826087.22582</v>
      </c>
      <c r="AH307">
        <v>0.01135229860919273</v>
      </c>
      <c r="AI307">
        <v>46467067262.74536</v>
      </c>
      <c r="AJ307">
        <v>0.03651664194693827</v>
      </c>
      <c r="AK307">
        <v>22567653560.56769</v>
      </c>
    </row>
    <row r="308" spans="1:37">
      <c r="A308" s="2">
        <v>44578</v>
      </c>
      <c r="B308">
        <v>43168.8596671537</v>
      </c>
      <c r="C308">
        <v>1.41318208355868</v>
      </c>
      <c r="D308">
        <v>25.6247259260135</v>
      </c>
      <c r="E308">
        <v>3356.33249970777</v>
      </c>
      <c r="F308">
        <v>12.0701638250317</v>
      </c>
      <c r="G308">
        <v>499.115248280274</v>
      </c>
      <c r="H308">
        <v>17.8232199163317</v>
      </c>
      <c r="I308">
        <v>27.7181679129789</v>
      </c>
      <c r="J308">
        <v>242.554549482734</v>
      </c>
      <c r="K308">
        <v>2.32752535030871</v>
      </c>
      <c r="L308">
        <v>147.979374166484</v>
      </c>
      <c r="M308">
        <v>92.3550655378087</v>
      </c>
      <c r="N308">
        <v>-0.0008752076987588175</v>
      </c>
      <c r="O308">
        <v>799125831412.9221</v>
      </c>
      <c r="P308">
        <v>0.08928134655527353</v>
      </c>
      <c r="Q308">
        <v>50401483962.62286</v>
      </c>
      <c r="R308">
        <v>0.01239553249090131</v>
      </c>
      <c r="S308">
        <v>11129198559.33998</v>
      </c>
      <c r="T308">
        <v>0.00656354271709203</v>
      </c>
      <c r="U308">
        <v>382732247849.0215</v>
      </c>
      <c r="V308">
        <v>0.02821917821336184</v>
      </c>
      <c r="W308">
        <v>2925830912.587605</v>
      </c>
      <c r="X308">
        <v>0.007385211135968017</v>
      </c>
      <c r="Y308">
        <v>79947096121.81694</v>
      </c>
      <c r="Z308">
        <v>0.07951311523145033</v>
      </c>
      <c r="AA308">
        <v>7540479769.318026</v>
      </c>
      <c r="AB308">
        <v>-0.004292508259768124</v>
      </c>
      <c r="AC308">
        <v>27616113993.86131</v>
      </c>
      <c r="AD308">
        <v>0.01118185572462838</v>
      </c>
      <c r="AE308">
        <v>3061923407.046138</v>
      </c>
      <c r="AF308">
        <v>-0.01241673018012657</v>
      </c>
      <c r="AG308">
        <v>15267448124.74876</v>
      </c>
      <c r="AH308">
        <v>0.001347670569341819</v>
      </c>
      <c r="AI308">
        <v>43946557991.51115</v>
      </c>
      <c r="AJ308">
        <v>-0.01215793491014772</v>
      </c>
      <c r="AK308">
        <v>21201577980.38013</v>
      </c>
    </row>
    <row r="309" spans="1:37">
      <c r="A309" s="2">
        <v>44579</v>
      </c>
      <c r="B309">
        <v>42211.270399474</v>
      </c>
      <c r="C309">
        <v>1.5717853775252</v>
      </c>
      <c r="D309">
        <v>23.8307729911847</v>
      </c>
      <c r="E309">
        <v>3211.12031502046</v>
      </c>
      <c r="F309">
        <v>11.2757129527378</v>
      </c>
      <c r="G309">
        <v>475.487721630621</v>
      </c>
      <c r="H309">
        <v>16.6701099988624</v>
      </c>
      <c r="I309">
        <v>25.7009853339639</v>
      </c>
      <c r="J309">
        <v>227.126309575577</v>
      </c>
      <c r="K309">
        <v>2.22140144245567</v>
      </c>
      <c r="L309">
        <v>139.952812957314</v>
      </c>
      <c r="M309">
        <v>86.7651353056245</v>
      </c>
      <c r="N309">
        <v>-0.02218240822349804</v>
      </c>
      <c r="O309">
        <v>803333542339.121</v>
      </c>
      <c r="P309">
        <v>0.1122313223552374</v>
      </c>
      <c r="Q309">
        <v>47176610100.06423</v>
      </c>
      <c r="R309">
        <v>-0.07000866819057883</v>
      </c>
      <c r="S309">
        <v>10762450951.61204</v>
      </c>
      <c r="T309">
        <v>-0.04326513678247101</v>
      </c>
      <c r="U309">
        <v>377373340871.7482</v>
      </c>
      <c r="V309">
        <v>-0.06581939431893458</v>
      </c>
      <c r="W309">
        <v>2835700532.825828</v>
      </c>
      <c r="X309">
        <v>-0.04733881950323648</v>
      </c>
      <c r="Y309">
        <v>79353352932.58611</v>
      </c>
      <c r="Z309">
        <v>-0.06469705939119819</v>
      </c>
      <c r="AA309">
        <v>7251562494.932715</v>
      </c>
      <c r="AB309">
        <v>-0.07277474418034913</v>
      </c>
      <c r="AC309">
        <v>27028167498.96092</v>
      </c>
      <c r="AD309">
        <v>-0.06360729963655132</v>
      </c>
      <c r="AE309">
        <v>3138884265.424915</v>
      </c>
      <c r="AF309">
        <v>-0.0455951673475713</v>
      </c>
      <c r="AG309">
        <v>14680597126.53528</v>
      </c>
      <c r="AH309">
        <v>-0.05424108092347879</v>
      </c>
      <c r="AI309">
        <v>44398207662.22897</v>
      </c>
      <c r="AJ309">
        <v>-0.06052651470314607</v>
      </c>
      <c r="AK309">
        <v>21054608603.7587</v>
      </c>
    </row>
    <row r="310" spans="1:37">
      <c r="A310" s="2">
        <v>44580</v>
      </c>
      <c r="B310">
        <v>42431.2319670368</v>
      </c>
      <c r="C310">
        <v>1.47121671995766</v>
      </c>
      <c r="D310">
        <v>23.0454622665872</v>
      </c>
      <c r="E310">
        <v>3165.79673085915</v>
      </c>
      <c r="F310">
        <v>10.9352370745194</v>
      </c>
      <c r="G310">
        <v>471.956416430356</v>
      </c>
      <c r="H310">
        <v>16.0313154686047</v>
      </c>
      <c r="I310">
        <v>25.1477620399788</v>
      </c>
      <c r="J310">
        <v>232.827433603927</v>
      </c>
      <c r="K310">
        <v>2.13601509345444</v>
      </c>
      <c r="L310">
        <v>141.326897606928</v>
      </c>
      <c r="M310">
        <v>86.1655538507916</v>
      </c>
      <c r="N310">
        <v>0.005210967722154569</v>
      </c>
      <c r="O310">
        <v>791185202103.9602</v>
      </c>
      <c r="P310">
        <v>-0.063983708593782</v>
      </c>
      <c r="Q310">
        <v>43052476038.95432</v>
      </c>
      <c r="R310">
        <v>-0.03295364044162541</v>
      </c>
      <c r="S310">
        <v>10139545249.47738</v>
      </c>
      <c r="T310">
        <v>-0.01411457052833009</v>
      </c>
      <c r="U310">
        <v>370218178888.3115</v>
      </c>
      <c r="V310">
        <v>-0.0301955077825683</v>
      </c>
      <c r="W310">
        <v>2767497180.630768</v>
      </c>
      <c r="X310">
        <v>-0.007426701131534763</v>
      </c>
      <c r="Y310">
        <v>78208966148.46202</v>
      </c>
      <c r="Z310">
        <v>-0.03831975495670359</v>
      </c>
      <c r="AA310">
        <v>6901666240.309256</v>
      </c>
      <c r="AB310">
        <v>-0.02152537293011925</v>
      </c>
      <c r="AC310">
        <v>26034368242.99553</v>
      </c>
      <c r="AD310">
        <v>0.0251011168147075</v>
      </c>
      <c r="AE310">
        <v>2852397663.181523</v>
      </c>
      <c r="AF310">
        <v>-0.03843805418026502</v>
      </c>
      <c r="AG310">
        <v>14025258870.35635</v>
      </c>
      <c r="AH310">
        <v>0.009818199581548281</v>
      </c>
      <c r="AI310">
        <v>42782076753.3502</v>
      </c>
      <c r="AJ310">
        <v>-0.006910396125366702</v>
      </c>
      <c r="AK310">
        <v>20309060402.92864</v>
      </c>
    </row>
    <row r="311" spans="1:37">
      <c r="A311" s="2">
        <v>44581</v>
      </c>
      <c r="B311">
        <v>41787.722012858</v>
      </c>
      <c r="C311">
        <v>1.34260436368233</v>
      </c>
      <c r="D311">
        <v>21.7116443547819</v>
      </c>
      <c r="E311">
        <v>3105.41949795441</v>
      </c>
      <c r="F311">
        <v>10.6561967475808</v>
      </c>
      <c r="G311">
        <v>465.150142143442</v>
      </c>
      <c r="H311">
        <v>15.2577725064437</v>
      </c>
      <c r="I311">
        <v>24.2201363385982</v>
      </c>
      <c r="J311">
        <v>211.564572028912</v>
      </c>
      <c r="K311">
        <v>2.04066390341421</v>
      </c>
      <c r="L311">
        <v>136.182716172317</v>
      </c>
      <c r="M311">
        <v>83.113728627707</v>
      </c>
      <c r="N311">
        <v>-0.01516595027640766</v>
      </c>
      <c r="O311">
        <v>771697889737.6611</v>
      </c>
      <c r="P311">
        <v>-0.0874190420287172</v>
      </c>
      <c r="Q311">
        <v>40443089477.21172</v>
      </c>
      <c r="R311">
        <v>-0.05787768092372603</v>
      </c>
      <c r="S311">
        <v>9451206093.219231</v>
      </c>
      <c r="T311">
        <v>-0.01907173392283923</v>
      </c>
      <c r="U311">
        <v>359106966050.1033</v>
      </c>
      <c r="V311">
        <v>-0.02551753794060863</v>
      </c>
      <c r="W311">
        <v>2684156219.098619</v>
      </c>
      <c r="X311">
        <v>-0.01442140428642391</v>
      </c>
      <c r="Y311">
        <v>74259528215.58226</v>
      </c>
      <c r="Z311">
        <v>-0.0482519955193873</v>
      </c>
      <c r="AA311">
        <v>6574466895.757057</v>
      </c>
      <c r="AB311">
        <v>-0.03688700807276224</v>
      </c>
      <c r="AC311">
        <v>24834360186.88201</v>
      </c>
      <c r="AD311">
        <v>-0.09132455418112873</v>
      </c>
      <c r="AE311">
        <v>2691202407.767025</v>
      </c>
      <c r="AF311">
        <v>-0.04463975480904714</v>
      </c>
      <c r="AG311">
        <v>13531284882.24871</v>
      </c>
      <c r="AH311">
        <v>-0.03639916761576767</v>
      </c>
      <c r="AI311">
        <v>40460285501.75991</v>
      </c>
      <c r="AJ311">
        <v>-0.03541815826274708</v>
      </c>
      <c r="AK311">
        <v>19480656415.22721</v>
      </c>
    </row>
    <row r="312" spans="1:37">
      <c r="A312" s="2">
        <v>44582</v>
      </c>
      <c r="B312">
        <v>40756.1261630625</v>
      </c>
      <c r="C312">
        <v>1.2612298619891</v>
      </c>
      <c r="D312">
        <v>20.2377148452787</v>
      </c>
      <c r="E312">
        <v>3011.87563880772</v>
      </c>
      <c r="F312">
        <v>10.3196025686219</v>
      </c>
      <c r="G312">
        <v>441.66074308428</v>
      </c>
      <c r="H312">
        <v>14.5343949095658</v>
      </c>
      <c r="I312">
        <v>23.0985089978027</v>
      </c>
      <c r="J312">
        <v>199.604346917589</v>
      </c>
      <c r="K312">
        <v>1.96879108480354</v>
      </c>
      <c r="L312">
        <v>128.792270095713</v>
      </c>
      <c r="M312">
        <v>79.7248401758479</v>
      </c>
      <c r="N312">
        <v>-0.02468657778182026</v>
      </c>
      <c r="O312">
        <v>691002441654.205</v>
      </c>
      <c r="P312">
        <v>-0.06060944228577203</v>
      </c>
      <c r="Q312">
        <v>36146630314.36004</v>
      </c>
      <c r="R312">
        <v>-0.06788659050499668</v>
      </c>
      <c r="S312">
        <v>8166288096.642394</v>
      </c>
      <c r="T312">
        <v>-0.03012277703811317</v>
      </c>
      <c r="U312">
        <v>305867336707.8997</v>
      </c>
      <c r="V312">
        <v>-0.03158670836622035</v>
      </c>
      <c r="W312">
        <v>2328463056.312463</v>
      </c>
      <c r="X312">
        <v>-0.05049853140089633</v>
      </c>
      <c r="Y312">
        <v>64636953626.40132</v>
      </c>
      <c r="Z312">
        <v>-0.04741043272026779</v>
      </c>
      <c r="AA312">
        <v>5767865766.996492</v>
      </c>
      <c r="AB312">
        <v>-0.04630970383961164</v>
      </c>
      <c r="AC312">
        <v>21184941473.25967</v>
      </c>
      <c r="AD312">
        <v>-0.0565322681232685</v>
      </c>
      <c r="AE312">
        <v>2301399680.485664</v>
      </c>
      <c r="AF312">
        <v>-0.03522031163016137</v>
      </c>
      <c r="AG312">
        <v>11700534739.02272</v>
      </c>
      <c r="AH312">
        <v>-0.05426860532912692</v>
      </c>
      <c r="AI312">
        <v>35208284390.72064</v>
      </c>
      <c r="AJ312">
        <v>-0.04077411166377842</v>
      </c>
      <c r="AK312">
        <v>16174891112.03866</v>
      </c>
    </row>
    <row r="313" spans="1:37">
      <c r="A313" s="2">
        <v>44583</v>
      </c>
      <c r="B313">
        <v>36492.2872241379</v>
      </c>
      <c r="C313">
        <v>1.12724349578781</v>
      </c>
      <c r="D313">
        <v>17.4863407076493</v>
      </c>
      <c r="E313">
        <v>2565.0556484512</v>
      </c>
      <c r="F313">
        <v>8.938461633232921</v>
      </c>
      <c r="G313">
        <v>384.430195765104</v>
      </c>
      <c r="H313">
        <v>12.7511803723719</v>
      </c>
      <c r="I313">
        <v>19.6914067637849</v>
      </c>
      <c r="J313">
        <v>170.671784801715</v>
      </c>
      <c r="K313">
        <v>1.70241840904866</v>
      </c>
      <c r="L313">
        <v>111.960978288665</v>
      </c>
      <c r="M313">
        <v>66.19570897352379</v>
      </c>
      <c r="N313">
        <v>-0.1046183565598279</v>
      </c>
      <c r="O313">
        <v>662705867852.2324</v>
      </c>
      <c r="P313">
        <v>-0.1062346922154053</v>
      </c>
      <c r="Q313">
        <v>34159468830.33233</v>
      </c>
      <c r="R313">
        <v>-0.1359528068590843</v>
      </c>
      <c r="S313">
        <v>7384140163.796298</v>
      </c>
      <c r="T313">
        <v>-0.1483527356173969</v>
      </c>
      <c r="U313">
        <v>286316598671.5229</v>
      </c>
      <c r="V313">
        <v>-0.1338366401423751</v>
      </c>
      <c r="W313">
        <v>1954071357.658248</v>
      </c>
      <c r="X313">
        <v>-0.1295803356203089</v>
      </c>
      <c r="Y313">
        <v>60070170394.84717</v>
      </c>
      <c r="Z313">
        <v>-0.1226892862268575</v>
      </c>
      <c r="AA313">
        <v>5015920101.474015</v>
      </c>
      <c r="AB313">
        <v>-0.1475031238744418</v>
      </c>
      <c r="AC313">
        <v>19591663115.7225</v>
      </c>
      <c r="AD313">
        <v>-0.1449495592789842</v>
      </c>
      <c r="AE313">
        <v>1966689544.636939</v>
      </c>
      <c r="AF313">
        <v>-0.1352975832788579</v>
      </c>
      <c r="AG313">
        <v>10497443188.69153</v>
      </c>
      <c r="AH313">
        <v>-0.1306855744878144</v>
      </c>
      <c r="AI313">
        <v>29657173243.66193</v>
      </c>
      <c r="AJ313">
        <v>-0.1696978152917348</v>
      </c>
      <c r="AK313">
        <v>14569789711.5703</v>
      </c>
    </row>
    <row r="314" spans="1:37">
      <c r="A314" s="2">
        <v>44584</v>
      </c>
      <c r="B314">
        <v>34996.390965225</v>
      </c>
      <c r="C314">
        <v>1.0652732695601</v>
      </c>
      <c r="D314">
        <v>15.8115399810923</v>
      </c>
      <c r="E314">
        <v>2400.82875043834</v>
      </c>
      <c r="F314">
        <v>7.48984612703368</v>
      </c>
      <c r="G314">
        <v>357.26911726084</v>
      </c>
      <c r="H314">
        <v>11.0886343029719</v>
      </c>
      <c r="I314">
        <v>18.2019417457463</v>
      </c>
      <c r="J314">
        <v>145.837663347704</v>
      </c>
      <c r="K314">
        <v>1.52736955455282</v>
      </c>
      <c r="L314">
        <v>94.293399674348</v>
      </c>
      <c r="M314">
        <v>59.6249609782619</v>
      </c>
      <c r="N314">
        <v>-0.04099212114946404</v>
      </c>
      <c r="O314">
        <v>686873946631.8124</v>
      </c>
      <c r="P314">
        <v>-0.0549750133482918</v>
      </c>
      <c r="Q314">
        <v>35951885791.49046</v>
      </c>
      <c r="R314">
        <v>-0.09577765608926792</v>
      </c>
      <c r="S314">
        <v>7711343154.219373</v>
      </c>
      <c r="T314">
        <v>-0.06402469206156258</v>
      </c>
      <c r="U314">
        <v>302172842768.2548</v>
      </c>
      <c r="V314">
        <v>-0.1620654163590448</v>
      </c>
      <c r="W314">
        <v>2132776957.362524</v>
      </c>
      <c r="X314">
        <v>-0.07065282281015206</v>
      </c>
      <c r="Y314">
        <v>64475406584.75332</v>
      </c>
      <c r="Z314">
        <v>-0.1303836994575226</v>
      </c>
      <c r="AA314">
        <v>5206934821.152467</v>
      </c>
      <c r="AB314">
        <v>-0.0756403560144786</v>
      </c>
      <c r="AC314">
        <v>20245301287.1307</v>
      </c>
      <c r="AD314">
        <v>-0.1455080667426257</v>
      </c>
      <c r="AE314">
        <v>2129057256.074043</v>
      </c>
      <c r="AF314">
        <v>-0.1028236381640517</v>
      </c>
      <c r="AG314">
        <v>11040472298.64296</v>
      </c>
      <c r="AH314">
        <v>-0.1578012168557988</v>
      </c>
      <c r="AI314">
        <v>31368470602.35094</v>
      </c>
      <c r="AJ314">
        <v>-0.09926244611852386</v>
      </c>
      <c r="AK314">
        <v>15790653901.87656</v>
      </c>
    </row>
    <row r="315" spans="1:37">
      <c r="A315" s="2">
        <v>44585</v>
      </c>
      <c r="B315">
        <v>36271.0502650497</v>
      </c>
      <c r="C315">
        <v>1.12117032949718</v>
      </c>
      <c r="D315">
        <v>16.5121744558241</v>
      </c>
      <c r="E315">
        <v>2533.49403682057</v>
      </c>
      <c r="F315">
        <v>8.162305740635331</v>
      </c>
      <c r="G315">
        <v>383.469389951065</v>
      </c>
      <c r="H315">
        <v>11.5107042873647</v>
      </c>
      <c r="I315">
        <v>18.8014548399774</v>
      </c>
      <c r="J315">
        <v>157.876003217049</v>
      </c>
      <c r="K315">
        <v>1.60637985400071</v>
      </c>
      <c r="L315">
        <v>99.7324489607246</v>
      </c>
      <c r="M315">
        <v>64.6220348674299</v>
      </c>
      <c r="N315">
        <v>0.0364225928636841</v>
      </c>
      <c r="O315">
        <v>694267118569.0201</v>
      </c>
      <c r="P315">
        <v>0.05247203842837678</v>
      </c>
      <c r="Q315">
        <v>34223428162.79132</v>
      </c>
      <c r="R315">
        <v>0.04431158986219108</v>
      </c>
      <c r="S315">
        <v>7285825553.364763</v>
      </c>
      <c r="T315">
        <v>0.05525812132914854</v>
      </c>
      <c r="U315">
        <v>290950074067.8437</v>
      </c>
      <c r="V315">
        <v>0.08978283427939737</v>
      </c>
      <c r="W315">
        <v>2006501855.260876</v>
      </c>
      <c r="X315">
        <v>0.0733348375899403</v>
      </c>
      <c r="Y315">
        <v>62478883535.4248</v>
      </c>
      <c r="Z315">
        <v>0.03806329732415104</v>
      </c>
      <c r="AA315">
        <v>4822380811.039753</v>
      </c>
      <c r="AB315">
        <v>0.03293676590142924</v>
      </c>
      <c r="AC315">
        <v>19452324370.13604</v>
      </c>
      <c r="AD315">
        <v>0.08254616532523129</v>
      </c>
      <c r="AE315">
        <v>2048485371.329899</v>
      </c>
      <c r="AF315">
        <v>0.05172965456354284</v>
      </c>
      <c r="AG315">
        <v>10367913060.33835</v>
      </c>
      <c r="AH315">
        <v>0.05768218459787122</v>
      </c>
      <c r="AI315">
        <v>28897611818.6684</v>
      </c>
      <c r="AJ315">
        <v>0.08380842196257099</v>
      </c>
      <c r="AK315">
        <v>15409929457.88686</v>
      </c>
    </row>
    <row r="316" spans="1:37">
      <c r="A316" s="2">
        <v>44586</v>
      </c>
      <c r="B316">
        <v>36659.7252206312</v>
      </c>
      <c r="C316">
        <v>1.06726786050488</v>
      </c>
      <c r="D316">
        <v>15.6010204948581</v>
      </c>
      <c r="E316">
        <v>2439.12303068381</v>
      </c>
      <c r="F316">
        <v>7.66733983508188</v>
      </c>
      <c r="G316">
        <v>371.595009992827</v>
      </c>
      <c r="H316">
        <v>10.6605244119158</v>
      </c>
      <c r="I316">
        <v>18.0587585515193</v>
      </c>
      <c r="J316">
        <v>151.89993545367</v>
      </c>
      <c r="K316">
        <v>1.50852302488957</v>
      </c>
      <c r="L316">
        <v>91.82851910977131</v>
      </c>
      <c r="M316">
        <v>62.9401978770303</v>
      </c>
      <c r="N316">
        <v>0.01071584508144285</v>
      </c>
      <c r="O316">
        <v>699847553674.1415</v>
      </c>
      <c r="P316">
        <v>-0.0480769670532345</v>
      </c>
      <c r="Q316">
        <v>33468717689.68741</v>
      </c>
      <c r="R316">
        <v>-0.0551807373040818</v>
      </c>
      <c r="S316">
        <v>7259351159.372171</v>
      </c>
      <c r="T316">
        <v>-0.03724935001433494</v>
      </c>
      <c r="U316">
        <v>293280982196.5538</v>
      </c>
      <c r="V316">
        <v>-0.06064045151963693</v>
      </c>
      <c r="W316">
        <v>2004517108.729822</v>
      </c>
      <c r="X316">
        <v>-0.03096565272068608</v>
      </c>
      <c r="Y316">
        <v>64701303541.63341</v>
      </c>
      <c r="Z316">
        <v>-0.07385993543263403</v>
      </c>
      <c r="AA316">
        <v>4794500973.269396</v>
      </c>
      <c r="AB316">
        <v>-0.03950206485505092</v>
      </c>
      <c r="AC316">
        <v>19882535667.01737</v>
      </c>
      <c r="AD316">
        <v>-0.03785292027670006</v>
      </c>
      <c r="AE316">
        <v>2054021589.079154</v>
      </c>
      <c r="AF316">
        <v>-0.06091761476429514</v>
      </c>
      <c r="AG316">
        <v>10741355214.53489</v>
      </c>
      <c r="AH316">
        <v>-0.07925133628339875</v>
      </c>
      <c r="AI316">
        <v>29917541273.59028</v>
      </c>
      <c r="AJ316">
        <v>-0.02602575102826521</v>
      </c>
      <c r="AK316">
        <v>16629390653.28287</v>
      </c>
    </row>
    <row r="317" spans="1:37">
      <c r="A317" s="2">
        <v>44587</v>
      </c>
      <c r="B317">
        <v>36952.586773232</v>
      </c>
      <c r="C317">
        <v>1.04373198829188</v>
      </c>
      <c r="D317">
        <v>15.5443313029138</v>
      </c>
      <c r="E317">
        <v>2458.38200011689</v>
      </c>
      <c r="F317">
        <v>7.6708339870802</v>
      </c>
      <c r="G317">
        <v>384.812918791519</v>
      </c>
      <c r="H317">
        <v>10.5988641437104</v>
      </c>
      <c r="I317">
        <v>18.4496031113992</v>
      </c>
      <c r="J317">
        <v>152.301574169565</v>
      </c>
      <c r="K317">
        <v>1.56285855845272</v>
      </c>
      <c r="L317">
        <v>95.0697554714756</v>
      </c>
      <c r="M317">
        <v>67.9191207378794</v>
      </c>
      <c r="N317">
        <v>0.007988645600540023</v>
      </c>
      <c r="O317">
        <v>697482259512.3861</v>
      </c>
      <c r="P317">
        <v>-0.02205245101437425</v>
      </c>
      <c r="Q317">
        <v>34578710154.49177</v>
      </c>
      <c r="R317">
        <v>-0.003633684858178499</v>
      </c>
      <c r="S317">
        <v>7138979230.472848</v>
      </c>
      <c r="T317">
        <v>0.00789585813868543</v>
      </c>
      <c r="U317">
        <v>294355178400.0866</v>
      </c>
      <c r="V317">
        <v>0.0004557189420941743</v>
      </c>
      <c r="W317">
        <v>1953447879.646707</v>
      </c>
      <c r="X317">
        <v>0.03557073815105105</v>
      </c>
      <c r="Y317">
        <v>63222960868.47961</v>
      </c>
      <c r="Z317">
        <v>-0.005783980770821984</v>
      </c>
      <c r="AA317">
        <v>4793389008.637488</v>
      </c>
      <c r="AB317">
        <v>0.02164293623866054</v>
      </c>
      <c r="AC317">
        <v>19538967329.14237</v>
      </c>
      <c r="AD317">
        <v>0.002644100635694313</v>
      </c>
      <c r="AE317">
        <v>1981370817.710885</v>
      </c>
      <c r="AF317">
        <v>0.03601902832548909</v>
      </c>
      <c r="AG317">
        <v>10921273731.92366</v>
      </c>
      <c r="AH317">
        <v>0.03529662019083357</v>
      </c>
      <c r="AI317">
        <v>29077285672.59955</v>
      </c>
      <c r="AJ317">
        <v>0.07910561181546782</v>
      </c>
      <c r="AK317">
        <v>16195898670.09927</v>
      </c>
    </row>
    <row r="318" spans="1:37">
      <c r="A318" s="2">
        <v>44588</v>
      </c>
      <c r="B318">
        <v>36825.8245993571</v>
      </c>
      <c r="C318">
        <v>1.0783474358576</v>
      </c>
      <c r="D318">
        <v>15.2865808371623</v>
      </c>
      <c r="E318">
        <v>2467.10777206312</v>
      </c>
      <c r="F318">
        <v>7.46399101269722</v>
      </c>
      <c r="G318">
        <v>376.020431965279</v>
      </c>
      <c r="H318">
        <v>10.5963778925622</v>
      </c>
      <c r="I318">
        <v>18.1253581728472</v>
      </c>
      <c r="J318">
        <v>146.887010789119</v>
      </c>
      <c r="K318">
        <v>1.58903655825899</v>
      </c>
      <c r="L318">
        <v>92.3578181612577</v>
      </c>
      <c r="M318">
        <v>66.1488071347715</v>
      </c>
      <c r="N318">
        <v>-0.003430400546862833</v>
      </c>
      <c r="O318">
        <v>701225551116.8096</v>
      </c>
      <c r="P318">
        <v>0.03316507298235605</v>
      </c>
      <c r="Q318">
        <v>33359953937.99401</v>
      </c>
      <c r="R318">
        <v>-0.01658163742966445</v>
      </c>
      <c r="S318">
        <v>7038614455.33118</v>
      </c>
      <c r="T318">
        <v>0.003549396288215156</v>
      </c>
      <c r="U318">
        <v>287887135558.9935</v>
      </c>
      <c r="V318">
        <v>-0.02696486128253595</v>
      </c>
      <c r="W318">
        <v>1885840363.1436</v>
      </c>
      <c r="X318">
        <v>-0.02284873089461825</v>
      </c>
      <c r="Y318">
        <v>65524382835.36967</v>
      </c>
      <c r="Z318">
        <v>-0.0002345771315198641</v>
      </c>
      <c r="AA318">
        <v>4637380925.990039</v>
      </c>
      <c r="AB318">
        <v>-0.01757462947003241</v>
      </c>
      <c r="AC318">
        <v>19437004547.78914</v>
      </c>
      <c r="AD318">
        <v>-0.0355515917019853</v>
      </c>
      <c r="AE318">
        <v>1938714957.789957</v>
      </c>
      <c r="AF318">
        <v>0.01675007611193369</v>
      </c>
      <c r="AG318">
        <v>10870523671.96628</v>
      </c>
      <c r="AH318">
        <v>-0.02852576297023912</v>
      </c>
      <c r="AI318">
        <v>28098895123.75393</v>
      </c>
      <c r="AJ318">
        <v>-0.02606502534006694</v>
      </c>
      <c r="AK318">
        <v>15754707031.88422</v>
      </c>
    </row>
    <row r="319" spans="1:37">
      <c r="A319" s="2">
        <v>44589</v>
      </c>
      <c r="B319">
        <v>37021.9371332554</v>
      </c>
      <c r="C319">
        <v>1.04034015810999</v>
      </c>
      <c r="D319">
        <v>15.0716713663716</v>
      </c>
      <c r="E319">
        <v>2412.6244704851</v>
      </c>
      <c r="F319">
        <v>7.19490294980215</v>
      </c>
      <c r="G319">
        <v>389.708207264582</v>
      </c>
      <c r="H319">
        <v>10.251484645231</v>
      </c>
      <c r="I319">
        <v>18.0267576151111</v>
      </c>
      <c r="J319">
        <v>143.72414800867</v>
      </c>
      <c r="K319">
        <v>1.58165246528727</v>
      </c>
      <c r="L319">
        <v>89.21202100779379</v>
      </c>
      <c r="M319">
        <v>64.34538831798631</v>
      </c>
      <c r="N319">
        <v>0.005325407809108951</v>
      </c>
      <c r="O319">
        <v>715404289938.4005</v>
      </c>
      <c r="P319">
        <v>-0.03524585535586966</v>
      </c>
      <c r="Q319">
        <v>33650421934.01676</v>
      </c>
      <c r="R319">
        <v>-0.01405870109738638</v>
      </c>
      <c r="S319">
        <v>7519223989.431972</v>
      </c>
      <c r="T319">
        <v>-0.022083875781583</v>
      </c>
      <c r="U319">
        <v>303783438037.6304</v>
      </c>
      <c r="V319">
        <v>-0.03605149878092251</v>
      </c>
      <c r="W319">
        <v>1876155851.782345</v>
      </c>
      <c r="X319">
        <v>0.03640167963151231</v>
      </c>
      <c r="Y319">
        <v>64858478739.64928</v>
      </c>
      <c r="Z319">
        <v>-0.03254822080036301</v>
      </c>
      <c r="AA319">
        <v>4806031182.405504</v>
      </c>
      <c r="AB319">
        <v>-0.005439923271905789</v>
      </c>
      <c r="AC319">
        <v>19757003558.16372</v>
      </c>
      <c r="AD319">
        <v>-0.02153262404522482</v>
      </c>
      <c r="AE319">
        <v>2010441439.017033</v>
      </c>
      <c r="AF319">
        <v>-0.004646899363857426</v>
      </c>
      <c r="AG319">
        <v>11538264027.0321</v>
      </c>
      <c r="AH319">
        <v>-0.03406097302960653</v>
      </c>
      <c r="AI319">
        <v>28681087258.94064</v>
      </c>
      <c r="AJ319">
        <v>-0.02726305877460367</v>
      </c>
      <c r="AK319">
        <v>16420519682.64873</v>
      </c>
    </row>
    <row r="320" spans="1:37">
      <c r="A320" s="2">
        <v>44590</v>
      </c>
      <c r="B320">
        <v>37768.8474836353</v>
      </c>
      <c r="C320">
        <v>1.0493984895894</v>
      </c>
      <c r="D320">
        <v>16.1007927935334</v>
      </c>
      <c r="E320">
        <v>2545.54989713618</v>
      </c>
      <c r="F320">
        <v>7.14711050677487</v>
      </c>
      <c r="G320">
        <v>385.747722936094</v>
      </c>
      <c r="H320">
        <v>10.620717144973</v>
      </c>
      <c r="I320">
        <v>18.319645156281</v>
      </c>
      <c r="J320">
        <v>149.036650676642</v>
      </c>
      <c r="K320">
        <v>1.67880815075671</v>
      </c>
      <c r="L320">
        <v>91.0606251191554</v>
      </c>
      <c r="M320">
        <v>67.0625836654647</v>
      </c>
      <c r="N320">
        <v>0.02017480467571153</v>
      </c>
      <c r="O320">
        <v>721491951004.6658</v>
      </c>
      <c r="P320">
        <v>0.008707086243663342</v>
      </c>
      <c r="Q320">
        <v>33943348923.26036</v>
      </c>
      <c r="R320">
        <v>0.06828183830082768</v>
      </c>
      <c r="S320">
        <v>7557888146.097558</v>
      </c>
      <c r="T320">
        <v>0.05509577983528979</v>
      </c>
      <c r="U320">
        <v>309504705064.8011</v>
      </c>
      <c r="V320">
        <v>-0.006642541721649575</v>
      </c>
      <c r="W320">
        <v>1897969243.396412</v>
      </c>
      <c r="X320">
        <v>-0.01016269161044148</v>
      </c>
      <c r="Y320">
        <v>65337127199.10844</v>
      </c>
      <c r="Z320">
        <v>0.03601746600808364</v>
      </c>
      <c r="AA320">
        <v>5024069793.756352</v>
      </c>
      <c r="AB320">
        <v>0.01624737778270124</v>
      </c>
      <c r="AC320">
        <v>20125757407.5584</v>
      </c>
      <c r="AD320">
        <v>0.03696318775639251</v>
      </c>
      <c r="AE320">
        <v>2066996359.260648</v>
      </c>
      <c r="AF320">
        <v>0.06142669619384056</v>
      </c>
      <c r="AG320">
        <v>11602860411.00735</v>
      </c>
      <c r="AH320">
        <v>0.02072146881640657</v>
      </c>
      <c r="AI320">
        <v>30172068447.96188</v>
      </c>
      <c r="AJ320">
        <v>0.04222828424082814</v>
      </c>
      <c r="AK320">
        <v>17581948382.53532</v>
      </c>
    </row>
    <row r="321" spans="1:37">
      <c r="A321" s="2">
        <v>44591</v>
      </c>
      <c r="B321">
        <v>38088.2912279953</v>
      </c>
      <c r="C321">
        <v>1.05853350550911</v>
      </c>
      <c r="D321">
        <v>16.1835837272633</v>
      </c>
      <c r="E321">
        <v>2593.19728784337</v>
      </c>
      <c r="F321">
        <v>7.2192394029136</v>
      </c>
      <c r="G321">
        <v>388.594498822781</v>
      </c>
      <c r="H321">
        <v>11.1024958372948</v>
      </c>
      <c r="I321">
        <v>18.65746109422</v>
      </c>
      <c r="J321">
        <v>153.22871262939</v>
      </c>
      <c r="K321">
        <v>1.68820687275449</v>
      </c>
      <c r="L321">
        <v>95.79459093780569</v>
      </c>
      <c r="M321">
        <v>71.8032457627119</v>
      </c>
      <c r="N321">
        <v>0.008457863176746683</v>
      </c>
      <c r="O321">
        <v>719541730684.8073</v>
      </c>
      <c r="P321">
        <v>0.008705001970494841</v>
      </c>
      <c r="Q321">
        <v>33330897841.19489</v>
      </c>
      <c r="R321">
        <v>0.005142040816968452</v>
      </c>
      <c r="S321">
        <v>8307859543.757309</v>
      </c>
      <c r="T321">
        <v>0.01871791661235744</v>
      </c>
      <c r="U321">
        <v>311611781045.8268</v>
      </c>
      <c r="V321">
        <v>0.01009203594520591</v>
      </c>
      <c r="W321">
        <v>1950644283.352498</v>
      </c>
      <c r="X321">
        <v>0.007379890320593274</v>
      </c>
      <c r="Y321">
        <v>63586659651.16359</v>
      </c>
      <c r="Z321">
        <v>0.04536216205982235</v>
      </c>
      <c r="AA321">
        <v>4898973756.170409</v>
      </c>
      <c r="AB321">
        <v>0.01844009177345773</v>
      </c>
      <c r="AC321">
        <v>19637518792.41993</v>
      </c>
      <c r="AD321">
        <v>0.02812772518515128</v>
      </c>
      <c r="AE321">
        <v>2013921939.385497</v>
      </c>
      <c r="AF321">
        <v>0.00559844911018792</v>
      </c>
      <c r="AG321">
        <v>11042185411.60834</v>
      </c>
      <c r="AH321">
        <v>0.05198696815946269</v>
      </c>
      <c r="AI321">
        <v>29453575044.56998</v>
      </c>
      <c r="AJ321">
        <v>0.07069012015545861</v>
      </c>
      <c r="AK321">
        <v>16708694333.99587</v>
      </c>
    </row>
    <row r="322" spans="1:37">
      <c r="A322" s="2">
        <v>44592</v>
      </c>
      <c r="B322">
        <v>37983.5063845704</v>
      </c>
      <c r="C322">
        <v>1.03943403502618</v>
      </c>
      <c r="D322">
        <v>17.7894853591029</v>
      </c>
      <c r="E322">
        <v>2610.55529894798</v>
      </c>
      <c r="F322">
        <v>7.40846236505633</v>
      </c>
      <c r="G322">
        <v>378.18354124538</v>
      </c>
      <c r="H322">
        <v>10.8233237849859</v>
      </c>
      <c r="I322">
        <v>18.2015590872152</v>
      </c>
      <c r="J322">
        <v>149.288516891339</v>
      </c>
      <c r="K322">
        <v>1.60662911056155</v>
      </c>
      <c r="L322">
        <v>93.4734562012875</v>
      </c>
      <c r="M322">
        <v>68.2372109877265</v>
      </c>
      <c r="N322">
        <v>-0.002751103818169787</v>
      </c>
      <c r="O322">
        <v>728654404980.6821</v>
      </c>
      <c r="P322">
        <v>-0.0180433310646545</v>
      </c>
      <c r="Q322">
        <v>33713818173.53656</v>
      </c>
      <c r="R322">
        <v>0.09923028538692913</v>
      </c>
      <c r="S322">
        <v>8038086654.651017</v>
      </c>
      <c r="T322">
        <v>0.006693671625364939</v>
      </c>
      <c r="U322">
        <v>320685972662.8686</v>
      </c>
      <c r="V322">
        <v>0.02621092771440181</v>
      </c>
      <c r="W322">
        <v>1949909767.872722</v>
      </c>
      <c r="X322">
        <v>-0.02679131487692243</v>
      </c>
      <c r="Y322">
        <v>63162427053.50883</v>
      </c>
      <c r="Z322">
        <v>-0.02514498148885791</v>
      </c>
      <c r="AA322">
        <v>5329969810.379491</v>
      </c>
      <c r="AB322">
        <v>-0.02443537224612169</v>
      </c>
      <c r="AC322">
        <v>20944441498.11612</v>
      </c>
      <c r="AD322">
        <v>-0.02571447394184578</v>
      </c>
      <c r="AE322">
        <v>2124580024.975882</v>
      </c>
      <c r="AF322">
        <v>-0.04832213605423685</v>
      </c>
      <c r="AG322">
        <v>11268822214.03719</v>
      </c>
      <c r="AH322">
        <v>-0.02423033194040336</v>
      </c>
      <c r="AI322">
        <v>31399134906.03346</v>
      </c>
      <c r="AJ322">
        <v>-0.04966397740249884</v>
      </c>
      <c r="AK322">
        <v>17135848872.36314</v>
      </c>
    </row>
    <row r="323" spans="1:37">
      <c r="A323" s="2">
        <v>44593</v>
      </c>
      <c r="B323">
        <v>38462.6724029807</v>
      </c>
      <c r="C323">
        <v>1.05137552031217</v>
      </c>
      <c r="D323">
        <v>17.2118250320641</v>
      </c>
      <c r="E323">
        <v>2686.26782933957</v>
      </c>
      <c r="F323">
        <v>7.39462874535317</v>
      </c>
      <c r="G323">
        <v>375.660405308173</v>
      </c>
      <c r="H323">
        <v>11.7755148145453</v>
      </c>
      <c r="I323">
        <v>19.4092005607297</v>
      </c>
      <c r="J323">
        <v>157.475465996988</v>
      </c>
      <c r="K323">
        <v>1.63960458332657</v>
      </c>
      <c r="L323">
        <v>99.6480698351041</v>
      </c>
      <c r="M323">
        <v>69.9707849210988</v>
      </c>
      <c r="N323">
        <v>0.01261510755639317</v>
      </c>
      <c r="O323">
        <v>734851051085.1134</v>
      </c>
      <c r="P323">
        <v>0.01148844937109383</v>
      </c>
      <c r="Q323">
        <v>34813264878.48399</v>
      </c>
      <c r="R323">
        <v>-0.0324720089073971</v>
      </c>
      <c r="S323">
        <v>7957250660.046502</v>
      </c>
      <c r="T323">
        <v>0.02900246182185873</v>
      </c>
      <c r="U323">
        <v>333772996179.2894</v>
      </c>
      <c r="V323">
        <v>-0.001867272724284774</v>
      </c>
      <c r="W323">
        <v>2031441456.756112</v>
      </c>
      <c r="X323">
        <v>-0.00667172328255794</v>
      </c>
      <c r="Y323">
        <v>64890806534.59675</v>
      </c>
      <c r="Z323">
        <v>0.08797584258546132</v>
      </c>
      <c r="AA323">
        <v>5048545079.265085</v>
      </c>
      <c r="AB323">
        <v>0.06634824345144952</v>
      </c>
      <c r="AC323">
        <v>21217324392.08922</v>
      </c>
      <c r="AD323">
        <v>0.0548397778752665</v>
      </c>
      <c r="AE323">
        <v>2213343044.966033</v>
      </c>
      <c r="AF323">
        <v>0.02052463294001594</v>
      </c>
      <c r="AG323">
        <v>11339152707.92609</v>
      </c>
      <c r="AH323">
        <v>0.06605740158489559</v>
      </c>
      <c r="AI323">
        <v>34721850140.23634</v>
      </c>
      <c r="AJ323">
        <v>0.02540511120368194</v>
      </c>
      <c r="AK323">
        <v>17941275680.07913</v>
      </c>
    </row>
    <row r="324" spans="1:37">
      <c r="A324" s="2">
        <v>44594</v>
      </c>
      <c r="B324">
        <v>38787.9640824079</v>
      </c>
      <c r="C324">
        <v>1.08566209519727</v>
      </c>
      <c r="D324">
        <v>17.0387322233892</v>
      </c>
      <c r="E324">
        <v>2795.5781528346</v>
      </c>
      <c r="F324">
        <v>7.7116445289733</v>
      </c>
      <c r="G324">
        <v>385.939993453856</v>
      </c>
      <c r="H324">
        <v>11.129115903342</v>
      </c>
      <c r="I324">
        <v>19.6555092567504</v>
      </c>
      <c r="J324">
        <v>164.049943411928</v>
      </c>
      <c r="K324">
        <v>1.64983761371232</v>
      </c>
      <c r="L324">
        <v>110.193237914171</v>
      </c>
      <c r="M324">
        <v>73.2276606172852</v>
      </c>
      <c r="N324">
        <v>0.008457334321938514</v>
      </c>
      <c r="O324">
        <v>699920702729.9757</v>
      </c>
      <c r="P324">
        <v>0.03261115959302519</v>
      </c>
      <c r="Q324">
        <v>33006374837.48767</v>
      </c>
      <c r="R324">
        <v>-0.01005662144208674</v>
      </c>
      <c r="S324">
        <v>7390583323.968835</v>
      </c>
      <c r="T324">
        <v>0.04069226541789184</v>
      </c>
      <c r="U324">
        <v>320804277762.9667</v>
      </c>
      <c r="V324">
        <v>0.0428710885342749</v>
      </c>
      <c r="W324">
        <v>1916780247.800057</v>
      </c>
      <c r="X324">
        <v>0.02736404476071996</v>
      </c>
      <c r="Y324">
        <v>61850044401.5948</v>
      </c>
      <c r="Z324">
        <v>-0.05489347356642593</v>
      </c>
      <c r="AA324">
        <v>4796771356.301074</v>
      </c>
      <c r="AB324">
        <v>0.0126903060870549</v>
      </c>
      <c r="AC324">
        <v>20299694310.04423</v>
      </c>
      <c r="AD324">
        <v>0.04174921708163581</v>
      </c>
      <c r="AE324">
        <v>2049531257.754311</v>
      </c>
      <c r="AF324">
        <v>0.006241157465532554</v>
      </c>
      <c r="AG324">
        <v>10598074317.26338</v>
      </c>
      <c r="AH324">
        <v>0.1058241077475646</v>
      </c>
      <c r="AI324">
        <v>32051558783.13447</v>
      </c>
      <c r="AJ324">
        <v>0.04654622211054149</v>
      </c>
      <c r="AK324">
        <v>16662009657.23733</v>
      </c>
    </row>
    <row r="325" spans="1:37">
      <c r="A325" s="2">
        <v>44595</v>
      </c>
      <c r="B325">
        <v>36942.3307493279</v>
      </c>
      <c r="C325">
        <v>1.02931368792934</v>
      </c>
      <c r="D325">
        <v>15.8253366158274</v>
      </c>
      <c r="E325">
        <v>2686.64838047925</v>
      </c>
      <c r="F325">
        <v>7.26539646308257</v>
      </c>
      <c r="G325">
        <v>367.854970622774</v>
      </c>
      <c r="H325">
        <v>10.525348108511</v>
      </c>
      <c r="I325">
        <v>18.8010711733917</v>
      </c>
      <c r="J325">
        <v>151.90675484104</v>
      </c>
      <c r="K325">
        <v>1.54201130295366</v>
      </c>
      <c r="L325">
        <v>101.78812621259</v>
      </c>
      <c r="M325">
        <v>68.0049797148543</v>
      </c>
      <c r="N325">
        <v>-0.04758262973428617</v>
      </c>
      <c r="O325">
        <v>702141267454.9618</v>
      </c>
      <c r="P325">
        <v>-0.05190234375613079</v>
      </c>
      <c r="Q325">
        <v>33788288759.9034</v>
      </c>
      <c r="R325">
        <v>-0.07121396073683006</v>
      </c>
      <c r="S325">
        <v>7539107104.497354</v>
      </c>
      <c r="T325">
        <v>-0.03896502490724496</v>
      </c>
      <c r="U325">
        <v>318930248114.316</v>
      </c>
      <c r="V325">
        <v>-0.05786678369498743</v>
      </c>
      <c r="W325">
        <v>1904938373.130445</v>
      </c>
      <c r="X325">
        <v>-0.04685967543616165</v>
      </c>
      <c r="Y325">
        <v>62210077501.9246</v>
      </c>
      <c r="Z325">
        <v>-0.0542511912064545</v>
      </c>
      <c r="AA325">
        <v>4712194176.887997</v>
      </c>
      <c r="AB325">
        <v>-0.04347066627466056</v>
      </c>
      <c r="AC325">
        <v>20243579585.15448</v>
      </c>
      <c r="AD325">
        <v>-0.07402129082359132</v>
      </c>
      <c r="AE325">
        <v>2051839753.967787</v>
      </c>
      <c r="AF325">
        <v>-0.06535571129090623</v>
      </c>
      <c r="AG325">
        <v>10594297776.48237</v>
      </c>
      <c r="AH325">
        <v>-0.0762761114990349</v>
      </c>
      <c r="AI325">
        <v>31769540056.40553</v>
      </c>
      <c r="AJ325">
        <v>-0.07132114911777065</v>
      </c>
      <c r="AK325">
        <v>16644445968.1757</v>
      </c>
    </row>
    <row r="326" spans="1:37">
      <c r="A326" s="2">
        <v>44596</v>
      </c>
      <c r="B326">
        <v>37057.6521879018</v>
      </c>
      <c r="C326">
        <v>1.05369790785921</v>
      </c>
      <c r="D326">
        <v>16.1433681864473</v>
      </c>
      <c r="E326">
        <v>2670.65337931034</v>
      </c>
      <c r="F326">
        <v>7.20979206736899</v>
      </c>
      <c r="G326">
        <v>369.996278148523</v>
      </c>
      <c r="H326">
        <v>10.337432248049</v>
      </c>
      <c r="I326">
        <v>18.7450775565595</v>
      </c>
      <c r="J326">
        <v>151.908293371755</v>
      </c>
      <c r="K326">
        <v>1.54146181930257</v>
      </c>
      <c r="L326">
        <v>100.892665613762</v>
      </c>
      <c r="M326">
        <v>67.93219169670429</v>
      </c>
      <c r="N326">
        <v>0.003121661146840315</v>
      </c>
      <c r="O326">
        <v>778389742500.4319</v>
      </c>
      <c r="P326">
        <v>0.02368978496625584</v>
      </c>
      <c r="Q326">
        <v>36153977668.43515</v>
      </c>
      <c r="R326">
        <v>0.02009635424132639</v>
      </c>
      <c r="S326">
        <v>8093164598.514389</v>
      </c>
      <c r="T326">
        <v>-0.005953514901736789</v>
      </c>
      <c r="U326">
        <v>354710230881.4213</v>
      </c>
      <c r="V326">
        <v>-0.007653318851369106</v>
      </c>
      <c r="W326">
        <v>2072969945.994737</v>
      </c>
      <c r="X326">
        <v>0.00582106454107123</v>
      </c>
      <c r="Y326">
        <v>66850129976.85628</v>
      </c>
      <c r="Z326">
        <v>-0.01785364802424427</v>
      </c>
      <c r="AA326">
        <v>5044730741.460649</v>
      </c>
      <c r="AB326">
        <v>-0.002978214183426142</v>
      </c>
      <c r="AC326">
        <v>21951767198.78687</v>
      </c>
      <c r="AD326">
        <v>1.012812574807676E-05</v>
      </c>
      <c r="AE326">
        <v>2235729683.83032</v>
      </c>
      <c r="AF326">
        <v>-0.0003563421682042378</v>
      </c>
      <c r="AG326">
        <v>11560296508.95394</v>
      </c>
      <c r="AH326">
        <v>-0.00879729917571892</v>
      </c>
      <c r="AI326">
        <v>35014298646.1361</v>
      </c>
      <c r="AJ326">
        <v>-0.001070333649906385</v>
      </c>
      <c r="AK326">
        <v>18786851225.93039</v>
      </c>
    </row>
    <row r="327" spans="1:37">
      <c r="A327" s="2">
        <v>44597</v>
      </c>
      <c r="B327">
        <v>41079.9060881356</v>
      </c>
      <c r="C327">
        <v>1.12747262522589</v>
      </c>
      <c r="D327">
        <v>17.3297625430206</v>
      </c>
      <c r="E327">
        <v>2969.93218322618</v>
      </c>
      <c r="F327">
        <v>7.8339065504596</v>
      </c>
      <c r="G327">
        <v>397.593127647472</v>
      </c>
      <c r="H327">
        <v>11.0620362581841</v>
      </c>
      <c r="I327">
        <v>20.3227970968969</v>
      </c>
      <c r="J327">
        <v>165.520522212972</v>
      </c>
      <c r="K327">
        <v>1.68201385918435</v>
      </c>
      <c r="L327">
        <v>111.197496154296</v>
      </c>
      <c r="M327">
        <v>76.66892872203221</v>
      </c>
      <c r="N327">
        <v>0.108540440712187</v>
      </c>
      <c r="O327">
        <v>786545823932.5773</v>
      </c>
      <c r="P327">
        <v>0.07001505537442654</v>
      </c>
      <c r="Q327">
        <v>36223645044.9873</v>
      </c>
      <c r="R327">
        <v>0.07349112916654543</v>
      </c>
      <c r="S327">
        <v>8327784422.644312</v>
      </c>
      <c r="T327">
        <v>0.1120620168211888</v>
      </c>
      <c r="U327">
        <v>360446172476.032</v>
      </c>
      <c r="V327">
        <v>0.0865648381061237</v>
      </c>
      <c r="W327">
        <v>2100667986.41944</v>
      </c>
      <c r="X327">
        <v>0.07458683000014155</v>
      </c>
      <c r="Y327">
        <v>69739428786.32663</v>
      </c>
      <c r="Z327">
        <v>0.07009516413245231</v>
      </c>
      <c r="AA327">
        <v>5143238735.497848</v>
      </c>
      <c r="AB327">
        <v>0.08416713857688496</v>
      </c>
      <c r="AC327">
        <v>23115406735.78385</v>
      </c>
      <c r="AD327">
        <v>0.08960820070504449</v>
      </c>
      <c r="AE327">
        <v>2249430218.468184</v>
      </c>
      <c r="AF327">
        <v>0.09118100631605164</v>
      </c>
      <c r="AG327">
        <v>11798454170.81044</v>
      </c>
      <c r="AH327">
        <v>0.1021365673891799</v>
      </c>
      <c r="AI327">
        <v>35984692980.02121</v>
      </c>
      <c r="AJ327">
        <v>0.1286096739574467</v>
      </c>
      <c r="AK327">
        <v>18942864617.64223</v>
      </c>
    </row>
    <row r="328" spans="1:37">
      <c r="A328" s="2">
        <v>44598</v>
      </c>
      <c r="B328">
        <v>41508.5816925774</v>
      </c>
      <c r="C328">
        <v>1.12964522323583</v>
      </c>
      <c r="D328">
        <v>17.832150180213</v>
      </c>
      <c r="E328">
        <v>3017.60991642314</v>
      </c>
      <c r="F328">
        <v>7.92675678851543</v>
      </c>
      <c r="G328">
        <v>414.777317876618</v>
      </c>
      <c r="H328">
        <v>11.2755019140969</v>
      </c>
      <c r="I328">
        <v>21.3953455599643</v>
      </c>
      <c r="J328">
        <v>166.53322686559</v>
      </c>
      <c r="K328">
        <v>1.71666560774489</v>
      </c>
      <c r="L328">
        <v>114.08848918761</v>
      </c>
      <c r="M328">
        <v>77.30080624796361</v>
      </c>
      <c r="N328">
        <v>0.01043516515159726</v>
      </c>
      <c r="O328">
        <v>802677777477.5616</v>
      </c>
      <c r="P328">
        <v>0.001926962980147495</v>
      </c>
      <c r="Q328">
        <v>36638646324.81152</v>
      </c>
      <c r="R328">
        <v>0.02898987426661148</v>
      </c>
      <c r="S328">
        <v>8403544924.630269</v>
      </c>
      <c r="T328">
        <v>0.01605347538446789</v>
      </c>
      <c r="U328">
        <v>364280977182.0347</v>
      </c>
      <c r="V328">
        <v>0.01185235456381362</v>
      </c>
      <c r="W328">
        <v>2173446789.548975</v>
      </c>
      <c r="X328">
        <v>0.04322054138818632</v>
      </c>
      <c r="Y328">
        <v>70323576355.3264</v>
      </c>
      <c r="Z328">
        <v>0.0192971394172452</v>
      </c>
      <c r="AA328">
        <v>5277605238.096087</v>
      </c>
      <c r="AB328">
        <v>0.05277563211174163</v>
      </c>
      <c r="AC328">
        <v>23537775129.80517</v>
      </c>
      <c r="AD328">
        <v>0.006118302667719844</v>
      </c>
      <c r="AE328">
        <v>2329856365.99348</v>
      </c>
      <c r="AF328">
        <v>0.02060134544750025</v>
      </c>
      <c r="AG328">
        <v>11891351737.99585</v>
      </c>
      <c r="AH328">
        <v>0.02599872419161753</v>
      </c>
      <c r="AI328">
        <v>36246775198.62348</v>
      </c>
      <c r="AJ328">
        <v>0.008241637602923957</v>
      </c>
      <c r="AK328">
        <v>19155460985.79363</v>
      </c>
    </row>
    <row r="329" spans="1:37">
      <c r="A329" s="2">
        <v>44599</v>
      </c>
      <c r="B329">
        <v>42358.2251732905</v>
      </c>
      <c r="C329">
        <v>1.14258716248043</v>
      </c>
      <c r="D329">
        <v>17.9943749185802</v>
      </c>
      <c r="E329">
        <v>3049.37219111631</v>
      </c>
      <c r="F329">
        <v>8.189044228539469</v>
      </c>
      <c r="G329">
        <v>418.251552841407</v>
      </c>
      <c r="H329">
        <v>11.5700223358623</v>
      </c>
      <c r="I329">
        <v>21.7803868050003</v>
      </c>
      <c r="J329">
        <v>172.485708675841</v>
      </c>
      <c r="K329">
        <v>1.73018212917402</v>
      </c>
      <c r="L329">
        <v>114.919654772491</v>
      </c>
      <c r="M329">
        <v>78.1422434223113</v>
      </c>
      <c r="N329">
        <v>0.02046910412419689</v>
      </c>
      <c r="O329">
        <v>831727685558.1823</v>
      </c>
      <c r="P329">
        <v>0.01145664052606543</v>
      </c>
      <c r="Q329">
        <v>38408028508.25884</v>
      </c>
      <c r="R329">
        <v>0.009097317862834631</v>
      </c>
      <c r="S329">
        <v>8817636292.239292</v>
      </c>
      <c r="T329">
        <v>0.01052563968599984</v>
      </c>
      <c r="U329">
        <v>375792526382.5477</v>
      </c>
      <c r="V329">
        <v>0.03308887190837617</v>
      </c>
      <c r="W329">
        <v>2261454401.990269</v>
      </c>
      <c r="X329">
        <v>0.008376145018186509</v>
      </c>
      <c r="Y329">
        <v>72934988924.05132</v>
      </c>
      <c r="Z329">
        <v>0.02612038240153058</v>
      </c>
      <c r="AA329">
        <v>5661028364.944076</v>
      </c>
      <c r="AB329">
        <v>0.01799649573113249</v>
      </c>
      <c r="AC329">
        <v>24208531287.0073</v>
      </c>
      <c r="AD329">
        <v>0.03574350850149144</v>
      </c>
      <c r="AE329">
        <v>2455992589.689961</v>
      </c>
      <c r="AF329">
        <v>0.007873706660254109</v>
      </c>
      <c r="AG329">
        <v>13880198229.87153</v>
      </c>
      <c r="AH329">
        <v>0.007285271203076649</v>
      </c>
      <c r="AI329">
        <v>37197610193.64159</v>
      </c>
      <c r="AJ329">
        <v>0.01088523154142207</v>
      </c>
      <c r="AK329">
        <v>20419956386.61136</v>
      </c>
    </row>
    <row r="330" spans="1:37">
      <c r="A330" s="2">
        <v>44600</v>
      </c>
      <c r="B330">
        <v>43888.980119813</v>
      </c>
      <c r="C330">
        <v>1.19776587597344</v>
      </c>
      <c r="D330">
        <v>18.8810620709824</v>
      </c>
      <c r="E330">
        <v>3145.37367592051</v>
      </c>
      <c r="F330">
        <v>8.50798290670785</v>
      </c>
      <c r="G330">
        <v>433.783006424769</v>
      </c>
      <c r="H330">
        <v>12.4078646130791</v>
      </c>
      <c r="I330">
        <v>22.3967646649429</v>
      </c>
      <c r="J330">
        <v>181.812086796846</v>
      </c>
      <c r="K330">
        <v>2.01955769670674</v>
      </c>
      <c r="L330">
        <v>117.399896528683</v>
      </c>
      <c r="M330">
        <v>83.3002699008242</v>
      </c>
      <c r="N330">
        <v>0.03613831647242249</v>
      </c>
      <c r="O330">
        <v>837041803401.0995</v>
      </c>
      <c r="P330">
        <v>0.04829278264707892</v>
      </c>
      <c r="Q330">
        <v>37773049788.45889</v>
      </c>
      <c r="R330">
        <v>0.04927579626490086</v>
      </c>
      <c r="S330">
        <v>8622927562.915882</v>
      </c>
      <c r="T330">
        <v>0.03148237695742062</v>
      </c>
      <c r="U330">
        <v>373596019393.1015</v>
      </c>
      <c r="V330">
        <v>0.03894699665399948</v>
      </c>
      <c r="W330">
        <v>2126764197.344484</v>
      </c>
      <c r="X330">
        <v>0.0371342400951018</v>
      </c>
      <c r="Y330">
        <v>68843449270.4684</v>
      </c>
      <c r="Z330">
        <v>0.0724149230567892</v>
      </c>
      <c r="AA330">
        <v>5454499722.735972</v>
      </c>
      <c r="AB330">
        <v>0.02829967463209115</v>
      </c>
      <c r="AC330">
        <v>23480813520.97782</v>
      </c>
      <c r="AD330">
        <v>0.05407043976340331</v>
      </c>
      <c r="AE330">
        <v>2496229284.747809</v>
      </c>
      <c r="AF330">
        <v>0.1672515064473972</v>
      </c>
      <c r="AG330">
        <v>13388360933.79952</v>
      </c>
      <c r="AH330">
        <v>0.02158239825121466</v>
      </c>
      <c r="AI330">
        <v>36127904651.06374</v>
      </c>
      <c r="AJ330">
        <v>0.06600816987857527</v>
      </c>
      <c r="AK330">
        <v>21191625933.99448</v>
      </c>
    </row>
    <row r="331" spans="1:37">
      <c r="A331" s="2">
        <v>44601</v>
      </c>
      <c r="B331">
        <v>44167.4447945646</v>
      </c>
      <c r="C331">
        <v>1.17796387435854</v>
      </c>
      <c r="D331">
        <v>18.4641354160065</v>
      </c>
      <c r="E331">
        <v>3126.63435172414</v>
      </c>
      <c r="F331">
        <v>8.00739650976559</v>
      </c>
      <c r="G331">
        <v>409.448453173715</v>
      </c>
      <c r="H331">
        <v>11.9499349724348</v>
      </c>
      <c r="I331">
        <v>21.6906206700041</v>
      </c>
      <c r="J331">
        <v>184.783045547017</v>
      </c>
      <c r="K331">
        <v>1.9479957650715</v>
      </c>
      <c r="L331">
        <v>113.848352361638</v>
      </c>
      <c r="M331">
        <v>86.4254828753988</v>
      </c>
      <c r="N331">
        <v>0.006344751552472161</v>
      </c>
      <c r="O331">
        <v>841588260030.6909</v>
      </c>
      <c r="P331">
        <v>-0.01653244762780248</v>
      </c>
      <c r="Q331">
        <v>38349911438.56635</v>
      </c>
      <c r="R331">
        <v>-0.02208173742602426</v>
      </c>
      <c r="S331">
        <v>8711891311.493475</v>
      </c>
      <c r="T331">
        <v>-0.00595774179069064</v>
      </c>
      <c r="U331">
        <v>387391694808.8667</v>
      </c>
      <c r="V331">
        <v>-0.05883725936350781</v>
      </c>
      <c r="W331">
        <v>2180583565.996645</v>
      </c>
      <c r="X331">
        <v>-0.05609844758931171</v>
      </c>
      <c r="Y331">
        <v>71059294261.38901</v>
      </c>
      <c r="Z331">
        <v>-0.03690640210255014</v>
      </c>
      <c r="AA331">
        <v>5629239921.649822</v>
      </c>
      <c r="AB331">
        <v>-0.03152883934366235</v>
      </c>
      <c r="AC331">
        <v>23758163120.54165</v>
      </c>
      <c r="AD331">
        <v>0.01634082091302713</v>
      </c>
      <c r="AE331">
        <v>2547032240.343711</v>
      </c>
      <c r="AF331">
        <v>-0.03543445762997266</v>
      </c>
      <c r="AG331">
        <v>14089605185.53281</v>
      </c>
      <c r="AH331">
        <v>-0.03025168055558969</v>
      </c>
      <c r="AI331">
        <v>36249413115.94902</v>
      </c>
      <c r="AJ331">
        <v>0.0375174411594994</v>
      </c>
      <c r="AK331">
        <v>22093289141.6881</v>
      </c>
    </row>
    <row r="332" spans="1:37">
      <c r="A332" s="2">
        <v>44602</v>
      </c>
      <c r="B332">
        <v>44405.0732042665</v>
      </c>
      <c r="C332">
        <v>1.19595347774336</v>
      </c>
      <c r="D332">
        <v>18.6546320528931</v>
      </c>
      <c r="E332">
        <v>3241.72396054939</v>
      </c>
      <c r="F332">
        <v>8.1977989330945</v>
      </c>
      <c r="G332">
        <v>422.627256874278</v>
      </c>
      <c r="H332">
        <v>12.3327303217449</v>
      </c>
      <c r="I332">
        <v>21.9428527595008</v>
      </c>
      <c r="J332">
        <v>188.514774569426</v>
      </c>
      <c r="K332">
        <v>2.05002624060257</v>
      </c>
      <c r="L332">
        <v>114.231962829494</v>
      </c>
      <c r="M332">
        <v>90.1004103100622</v>
      </c>
      <c r="N332">
        <v>0.005380171092241648</v>
      </c>
      <c r="O332">
        <v>826640344542.0184</v>
      </c>
      <c r="P332">
        <v>0.01527177851240658</v>
      </c>
      <c r="Q332">
        <v>37040177965.598</v>
      </c>
      <c r="R332">
        <v>0.01031711653942158</v>
      </c>
      <c r="S332">
        <v>8197638434.574959</v>
      </c>
      <c r="T332">
        <v>0.03680942376961527</v>
      </c>
      <c r="U332">
        <v>368175105896.7726</v>
      </c>
      <c r="V332">
        <v>0.02377831834563215</v>
      </c>
      <c r="W332">
        <v>2153061357.249603</v>
      </c>
      <c r="X332">
        <v>0.03218672240281162</v>
      </c>
      <c r="Y332">
        <v>69937110006.47568</v>
      </c>
      <c r="Z332">
        <v>0.03203325793764611</v>
      </c>
      <c r="AA332">
        <v>5243944937.286107</v>
      </c>
      <c r="AB332">
        <v>0.01162862480212512</v>
      </c>
      <c r="AC332">
        <v>22440118810.82849</v>
      </c>
      <c r="AD332">
        <v>0.02019519167119421</v>
      </c>
      <c r="AE332">
        <v>2386866989.502562</v>
      </c>
      <c r="AF332">
        <v>0.05237715469434057</v>
      </c>
      <c r="AG332">
        <v>13065482583.76084</v>
      </c>
      <c r="AH332">
        <v>0.003369486337733374</v>
      </c>
      <c r="AI332">
        <v>33870575660.89397</v>
      </c>
      <c r="AJ332">
        <v>0.04252134107207262</v>
      </c>
      <c r="AK332">
        <v>22331360178.15464</v>
      </c>
    </row>
    <row r="333" spans="1:37">
      <c r="A333" s="2">
        <v>44603</v>
      </c>
      <c r="B333">
        <v>43614.3426960842</v>
      </c>
      <c r="C333">
        <v>1.15510904699617</v>
      </c>
      <c r="D333">
        <v>17.5534706795412</v>
      </c>
      <c r="E333">
        <v>3080.56548188194</v>
      </c>
      <c r="F333">
        <v>8.08222613079219</v>
      </c>
      <c r="G333">
        <v>415.953032787321</v>
      </c>
      <c r="H333">
        <v>11.4883310695344</v>
      </c>
      <c r="I333">
        <v>20.7196866769334</v>
      </c>
      <c r="J333">
        <v>176.632825966511</v>
      </c>
      <c r="K333">
        <v>1.9010172244108</v>
      </c>
      <c r="L333">
        <v>106.690761787365</v>
      </c>
      <c r="M333">
        <v>91.0415407654895</v>
      </c>
      <c r="N333">
        <v>-0.01780721100368154</v>
      </c>
      <c r="O333">
        <v>802854696565.1381</v>
      </c>
      <c r="P333">
        <v>-0.03415219028775196</v>
      </c>
      <c r="Q333">
        <v>34659347693.55117</v>
      </c>
      <c r="R333">
        <v>-0.05902884443014911</v>
      </c>
      <c r="S333">
        <v>7540503314.425891</v>
      </c>
      <c r="T333">
        <v>-0.04971381913719086</v>
      </c>
      <c r="U333">
        <v>349512329110.4085</v>
      </c>
      <c r="V333">
        <v>-0.01409802841537655</v>
      </c>
      <c r="W333">
        <v>2070490189.074452</v>
      </c>
      <c r="X333">
        <v>-0.01579222347446096</v>
      </c>
      <c r="Y333">
        <v>67257294888.65607</v>
      </c>
      <c r="Z333">
        <v>-0.06846815183509425</v>
      </c>
      <c r="AA333">
        <v>4839250680.61492</v>
      </c>
      <c r="AB333">
        <v>-0.05574325708574035</v>
      </c>
      <c r="AC333">
        <v>20533038475.61246</v>
      </c>
      <c r="AD333">
        <v>-0.06302926988112079</v>
      </c>
      <c r="AE333">
        <v>2205259580.654412</v>
      </c>
      <c r="AF333">
        <v>-0.07268639456437964</v>
      </c>
      <c r="AG333">
        <v>11770213593.76231</v>
      </c>
      <c r="AH333">
        <v>-0.06601655837241638</v>
      </c>
      <c r="AI333">
        <v>30596103793.44284</v>
      </c>
      <c r="AJ333">
        <v>0.0104453514938343</v>
      </c>
      <c r="AK333">
        <v>20019973168.85576</v>
      </c>
    </row>
    <row r="334" spans="1:37">
      <c r="A334" s="2">
        <v>44604</v>
      </c>
      <c r="B334">
        <v>42357.3217416715</v>
      </c>
      <c r="C334">
        <v>1.08086214167196</v>
      </c>
      <c r="D334">
        <v>16.1463578682</v>
      </c>
      <c r="E334">
        <v>2924.08046814728</v>
      </c>
      <c r="F334">
        <v>7.76079671754346</v>
      </c>
      <c r="G334">
        <v>400.014753017637</v>
      </c>
      <c r="H334">
        <v>10.6010100921916</v>
      </c>
      <c r="I334">
        <v>18.9534470182574</v>
      </c>
      <c r="J334">
        <v>163.190131973097</v>
      </c>
      <c r="K334">
        <v>1.71255662646145</v>
      </c>
      <c r="L334">
        <v>96.3765106291071</v>
      </c>
      <c r="M334">
        <v>81.6211493278784</v>
      </c>
      <c r="N334">
        <v>-0.02882127476211072</v>
      </c>
      <c r="O334">
        <v>799406610588.7344</v>
      </c>
      <c r="P334">
        <v>-0.06427696633256152</v>
      </c>
      <c r="Q334">
        <v>33897840397.09853</v>
      </c>
      <c r="R334">
        <v>-0.08016151546492789</v>
      </c>
      <c r="S334">
        <v>7445682372.046849</v>
      </c>
      <c r="T334">
        <v>-0.05079749632170194</v>
      </c>
      <c r="U334">
        <v>347969047007.8643</v>
      </c>
      <c r="V334">
        <v>-0.03976991091898885</v>
      </c>
      <c r="W334">
        <v>2084568073.874904</v>
      </c>
      <c r="X334">
        <v>-0.03831749864373102</v>
      </c>
      <c r="Y334">
        <v>67738024810.73066</v>
      </c>
      <c r="Z334">
        <v>-0.07723671714996638</v>
      </c>
      <c r="AA334">
        <v>4842171076.163736</v>
      </c>
      <c r="AB334">
        <v>-0.08524451581800707</v>
      </c>
      <c r="AC334">
        <v>20376308765.12047</v>
      </c>
      <c r="AD334">
        <v>-0.07610529877364181</v>
      </c>
      <c r="AE334">
        <v>2188422905.460612</v>
      </c>
      <c r="AF334">
        <v>-0.09913671245549138</v>
      </c>
      <c r="AG334">
        <v>11657234132.5924</v>
      </c>
      <c r="AH334">
        <v>-0.09667426668875267</v>
      </c>
      <c r="AI334">
        <v>30404872409.54228</v>
      </c>
      <c r="AJ334">
        <v>-0.1034735501882238</v>
      </c>
      <c r="AK334">
        <v>19878080003.5886</v>
      </c>
    </row>
    <row r="335" spans="1:37">
      <c r="A335" s="2">
        <v>44605</v>
      </c>
      <c r="B335">
        <v>42173.4593962595</v>
      </c>
      <c r="C335">
        <v>1.05711430848652</v>
      </c>
      <c r="D335">
        <v>15.9433193168976</v>
      </c>
      <c r="E335">
        <v>2910.83617533606</v>
      </c>
      <c r="F335">
        <v>7.80206289008674</v>
      </c>
      <c r="G335">
        <v>402.873908464867</v>
      </c>
      <c r="H335">
        <v>10.6074075997252</v>
      </c>
      <c r="I335">
        <v>18.8072972539806</v>
      </c>
      <c r="J335">
        <v>161.940465972435</v>
      </c>
      <c r="K335">
        <v>1.69611820558325</v>
      </c>
      <c r="L335">
        <v>95.7241669836567</v>
      </c>
      <c r="M335">
        <v>81.0422819188865</v>
      </c>
      <c r="N335">
        <v>-0.004340745303334614</v>
      </c>
      <c r="O335">
        <v>799875770511.1958</v>
      </c>
      <c r="P335">
        <v>-0.0219711952800058</v>
      </c>
      <c r="Q335">
        <v>33479544334.87695</v>
      </c>
      <c r="R335">
        <v>-0.01257488239513627</v>
      </c>
      <c r="S335">
        <v>7340875669.551776</v>
      </c>
      <c r="T335">
        <v>-0.004529387257120043</v>
      </c>
      <c r="U335">
        <v>344404747012.3273</v>
      </c>
      <c r="V335">
        <v>0.005317259818182984</v>
      </c>
      <c r="W335">
        <v>2147721499.538333</v>
      </c>
      <c r="X335">
        <v>0.007147624995480939</v>
      </c>
      <c r="Y335">
        <v>67066314977.36948</v>
      </c>
      <c r="Z335">
        <v>0.0006034809398314245</v>
      </c>
      <c r="AA335">
        <v>4735056055.431356</v>
      </c>
      <c r="AB335">
        <v>-0.007710985982445129</v>
      </c>
      <c r="AC335">
        <v>20288296875.0466</v>
      </c>
      <c r="AD335">
        <v>-0.007657730192092926</v>
      </c>
      <c r="AE335">
        <v>2141139990.729354</v>
      </c>
      <c r="AF335">
        <v>-0.009598760487217084</v>
      </c>
      <c r="AG335">
        <v>11470251435.71953</v>
      </c>
      <c r="AH335">
        <v>-0.00676869956374393</v>
      </c>
      <c r="AI335">
        <v>29596291513.24794</v>
      </c>
      <c r="AJ335">
        <v>-0.007092125187634135</v>
      </c>
      <c r="AK335">
        <v>19182693433.60747</v>
      </c>
    </row>
    <row r="336" spans="1:37">
      <c r="A336" s="2">
        <v>44606</v>
      </c>
      <c r="B336">
        <v>42195.5947451782</v>
      </c>
      <c r="C336">
        <v>1.04406962046575</v>
      </c>
      <c r="D336">
        <v>15.718898418861</v>
      </c>
      <c r="E336">
        <v>2880.69652571596</v>
      </c>
      <c r="F336">
        <v>8.026608860411621</v>
      </c>
      <c r="G336">
        <v>398.878894339837</v>
      </c>
      <c r="H336">
        <v>10.3727581693169</v>
      </c>
      <c r="I336">
        <v>18.7208047818641</v>
      </c>
      <c r="J336">
        <v>158.439133185635</v>
      </c>
      <c r="K336">
        <v>1.66891237333455</v>
      </c>
      <c r="L336">
        <v>93.13935943859789</v>
      </c>
      <c r="M336">
        <v>78.20731398040741</v>
      </c>
      <c r="N336">
        <v>0.0005248644345419162</v>
      </c>
      <c r="O336">
        <v>808459282673.434</v>
      </c>
      <c r="P336">
        <v>-0.0123399029944512</v>
      </c>
      <c r="Q336">
        <v>33685407334.76573</v>
      </c>
      <c r="R336">
        <v>-0.01407617156602681</v>
      </c>
      <c r="S336">
        <v>7452222158.339498</v>
      </c>
      <c r="T336">
        <v>-0.01035429265153354</v>
      </c>
      <c r="U336">
        <v>351091999111.234</v>
      </c>
      <c r="V336">
        <v>0.02878033328982621</v>
      </c>
      <c r="W336">
        <v>2153395634.424657</v>
      </c>
      <c r="X336">
        <v>-0.009916289045008631</v>
      </c>
      <c r="Y336">
        <v>67887723586.47141</v>
      </c>
      <c r="Z336">
        <v>-0.02212127970027089</v>
      </c>
      <c r="AA336">
        <v>4858521697.131864</v>
      </c>
      <c r="AB336">
        <v>-0.004598878347509161</v>
      </c>
      <c r="AC336">
        <v>20328988324.19703</v>
      </c>
      <c r="AD336">
        <v>-0.02162111097911734</v>
      </c>
      <c r="AE336">
        <v>2170434161.005361</v>
      </c>
      <c r="AF336">
        <v>-0.01604005673610742</v>
      </c>
      <c r="AG336">
        <v>11419639819.65657</v>
      </c>
      <c r="AH336">
        <v>-0.02700266428539533</v>
      </c>
      <c r="AI336">
        <v>30651951526.17087</v>
      </c>
      <c r="AJ336">
        <v>-0.03498134395224162</v>
      </c>
      <c r="AK336">
        <v>20111510424.87453</v>
      </c>
    </row>
    <row r="337" spans="1:37">
      <c r="A337" s="2">
        <v>44607</v>
      </c>
      <c r="B337">
        <v>42646.1618590883</v>
      </c>
      <c r="C337">
        <v>1.05048951979329</v>
      </c>
      <c r="D337">
        <v>15.9573228555819</v>
      </c>
      <c r="E337">
        <v>2936.29826037405</v>
      </c>
      <c r="F337">
        <v>8.036058804767171</v>
      </c>
      <c r="G337">
        <v>403.764246366564</v>
      </c>
      <c r="H337">
        <v>10.6432257685568</v>
      </c>
      <c r="I337">
        <v>18.7525180736014</v>
      </c>
      <c r="J337">
        <v>160.605565231437</v>
      </c>
      <c r="K337">
        <v>1.6615484238383</v>
      </c>
      <c r="L337">
        <v>96.46090626223319</v>
      </c>
      <c r="M337">
        <v>81.9866698832637</v>
      </c>
      <c r="N337">
        <v>0.01067806050918607</v>
      </c>
      <c r="O337">
        <v>843871761629.0189</v>
      </c>
      <c r="P337">
        <v>0.006148918809337767</v>
      </c>
      <c r="Q337">
        <v>35517026357.54055</v>
      </c>
      <c r="R337">
        <v>0.01516801180131155</v>
      </c>
      <c r="S337">
        <v>8072778824.548761</v>
      </c>
      <c r="T337">
        <v>0.01930148981738755</v>
      </c>
      <c r="U337">
        <v>379707277017.2597</v>
      </c>
      <c r="V337">
        <v>0.001177327127793504</v>
      </c>
      <c r="W337">
        <v>2230496569.343622</v>
      </c>
      <c r="X337">
        <v>0.01224770750232973</v>
      </c>
      <c r="Y337">
        <v>72720828813.0834</v>
      </c>
      <c r="Z337">
        <v>0.02607480043639265</v>
      </c>
      <c r="AA337">
        <v>5226976340.830045</v>
      </c>
      <c r="AB337">
        <v>0.001694013270627348</v>
      </c>
      <c r="AC337">
        <v>21869918622.97487</v>
      </c>
      <c r="AD337">
        <v>0.01367359188505346</v>
      </c>
      <c r="AE337">
        <v>2318884614.120123</v>
      </c>
      <c r="AF337">
        <v>-0.004412424291358352</v>
      </c>
      <c r="AG337">
        <v>12769850465.29884</v>
      </c>
      <c r="AH337">
        <v>0.03566211796662655</v>
      </c>
      <c r="AI337">
        <v>33304982236.55337</v>
      </c>
      <c r="AJ337">
        <v>0.04832483958985101</v>
      </c>
      <c r="AK337">
        <v>22770267791.72649</v>
      </c>
    </row>
    <row r="338" spans="1:37">
      <c r="A338" s="2">
        <v>44608</v>
      </c>
      <c r="B338">
        <v>44511.9084880187</v>
      </c>
      <c r="C338">
        <v>1.10760910776672</v>
      </c>
      <c r="D338">
        <v>17.2861108147282</v>
      </c>
      <c r="E338">
        <v>3175.2582150789</v>
      </c>
      <c r="F338">
        <v>8.330125439269979</v>
      </c>
      <c r="G338">
        <v>432.509282822937</v>
      </c>
      <c r="H338">
        <v>11.4503737454132</v>
      </c>
      <c r="I338">
        <v>20.1675562193117</v>
      </c>
      <c r="J338">
        <v>171.586421088107</v>
      </c>
      <c r="K338">
        <v>1.8580029885659</v>
      </c>
      <c r="L338">
        <v>104.386433021226</v>
      </c>
      <c r="M338">
        <v>92.8271125073057</v>
      </c>
      <c r="N338">
        <v>0.04374946179436279</v>
      </c>
      <c r="O338">
        <v>835460774321.0938</v>
      </c>
      <c r="P338">
        <v>0.05437425780760741</v>
      </c>
      <c r="Q338">
        <v>34864640547.8127</v>
      </c>
      <c r="R338">
        <v>0.08327135893484083</v>
      </c>
      <c r="S338">
        <v>8045330336.277589</v>
      </c>
      <c r="T338">
        <v>0.08138136303442445</v>
      </c>
      <c r="U338">
        <v>375596788399.1691</v>
      </c>
      <c r="V338">
        <v>0.03659339007429385</v>
      </c>
      <c r="W338">
        <v>2213121709.944623</v>
      </c>
      <c r="X338">
        <v>0.07119262469385745</v>
      </c>
      <c r="Y338">
        <v>72120965566.88803</v>
      </c>
      <c r="Z338">
        <v>0.075836780540816</v>
      </c>
      <c r="AA338">
        <v>5175796964.233977</v>
      </c>
      <c r="AB338">
        <v>0.07545856722582234</v>
      </c>
      <c r="AC338">
        <v>21611517811.4236</v>
      </c>
      <c r="AD338">
        <v>0.06837157754058065</v>
      </c>
      <c r="AE338">
        <v>2319612112.210755</v>
      </c>
      <c r="AF338">
        <v>0.1182358346642558</v>
      </c>
      <c r="AG338">
        <v>12702378645.88213</v>
      </c>
      <c r="AH338">
        <v>0.08216309659632381</v>
      </c>
      <c r="AI338">
        <v>32719587236.82727</v>
      </c>
      <c r="AJ338">
        <v>0.1322220141332378</v>
      </c>
      <c r="AK338">
        <v>23569216547.00757</v>
      </c>
    </row>
    <row r="339" spans="1:37">
      <c r="A339" s="2">
        <v>44609</v>
      </c>
      <c r="B339">
        <v>44065.7092673875</v>
      </c>
      <c r="C339">
        <v>1.0872642608373</v>
      </c>
      <c r="D339">
        <v>17.2273358104497</v>
      </c>
      <c r="E339">
        <v>3140.52647866745</v>
      </c>
      <c r="F339">
        <v>8.253067749036621</v>
      </c>
      <c r="G339">
        <v>428.941578402644</v>
      </c>
      <c r="H339">
        <v>11.3382586425564</v>
      </c>
      <c r="I339">
        <v>19.9235006799724</v>
      </c>
      <c r="J339">
        <v>171.637577711759</v>
      </c>
      <c r="K339">
        <v>1.84818589302035</v>
      </c>
      <c r="L339">
        <v>102.508625721032</v>
      </c>
      <c r="M339">
        <v>96.0854047821113</v>
      </c>
      <c r="N339">
        <v>-0.01002426621970842</v>
      </c>
      <c r="O339">
        <v>769982547668.7054</v>
      </c>
      <c r="P339">
        <v>-0.0183682553590061</v>
      </c>
      <c r="Q339">
        <v>32799431274.60463</v>
      </c>
      <c r="R339">
        <v>-0.003400128861167806</v>
      </c>
      <c r="S339">
        <v>7281816229.963482</v>
      </c>
      <c r="T339">
        <v>-0.0109382399977781</v>
      </c>
      <c r="U339">
        <v>345432461079.7069</v>
      </c>
      <c r="V339">
        <v>-0.009250483776641838</v>
      </c>
      <c r="W339">
        <v>2110342039.397862</v>
      </c>
      <c r="X339">
        <v>-0.0082488505148538</v>
      </c>
      <c r="Y339">
        <v>67783674969.61848</v>
      </c>
      <c r="Z339">
        <v>-0.009791392433955326</v>
      </c>
      <c r="AA339">
        <v>4747576787.014335</v>
      </c>
      <c r="AB339">
        <v>-0.01210139377747721</v>
      </c>
      <c r="AC339">
        <v>19692725550.56202</v>
      </c>
      <c r="AD339">
        <v>0.0002981391145500112</v>
      </c>
      <c r="AE339">
        <v>2071340353.358527</v>
      </c>
      <c r="AF339">
        <v>-0.005283681245920491</v>
      </c>
      <c r="AG339">
        <v>11440717694.39824</v>
      </c>
      <c r="AH339">
        <v>-0.01798899766804141</v>
      </c>
      <c r="AI339">
        <v>29911431791.71281</v>
      </c>
      <c r="AJ339">
        <v>0.03510065310443822</v>
      </c>
      <c r="AK339">
        <v>21713407245.67741</v>
      </c>
    </row>
    <row r="340" spans="1:37">
      <c r="A340" s="2">
        <v>44610</v>
      </c>
      <c r="B340">
        <v>40610.024261543</v>
      </c>
      <c r="C340">
        <v>1.02286009092109</v>
      </c>
      <c r="D340">
        <v>15.5924353954626</v>
      </c>
      <c r="E340">
        <v>2887.98329310345</v>
      </c>
      <c r="F340">
        <v>7.85827852636482</v>
      </c>
      <c r="G340">
        <v>403.145414136675</v>
      </c>
      <c r="H340">
        <v>10.4001864656861</v>
      </c>
      <c r="I340">
        <v>18.1497781423102</v>
      </c>
      <c r="J340">
        <v>153.251668502757</v>
      </c>
      <c r="K340">
        <v>1.66461523768777</v>
      </c>
      <c r="L340">
        <v>93.69400069570329</v>
      </c>
      <c r="M340">
        <v>88.51703530639919</v>
      </c>
      <c r="N340">
        <v>-0.07842118198701065</v>
      </c>
      <c r="O340">
        <v>759293200902.1343</v>
      </c>
      <c r="P340">
        <v>-0.05923506569287251</v>
      </c>
      <c r="Q340">
        <v>31955963391.27536</v>
      </c>
      <c r="R340">
        <v>-0.09490152354233472</v>
      </c>
      <c r="S340">
        <v>7113618891.967458</v>
      </c>
      <c r="T340">
        <v>-0.08041428317176824</v>
      </c>
      <c r="U340">
        <v>333118647152.7562</v>
      </c>
      <c r="V340">
        <v>-0.04783545157712843</v>
      </c>
      <c r="W340">
        <v>2079015437.570295</v>
      </c>
      <c r="X340">
        <v>-0.06013910883163287</v>
      </c>
      <c r="Y340">
        <v>67177683808.40786</v>
      </c>
      <c r="Z340">
        <v>-0.08273511889642315</v>
      </c>
      <c r="AA340">
        <v>4647686306.812289</v>
      </c>
      <c r="AB340">
        <v>-0.08902665079561989</v>
      </c>
      <c r="AC340">
        <v>19372311885.97255</v>
      </c>
      <c r="AD340">
        <v>-0.1071205353403351</v>
      </c>
      <c r="AE340">
        <v>1971187628.004054</v>
      </c>
      <c r="AF340">
        <v>-0.09932477897695902</v>
      </c>
      <c r="AG340">
        <v>10988215093.91106</v>
      </c>
      <c r="AH340">
        <v>-0.08598910543700899</v>
      </c>
      <c r="AI340">
        <v>28808591444.44183</v>
      </c>
      <c r="AJ340">
        <v>-0.0787671082083129</v>
      </c>
      <c r="AK340">
        <v>20595592771.09436</v>
      </c>
    </row>
    <row r="341" spans="1:37">
      <c r="A341" s="2">
        <v>44611</v>
      </c>
      <c r="B341">
        <v>40044.2204856809</v>
      </c>
      <c r="C341">
        <v>0.996556292278728</v>
      </c>
      <c r="D341">
        <v>15.232277154226</v>
      </c>
      <c r="E341">
        <v>2784.71829456458</v>
      </c>
      <c r="F341">
        <v>7.73037085136991</v>
      </c>
      <c r="G341">
        <v>399.541263760365</v>
      </c>
      <c r="H341">
        <v>10.1813633340435</v>
      </c>
      <c r="I341">
        <v>17.8490698822861</v>
      </c>
      <c r="J341">
        <v>145.771902947173</v>
      </c>
      <c r="K341">
        <v>1.59877647267453</v>
      </c>
      <c r="L341">
        <v>90.1604059857562</v>
      </c>
      <c r="M341">
        <v>83.9598258026905</v>
      </c>
      <c r="N341">
        <v>-0.01393261358865805</v>
      </c>
      <c r="O341">
        <v>760306475292.8347</v>
      </c>
      <c r="P341">
        <v>-0.02571593014121354</v>
      </c>
      <c r="Q341">
        <v>31977507181.06861</v>
      </c>
      <c r="R341">
        <v>-0.02309826733939235</v>
      </c>
      <c r="S341">
        <v>7238848648.493571</v>
      </c>
      <c r="T341">
        <v>-0.03575678529216852</v>
      </c>
      <c r="U341">
        <v>329911271374.2316</v>
      </c>
      <c r="V341">
        <v>-0.01627680599074899</v>
      </c>
      <c r="W341">
        <v>2090698176.508454</v>
      </c>
      <c r="X341">
        <v>-0.008940075342363074</v>
      </c>
      <c r="Y341">
        <v>67205053246.11617</v>
      </c>
      <c r="Z341">
        <v>-0.02104030849490768</v>
      </c>
      <c r="AA341">
        <v>4573238785.741177</v>
      </c>
      <c r="AB341">
        <v>-0.01656815073254814</v>
      </c>
      <c r="AC341">
        <v>19400479277.01429</v>
      </c>
      <c r="AD341">
        <v>-0.04880707419801733</v>
      </c>
      <c r="AE341">
        <v>1973938771.574381</v>
      </c>
      <c r="AF341">
        <v>-0.03955194180770161</v>
      </c>
      <c r="AG341">
        <v>11185654528.7039</v>
      </c>
      <c r="AH341">
        <v>-0.03771420457776586</v>
      </c>
      <c r="AI341">
        <v>29160339785.80313</v>
      </c>
      <c r="AJ341">
        <v>-0.051483982579557</v>
      </c>
      <c r="AK341">
        <v>20845015788.91147</v>
      </c>
    </row>
    <row r="342" spans="1:37">
      <c r="A342" s="2">
        <v>44612</v>
      </c>
      <c r="B342">
        <v>40095.887329398</v>
      </c>
      <c r="C342">
        <v>0.997228141817893</v>
      </c>
      <c r="D342">
        <v>15.5004296077565</v>
      </c>
      <c r="E342">
        <v>2757.59524547049</v>
      </c>
      <c r="F342">
        <v>7.76236876127577</v>
      </c>
      <c r="G342">
        <v>399.704044301617</v>
      </c>
      <c r="H342">
        <v>10.018276324442</v>
      </c>
      <c r="I342">
        <v>17.8695010546595</v>
      </c>
      <c r="J342">
        <v>145.974581748568</v>
      </c>
      <c r="K342">
        <v>1.62750375189387</v>
      </c>
      <c r="L342">
        <v>91.2229403042476</v>
      </c>
      <c r="M342">
        <v>84.97629992138221</v>
      </c>
      <c r="N342">
        <v>0.001290244711732669</v>
      </c>
      <c r="O342">
        <v>731059698978.8256</v>
      </c>
      <c r="P342">
        <v>0.0006741711876894207</v>
      </c>
      <c r="Q342">
        <v>30072040150.11937</v>
      </c>
      <c r="R342">
        <v>0.01760422626344504</v>
      </c>
      <c r="S342">
        <v>6870876284.87153</v>
      </c>
      <c r="T342">
        <v>-0.009739961541901931</v>
      </c>
      <c r="U342">
        <v>315445971599.4309</v>
      </c>
      <c r="V342">
        <v>0.004139246424405219</v>
      </c>
      <c r="W342">
        <v>1992131752.50192</v>
      </c>
      <c r="X342">
        <v>0.0004074185973181876</v>
      </c>
      <c r="Y342">
        <v>64253757060.85265</v>
      </c>
      <c r="Z342">
        <v>-0.01601818973066049</v>
      </c>
      <c r="AA342">
        <v>4296671753.566551</v>
      </c>
      <c r="AB342">
        <v>0.001144663139768465</v>
      </c>
      <c r="AC342">
        <v>18487028758.48904</v>
      </c>
      <c r="AD342">
        <v>0.001390383176025578</v>
      </c>
      <c r="AE342">
        <v>1869794202.086621</v>
      </c>
      <c r="AF342">
        <v>0.01796828994567523</v>
      </c>
      <c r="AG342">
        <v>10477570680.13511</v>
      </c>
      <c r="AH342">
        <v>0.01178493271934977</v>
      </c>
      <c r="AI342">
        <v>29231683517.96095</v>
      </c>
      <c r="AJ342">
        <v>0.01210667255409104</v>
      </c>
      <c r="AK342">
        <v>19075966593.30517</v>
      </c>
    </row>
    <row r="343" spans="1:37">
      <c r="A343" s="2">
        <v>44613</v>
      </c>
      <c r="B343">
        <v>38551.6224967855</v>
      </c>
      <c r="C343">
        <v>0.937805581584876</v>
      </c>
      <c r="D343">
        <v>14.712496333159</v>
      </c>
      <c r="E343">
        <v>2636.38894248977</v>
      </c>
      <c r="F343">
        <v>7.38546379518502</v>
      </c>
      <c r="G343">
        <v>382.151122844034</v>
      </c>
      <c r="H343">
        <v>9.412420151089529</v>
      </c>
      <c r="I343">
        <v>17.0234975471888</v>
      </c>
      <c r="J343">
        <v>138.272510411618</v>
      </c>
      <c r="K343">
        <v>1.5244781205154</v>
      </c>
      <c r="L343">
        <v>91.4462984694852</v>
      </c>
      <c r="M343">
        <v>77.7679726264336</v>
      </c>
      <c r="N343">
        <v>-0.03851429499304915</v>
      </c>
      <c r="O343">
        <v>703529232349.1875</v>
      </c>
      <c r="P343">
        <v>-0.05958772896710762</v>
      </c>
      <c r="Q343">
        <v>27677831273.11097</v>
      </c>
      <c r="R343">
        <v>-0.05083299589343082</v>
      </c>
      <c r="S343">
        <v>6346497986.669432</v>
      </c>
      <c r="T343">
        <v>-0.04395362342599352</v>
      </c>
      <c r="U343">
        <v>308599649104.6404</v>
      </c>
      <c r="V343">
        <v>-0.04855540591823215</v>
      </c>
      <c r="W343">
        <v>1864496436.344878</v>
      </c>
      <c r="X343">
        <v>-0.04391479572905588</v>
      </c>
      <c r="Y343">
        <v>60188028893.09356</v>
      </c>
      <c r="Z343">
        <v>-0.0604750910966928</v>
      </c>
      <c r="AA343">
        <v>3929240833.316797</v>
      </c>
      <c r="AB343">
        <v>-0.04734343196729074</v>
      </c>
      <c r="AC343">
        <v>17581108448.89252</v>
      </c>
      <c r="AD343">
        <v>-0.05276309919638167</v>
      </c>
      <c r="AE343">
        <v>1751667462.078354</v>
      </c>
      <c r="AF343">
        <v>-0.06330285337811514</v>
      </c>
      <c r="AG343">
        <v>9710753955.056023</v>
      </c>
      <c r="AH343">
        <v>0.002448486800498362</v>
      </c>
      <c r="AI343">
        <v>26721007529.82435</v>
      </c>
      <c r="AJ343">
        <v>-0.08482750251090665</v>
      </c>
      <c r="AK343">
        <v>17251804522.53659</v>
      </c>
    </row>
    <row r="344" spans="1:37">
      <c r="A344" s="2">
        <v>44614</v>
      </c>
      <c r="B344">
        <v>37098.0360081824</v>
      </c>
      <c r="C344">
        <v>0.863141460456745</v>
      </c>
      <c r="D344">
        <v>13.5896535588722</v>
      </c>
      <c r="E344">
        <v>2578.87216978375</v>
      </c>
      <c r="F344">
        <v>6.90222892459985</v>
      </c>
      <c r="G344">
        <v>357.970084169264</v>
      </c>
      <c r="H344">
        <v>8.60751477403311</v>
      </c>
      <c r="I344">
        <v>16.1844881449072</v>
      </c>
      <c r="J344">
        <v>129.532787211915</v>
      </c>
      <c r="K344">
        <v>1.41290690276693</v>
      </c>
      <c r="L344">
        <v>83.5922131805397</v>
      </c>
      <c r="M344">
        <v>70.3248796025716</v>
      </c>
      <c r="N344">
        <v>-0.03770493676950448</v>
      </c>
      <c r="O344">
        <v>724505511307.8182</v>
      </c>
      <c r="P344">
        <v>-0.07961577814662812</v>
      </c>
      <c r="Q344">
        <v>28472427380.53234</v>
      </c>
      <c r="R344">
        <v>-0.07631898413841154</v>
      </c>
      <c r="S344">
        <v>6535082276.141863</v>
      </c>
      <c r="T344">
        <v>-0.02181649747464887</v>
      </c>
      <c r="U344">
        <v>315498757508.3708</v>
      </c>
      <c r="V344">
        <v>-0.06543053814713928</v>
      </c>
      <c r="W344">
        <v>1934500171.48774</v>
      </c>
      <c r="X344">
        <v>-0.06327611572827674</v>
      </c>
      <c r="Y344">
        <v>62798276293.24189</v>
      </c>
      <c r="Z344">
        <v>-0.08551524094079543</v>
      </c>
      <c r="AA344">
        <v>4044264882.009214</v>
      </c>
      <c r="AB344">
        <v>-0.04928537158453383</v>
      </c>
      <c r="AC344">
        <v>17889316167.23983</v>
      </c>
      <c r="AD344">
        <v>-0.06320651280349243</v>
      </c>
      <c r="AE344">
        <v>1832046637.991815</v>
      </c>
      <c r="AF344">
        <v>-0.07318649985658676</v>
      </c>
      <c r="AG344">
        <v>10038473741.23197</v>
      </c>
      <c r="AH344">
        <v>-0.08588740518093618</v>
      </c>
      <c r="AI344">
        <v>27602805922.37369</v>
      </c>
      <c r="AJ344">
        <v>-0.09570897597672579</v>
      </c>
      <c r="AK344">
        <v>18204190695.08611</v>
      </c>
    </row>
    <row r="345" spans="1:37">
      <c r="A345" s="2">
        <v>44615</v>
      </c>
      <c r="B345">
        <v>38202.5940818235</v>
      </c>
      <c r="C345">
        <v>0.887921178125565</v>
      </c>
      <c r="D345">
        <v>13.993466049786</v>
      </c>
      <c r="E345">
        <v>2636.22923874927</v>
      </c>
      <c r="F345">
        <v>7.16995192860541</v>
      </c>
      <c r="G345">
        <v>373.494607878013</v>
      </c>
      <c r="H345">
        <v>8.859489962240991</v>
      </c>
      <c r="I345">
        <v>16.4624441311047</v>
      </c>
      <c r="J345">
        <v>134.510650413179</v>
      </c>
      <c r="K345">
        <v>1.46058986849795</v>
      </c>
      <c r="L345">
        <v>86.314595237228</v>
      </c>
      <c r="M345">
        <v>74.17813588544711</v>
      </c>
      <c r="N345">
        <v>0.02977403098637033</v>
      </c>
      <c r="O345">
        <v>707579745449.1324</v>
      </c>
      <c r="P345">
        <v>0.02870875610089163</v>
      </c>
      <c r="Q345">
        <v>27913363210.34629</v>
      </c>
      <c r="R345">
        <v>0.02971470090568751</v>
      </c>
      <c r="S345">
        <v>6264394636.191672</v>
      </c>
      <c r="T345">
        <v>0.02224114465135729</v>
      </c>
      <c r="U345">
        <v>310215506609.2364</v>
      </c>
      <c r="V345">
        <v>0.03878790560703993</v>
      </c>
      <c r="W345">
        <v>1853787741.350204</v>
      </c>
      <c r="X345">
        <v>0.04336821537692614</v>
      </c>
      <c r="Y345">
        <v>61701942875.18001</v>
      </c>
      <c r="Z345">
        <v>0.02927386066975246</v>
      </c>
      <c r="AA345">
        <v>4015908266.03309</v>
      </c>
      <c r="AB345">
        <v>0.01717422161941928</v>
      </c>
      <c r="AC345">
        <v>17414507054.10677</v>
      </c>
      <c r="AD345">
        <v>0.038429368412495</v>
      </c>
      <c r="AE345">
        <v>1794544245.964528</v>
      </c>
      <c r="AF345">
        <v>0.03374812992819343</v>
      </c>
      <c r="AG345">
        <v>9934145373.828669</v>
      </c>
      <c r="AH345">
        <v>0.03256741212017666</v>
      </c>
      <c r="AI345">
        <v>27199802282.6167</v>
      </c>
      <c r="AJ345">
        <v>0.05479222011685603</v>
      </c>
      <c r="AK345">
        <v>18141587277.84768</v>
      </c>
    </row>
    <row r="346" spans="1:37">
      <c r="A346" s="2">
        <v>44616</v>
      </c>
      <c r="B346">
        <v>37308.2687344243</v>
      </c>
      <c r="C346">
        <v>0.870486594484172</v>
      </c>
      <c r="D346">
        <v>13.4138469815505</v>
      </c>
      <c r="E346">
        <v>2591.79215108124</v>
      </c>
      <c r="F346">
        <v>6.86083906111941</v>
      </c>
      <c r="G346">
        <v>366.974132408742</v>
      </c>
      <c r="H346">
        <v>8.79737109467592</v>
      </c>
      <c r="I346">
        <v>16.021100085134</v>
      </c>
      <c r="J346">
        <v>131.75210815506</v>
      </c>
      <c r="K346">
        <v>1.445410174816</v>
      </c>
      <c r="L346">
        <v>85.0545505065801</v>
      </c>
      <c r="M346">
        <v>73.8866954340923</v>
      </c>
      <c r="N346">
        <v>-0.02341006858025685</v>
      </c>
      <c r="O346">
        <v>726117397122.3284</v>
      </c>
      <c r="P346">
        <v>-0.019635283030638</v>
      </c>
      <c r="Q346">
        <v>27274358887.5191</v>
      </c>
      <c r="R346">
        <v>-0.04142069349890365</v>
      </c>
      <c r="S346">
        <v>6180116272.89784</v>
      </c>
      <c r="T346">
        <v>-0.01685630635411384</v>
      </c>
      <c r="U346">
        <v>310521172966.3301</v>
      </c>
      <c r="V346">
        <v>-0.04311226498642973</v>
      </c>
      <c r="W346">
        <v>1699980408.001363</v>
      </c>
      <c r="X346">
        <v>-0.01745801768415545</v>
      </c>
      <c r="Y346">
        <v>60571085928.51794</v>
      </c>
      <c r="Z346">
        <v>-0.00701156249736945</v>
      </c>
      <c r="AA346">
        <v>4011143269.038657</v>
      </c>
      <c r="AB346">
        <v>-0.02680914464801787</v>
      </c>
      <c r="AC346">
        <v>17467303579.71935</v>
      </c>
      <c r="AD346">
        <v>-0.02050798393766995</v>
      </c>
      <c r="AE346">
        <v>1699178202.490747</v>
      </c>
      <c r="AF346">
        <v>-0.01039285155220238</v>
      </c>
      <c r="AG346">
        <v>9875552030.464521</v>
      </c>
      <c r="AH346">
        <v>-0.01459828117347695</v>
      </c>
      <c r="AI346">
        <v>28410356357.50051</v>
      </c>
      <c r="AJ346">
        <v>-0.003928926601834193</v>
      </c>
      <c r="AK346">
        <v>18741645735.71189</v>
      </c>
    </row>
    <row r="347" spans="1:37">
      <c r="A347" s="2">
        <v>44617</v>
      </c>
      <c r="B347">
        <v>38283.790402104</v>
      </c>
      <c r="C347">
        <v>0.850559053232807</v>
      </c>
      <c r="D347">
        <v>13.233383084441</v>
      </c>
      <c r="E347">
        <v>2594.05176271187</v>
      </c>
      <c r="F347">
        <v>6.28238902660236</v>
      </c>
      <c r="G347">
        <v>360.248327230788</v>
      </c>
      <c r="H347">
        <v>8.78693274697271</v>
      </c>
      <c r="I347">
        <v>16.0649677947715</v>
      </c>
      <c r="J347">
        <v>124.744632585312</v>
      </c>
      <c r="K347">
        <v>1.43688489040672</v>
      </c>
      <c r="L347">
        <v>88.84063867365199</v>
      </c>
      <c r="M347">
        <v>76.2959708899231</v>
      </c>
      <c r="N347">
        <v>0.02614759946712786</v>
      </c>
      <c r="O347">
        <v>745874594663.1758</v>
      </c>
      <c r="P347">
        <v>-0.02289241600920178</v>
      </c>
      <c r="Q347">
        <v>28846559117.61785</v>
      </c>
      <c r="R347">
        <v>-0.01345355268758563</v>
      </c>
      <c r="S347">
        <v>6714066448.690922</v>
      </c>
      <c r="T347">
        <v>0.0008718336575284091</v>
      </c>
      <c r="U347">
        <v>333846681917.4296</v>
      </c>
      <c r="V347">
        <v>-0.08431185010520725</v>
      </c>
      <c r="W347">
        <v>1794851508.049716</v>
      </c>
      <c r="X347">
        <v>-0.01832773643691776</v>
      </c>
      <c r="Y347">
        <v>63079988549.02718</v>
      </c>
      <c r="Z347">
        <v>-0.001186530338538105</v>
      </c>
      <c r="AA347">
        <v>4244187535.655137</v>
      </c>
      <c r="AB347">
        <v>0.002738120940783961</v>
      </c>
      <c r="AC347">
        <v>18813878177.65825</v>
      </c>
      <c r="AD347">
        <v>-0.05318681930691271</v>
      </c>
      <c r="AE347">
        <v>1923731289.067257</v>
      </c>
      <c r="AF347">
        <v>-0.00589817655764413</v>
      </c>
      <c r="AG347">
        <v>10715082436.60686</v>
      </c>
      <c r="AH347">
        <v>0.04451364617791964</v>
      </c>
      <c r="AI347">
        <v>29906986418.44371</v>
      </c>
      <c r="AJ347">
        <v>0.03260770347998432</v>
      </c>
      <c r="AK347">
        <v>19931701568.51471</v>
      </c>
    </row>
    <row r="348" spans="1:37">
      <c r="A348" s="2">
        <v>44618</v>
      </c>
      <c r="B348">
        <v>39323.7702158387</v>
      </c>
      <c r="C348">
        <v>0.899588588435452</v>
      </c>
      <c r="D348">
        <v>14.3767219655008</v>
      </c>
      <c r="E348">
        <v>2788.59007977791</v>
      </c>
      <c r="F348">
        <v>6.62329265028232</v>
      </c>
      <c r="G348">
        <v>375.170099861545</v>
      </c>
      <c r="H348">
        <v>9.297446623062051</v>
      </c>
      <c r="I348">
        <v>17.2982681897798</v>
      </c>
      <c r="J348">
        <v>141.228748078774</v>
      </c>
      <c r="K348">
        <v>1.55903589036112</v>
      </c>
      <c r="L348">
        <v>93.4798102792156</v>
      </c>
      <c r="M348">
        <v>81.1090472524748</v>
      </c>
      <c r="N348">
        <v>0.02716501691215867</v>
      </c>
      <c r="O348">
        <v>740839312874.2806</v>
      </c>
      <c r="P348">
        <v>0.0576438931738994</v>
      </c>
      <c r="Q348">
        <v>28439462448.5653</v>
      </c>
      <c r="R348">
        <v>0.08639807929418031</v>
      </c>
      <c r="S348">
        <v>6836277494.352114</v>
      </c>
      <c r="T348">
        <v>0.07499399968128073</v>
      </c>
      <c r="U348">
        <v>332578204835.9235</v>
      </c>
      <c r="V348">
        <v>0.05426337373193957</v>
      </c>
      <c r="W348">
        <v>1759134722.190469</v>
      </c>
      <c r="X348">
        <v>0.04142079644188756</v>
      </c>
      <c r="Y348">
        <v>62702758076.03457</v>
      </c>
      <c r="Z348">
        <v>0.05809921286415043</v>
      </c>
      <c r="AA348">
        <v>4115688006.666814</v>
      </c>
      <c r="AB348">
        <v>0.07676955290316179</v>
      </c>
      <c r="AC348">
        <v>19551696937.88126</v>
      </c>
      <c r="AD348">
        <v>0.1321428838406224</v>
      </c>
      <c r="AE348">
        <v>1852211132.967557</v>
      </c>
      <c r="AF348">
        <v>0.08501098506215365</v>
      </c>
      <c r="AG348">
        <v>10389473629.32154</v>
      </c>
      <c r="AH348">
        <v>0.05221902582899229</v>
      </c>
      <c r="AI348">
        <v>28815736090.45322</v>
      </c>
      <c r="AJ348">
        <v>0.06308427963379382</v>
      </c>
      <c r="AK348">
        <v>20048517374.41412</v>
      </c>
    </row>
    <row r="349" spans="1:37">
      <c r="A349" s="2">
        <v>44619</v>
      </c>
      <c r="B349">
        <v>39056.5781523086</v>
      </c>
      <c r="C349">
        <v>0.886893156845967</v>
      </c>
      <c r="D349">
        <v>14.6384105022484</v>
      </c>
      <c r="E349">
        <v>2777.68419199299</v>
      </c>
      <c r="F349">
        <v>6.48215743411181</v>
      </c>
      <c r="G349">
        <v>372.926510452624</v>
      </c>
      <c r="H349">
        <v>9.015951636843649</v>
      </c>
      <c r="I349">
        <v>17.9711272344631</v>
      </c>
      <c r="J349">
        <v>135.973313340455</v>
      </c>
      <c r="K349">
        <v>1.51166007036358</v>
      </c>
      <c r="L349">
        <v>90.0690651489343</v>
      </c>
      <c r="M349">
        <v>81.5488823777841</v>
      </c>
      <c r="N349">
        <v>-0.006794670553295079</v>
      </c>
      <c r="O349">
        <v>714469073922.4335</v>
      </c>
      <c r="P349">
        <v>-0.01411248625503869</v>
      </c>
      <c r="Q349">
        <v>27388925996.19085</v>
      </c>
      <c r="R349">
        <v>0.01820223952132927</v>
      </c>
      <c r="S349">
        <v>6357760087.262183</v>
      </c>
      <c r="T349">
        <v>-0.003910896715873302</v>
      </c>
      <c r="U349">
        <v>313073255237.7719</v>
      </c>
      <c r="V349">
        <v>-0.02130892044525534</v>
      </c>
      <c r="W349">
        <v>1691343222.891917</v>
      </c>
      <c r="X349">
        <v>-0.005980192477356261</v>
      </c>
      <c r="Y349">
        <v>60613189341.58965</v>
      </c>
      <c r="Z349">
        <v>-0.03027659072762634</v>
      </c>
      <c r="AA349">
        <v>4437657517.622096</v>
      </c>
      <c r="AB349">
        <v>0.03889748021601602</v>
      </c>
      <c r="AC349">
        <v>18965439357.86463</v>
      </c>
      <c r="AD349">
        <v>-0.0372122164206089</v>
      </c>
      <c r="AE349">
        <v>1786208963.323633</v>
      </c>
      <c r="AF349">
        <v>-0.03038789567991673</v>
      </c>
      <c r="AG349">
        <v>9940647796.156345</v>
      </c>
      <c r="AH349">
        <v>-0.03648643616299307</v>
      </c>
      <c r="AI349">
        <v>27257589080.42912</v>
      </c>
      <c r="AJ349">
        <v>0.005422762813871884</v>
      </c>
      <c r="AK349">
        <v>18353749310.2258</v>
      </c>
    </row>
    <row r="350" spans="1:37">
      <c r="A350" s="2">
        <v>44620</v>
      </c>
      <c r="B350">
        <v>37664.7792828755</v>
      </c>
      <c r="C350">
        <v>0.8541318628407371</v>
      </c>
      <c r="D350">
        <v>13.6137689128394</v>
      </c>
      <c r="E350">
        <v>2614.48211922852</v>
      </c>
      <c r="F350">
        <v>6.2232655258725</v>
      </c>
      <c r="G350">
        <v>360.498738526826</v>
      </c>
      <c r="H350">
        <v>9.7212678645579</v>
      </c>
      <c r="I350">
        <v>17.427092325213</v>
      </c>
      <c r="J350">
        <v>131.126353152618</v>
      </c>
      <c r="K350">
        <v>1.44635627204326</v>
      </c>
      <c r="L350">
        <v>85.1989465863994</v>
      </c>
      <c r="M350">
        <v>74.6195245916764</v>
      </c>
      <c r="N350">
        <v>-0.03563545336730511</v>
      </c>
      <c r="O350">
        <v>819110155876.3088</v>
      </c>
      <c r="P350">
        <v>-0.03693939202523344</v>
      </c>
      <c r="Q350">
        <v>30685343775.42765</v>
      </c>
      <c r="R350">
        <v>-0.06999677931231796</v>
      </c>
      <c r="S350">
        <v>7050794394.315864</v>
      </c>
      <c r="T350">
        <v>-0.05875472569377027</v>
      </c>
      <c r="U350">
        <v>349034662717.027</v>
      </c>
      <c r="V350">
        <v>-0.03993915773734724</v>
      </c>
      <c r="W350">
        <v>1857340319.182948</v>
      </c>
      <c r="X350">
        <v>-0.03332498918007809</v>
      </c>
      <c r="Y350">
        <v>66449811673.90067</v>
      </c>
      <c r="Z350">
        <v>0.07822981490184344</v>
      </c>
      <c r="AA350">
        <v>4785314252.263727</v>
      </c>
      <c r="AB350">
        <v>-0.03027272035595008</v>
      </c>
      <c r="AC350">
        <v>20573759215.56058</v>
      </c>
      <c r="AD350">
        <v>-0.03564640787785323</v>
      </c>
      <c r="AE350">
        <v>1977069372.036218</v>
      </c>
      <c r="AF350">
        <v>-0.04320005509215674</v>
      </c>
      <c r="AG350">
        <v>11032463153.44997</v>
      </c>
      <c r="AH350">
        <v>-0.05407093494844073</v>
      </c>
      <c r="AI350">
        <v>31790678156.29529</v>
      </c>
      <c r="AJ350">
        <v>-0.08497183019635624</v>
      </c>
      <c r="AK350">
        <v>20698153109.66286</v>
      </c>
    </row>
    <row r="351" spans="1:37">
      <c r="A351" s="2">
        <v>44621</v>
      </c>
      <c r="B351">
        <v>43179.2545140269</v>
      </c>
      <c r="C351">
        <v>0.956931638884253</v>
      </c>
      <c r="D351">
        <v>15.0977520728522</v>
      </c>
      <c r="E351">
        <v>2914.46506487434</v>
      </c>
      <c r="F351">
        <v>6.82423617049076</v>
      </c>
      <c r="G351">
        <v>395.212222686154</v>
      </c>
      <c r="H351">
        <v>10.4828553076961</v>
      </c>
      <c r="I351">
        <v>18.8992738307125</v>
      </c>
      <c r="J351">
        <v>145.135039807638</v>
      </c>
      <c r="K351">
        <v>1.60521452980644</v>
      </c>
      <c r="L351">
        <v>99.3263235049364</v>
      </c>
      <c r="M351">
        <v>84.11548731933161</v>
      </c>
      <c r="N351">
        <v>0.1464093334979024</v>
      </c>
      <c r="O351">
        <v>841066778072.983</v>
      </c>
      <c r="P351">
        <v>0.1203558613322497</v>
      </c>
      <c r="Q351">
        <v>30861850150.6115</v>
      </c>
      <c r="R351">
        <v>0.1090060489137015</v>
      </c>
      <c r="S351">
        <v>7164140327.918749</v>
      </c>
      <c r="T351">
        <v>0.1147389547779119</v>
      </c>
      <c r="U351">
        <v>355669768058.2733</v>
      </c>
      <c r="V351">
        <v>0.09656837589844036</v>
      </c>
      <c r="W351">
        <v>1838965811.387545</v>
      </c>
      <c r="X351">
        <v>0.09629294210899109</v>
      </c>
      <c r="Y351">
        <v>68621861082.93959</v>
      </c>
      <c r="Z351">
        <v>0.07834239872299165</v>
      </c>
      <c r="AA351">
        <v>4711872086.841108</v>
      </c>
      <c r="AB351">
        <v>0.08447659988405465</v>
      </c>
      <c r="AC351">
        <v>20542170431.43521</v>
      </c>
      <c r="AD351">
        <v>0.1068334954661272</v>
      </c>
      <c r="AE351">
        <v>1953774316.492549</v>
      </c>
      <c r="AF351">
        <v>0.1098334212902896</v>
      </c>
      <c r="AG351">
        <v>11139672304.06109</v>
      </c>
      <c r="AH351">
        <v>0.1658163332361224</v>
      </c>
      <c r="AI351">
        <v>31506377048.23152</v>
      </c>
      <c r="AJ351">
        <v>0.127258419021266</v>
      </c>
      <c r="AK351">
        <v>21352601169.4461</v>
      </c>
    </row>
    <row r="352" spans="1:37">
      <c r="A352" s="2">
        <v>44622</v>
      </c>
      <c r="B352">
        <v>44334.457582408</v>
      </c>
      <c r="C352">
        <v>0.962436043075203</v>
      </c>
      <c r="D352">
        <v>15.3404578884383</v>
      </c>
      <c r="E352">
        <v>2969.53468030392</v>
      </c>
      <c r="F352">
        <v>6.76205108956591</v>
      </c>
      <c r="G352">
        <v>408.130550866572</v>
      </c>
      <c r="H352">
        <v>10.321970660832</v>
      </c>
      <c r="I352">
        <v>18.8646270206124</v>
      </c>
      <c r="J352">
        <v>143.364558578195</v>
      </c>
      <c r="K352">
        <v>1.62081337513187</v>
      </c>
      <c r="L352">
        <v>98.4382362548474</v>
      </c>
      <c r="M352">
        <v>86.7296317457992</v>
      </c>
      <c r="N352">
        <v>0.02675365939923369</v>
      </c>
      <c r="O352">
        <v>834473609908.9058</v>
      </c>
      <c r="P352">
        <v>0.00575213940816921</v>
      </c>
      <c r="Q352">
        <v>30142137183.7546</v>
      </c>
      <c r="R352">
        <v>0.01607562598822354</v>
      </c>
      <c r="S352">
        <v>7150149793.561492</v>
      </c>
      <c r="T352">
        <v>0.01889527381655354</v>
      </c>
      <c r="U352">
        <v>353928244634.3926</v>
      </c>
      <c r="V352">
        <v>-0.009112386994129862</v>
      </c>
      <c r="W352">
        <v>1860864887.762178</v>
      </c>
      <c r="X352">
        <v>0.03268706643892605</v>
      </c>
      <c r="Y352">
        <v>68814791704.45439</v>
      </c>
      <c r="Z352">
        <v>-0.01534740699377835</v>
      </c>
      <c r="AA352">
        <v>4589117151.958408</v>
      </c>
      <c r="AB352">
        <v>-0.001833234991484023</v>
      </c>
      <c r="AC352">
        <v>20275777194.4253</v>
      </c>
      <c r="AD352">
        <v>-0.01219885447228741</v>
      </c>
      <c r="AE352">
        <v>1884679764.413074</v>
      </c>
      <c r="AF352">
        <v>0.009717607856011057</v>
      </c>
      <c r="AG352">
        <v>11259772226.35877</v>
      </c>
      <c r="AH352">
        <v>-0.008941106634686502</v>
      </c>
      <c r="AI352">
        <v>32318279331.35145</v>
      </c>
      <c r="AJ352">
        <v>0.03107803936917564</v>
      </c>
      <c r="AK352">
        <v>20587134246.57249</v>
      </c>
    </row>
    <row r="353" spans="1:37">
      <c r="A353" s="2">
        <v>44623</v>
      </c>
      <c r="B353">
        <v>43984.584926768</v>
      </c>
      <c r="C353">
        <v>0.939991578579676</v>
      </c>
      <c r="D353">
        <v>15.3105001833515</v>
      </c>
      <c r="E353">
        <v>2954.65685739334</v>
      </c>
      <c r="F353">
        <v>6.83264580109895</v>
      </c>
      <c r="G353">
        <v>409.27801145122</v>
      </c>
      <c r="H353">
        <v>10.053059957617</v>
      </c>
      <c r="I353">
        <v>18.6146099237622</v>
      </c>
      <c r="J353">
        <v>138.292335987222</v>
      </c>
      <c r="K353">
        <v>1.63828781738646</v>
      </c>
      <c r="L353">
        <v>100.848445795003</v>
      </c>
      <c r="M353">
        <v>83.5930741951997</v>
      </c>
      <c r="N353">
        <v>-0.007891664288204314</v>
      </c>
      <c r="O353">
        <v>806207676055.2529</v>
      </c>
      <c r="P353">
        <v>-0.02332047376759905</v>
      </c>
      <c r="Q353">
        <v>28999517943.40999</v>
      </c>
      <c r="R353">
        <v>-0.001952855990653202</v>
      </c>
      <c r="S353">
        <v>6971087407.896858</v>
      </c>
      <c r="T353">
        <v>-0.005010152940546742</v>
      </c>
      <c r="U353">
        <v>339867073415.8063</v>
      </c>
      <c r="V353">
        <v>0.01043983705505713</v>
      </c>
      <c r="W353">
        <v>1794997903.471436</v>
      </c>
      <c r="X353">
        <v>0.002811503775474788</v>
      </c>
      <c r="Y353">
        <v>67730293692.70879</v>
      </c>
      <c r="Z353">
        <v>-0.02605226386037063</v>
      </c>
      <c r="AA353">
        <v>4370128509.393297</v>
      </c>
      <c r="AB353">
        <v>-0.01325322237100257</v>
      </c>
      <c r="AC353">
        <v>19643489256.63203</v>
      </c>
      <c r="AD353">
        <v>-0.03537989194314339</v>
      </c>
      <c r="AE353">
        <v>1772484996.607602</v>
      </c>
      <c r="AF353">
        <v>0.01078127964804598</v>
      </c>
      <c r="AG353">
        <v>10907593690.49951</v>
      </c>
      <c r="AH353">
        <v>0.02448448521482849</v>
      </c>
      <c r="AI353">
        <v>30691995646.21912</v>
      </c>
      <c r="AJ353">
        <v>-0.0361647742237925</v>
      </c>
      <c r="AK353">
        <v>19446063606.69832</v>
      </c>
    </row>
    <row r="354" spans="1:37">
      <c r="A354" s="2">
        <v>44624</v>
      </c>
      <c r="B354">
        <v>42492.7744552893</v>
      </c>
      <c r="C354">
        <v>0.904358655243838</v>
      </c>
      <c r="D354">
        <v>14.9270767911565</v>
      </c>
      <c r="E354">
        <v>2836.95393191116</v>
      </c>
      <c r="F354">
        <v>6.58136907484883</v>
      </c>
      <c r="G354">
        <v>402.827927411493</v>
      </c>
      <c r="H354">
        <v>9.57333676013778</v>
      </c>
      <c r="I354">
        <v>18.0288450563765</v>
      </c>
      <c r="J354">
        <v>130.057535030054</v>
      </c>
      <c r="K354">
        <v>1.58704612321679</v>
      </c>
      <c r="L354">
        <v>95.73356108895319</v>
      </c>
      <c r="M354">
        <v>78.93207039721371</v>
      </c>
      <c r="N354">
        <v>-0.03391666589471032</v>
      </c>
      <c r="O354">
        <v>741995155966.2374</v>
      </c>
      <c r="P354">
        <v>-0.0379077048644193</v>
      </c>
      <c r="Q354">
        <v>27015043171.70647</v>
      </c>
      <c r="R354">
        <v>-0.02504316564470777</v>
      </c>
      <c r="S354">
        <v>6403795713.262866</v>
      </c>
      <c r="T354">
        <v>-0.03983641118516212</v>
      </c>
      <c r="U354">
        <v>313650455450.1037</v>
      </c>
      <c r="V354">
        <v>-0.03677590402969599</v>
      </c>
      <c r="W354">
        <v>1634482249.56322</v>
      </c>
      <c r="X354">
        <v>-0.01575966423619046</v>
      </c>
      <c r="Y354">
        <v>62909547588.48865</v>
      </c>
      <c r="Z354">
        <v>-0.04771912228731356</v>
      </c>
      <c r="AA354">
        <v>4020786661.012367</v>
      </c>
      <c r="AB354">
        <v>-0.03146801731461202</v>
      </c>
      <c r="AC354">
        <v>18279071580.09378</v>
      </c>
      <c r="AD354">
        <v>-0.05954632914674962</v>
      </c>
      <c r="AE354">
        <v>1692190796.672474</v>
      </c>
      <c r="AF354">
        <v>-0.03127758970424077</v>
      </c>
      <c r="AG354">
        <v>10142347001.97261</v>
      </c>
      <c r="AH354">
        <v>-0.05071852784372055</v>
      </c>
      <c r="AI354">
        <v>28016987169.91585</v>
      </c>
      <c r="AJ354">
        <v>-0.0557582532148776</v>
      </c>
      <c r="AK354">
        <v>18659797718.74376</v>
      </c>
    </row>
    <row r="355" spans="1:37">
      <c r="A355" s="2">
        <v>44625</v>
      </c>
      <c r="B355">
        <v>39106.4052159556</v>
      </c>
      <c r="C355">
        <v>0.84247221494489</v>
      </c>
      <c r="D355">
        <v>13.7123442547097</v>
      </c>
      <c r="E355">
        <v>2617.82250379895</v>
      </c>
      <c r="F355">
        <v>5.98420135304736</v>
      </c>
      <c r="G355">
        <v>374.156397201532</v>
      </c>
      <c r="H355">
        <v>8.808057855462289</v>
      </c>
      <c r="I355">
        <v>16.7715498813252</v>
      </c>
      <c r="J355">
        <v>124.162667183939</v>
      </c>
      <c r="K355">
        <v>1.47570334452593</v>
      </c>
      <c r="L355">
        <v>88.2999838398629</v>
      </c>
      <c r="M355">
        <v>75.7118500226907</v>
      </c>
      <c r="N355">
        <v>-0.07969282502127084</v>
      </c>
      <c r="O355">
        <v>747293933955.5602</v>
      </c>
      <c r="P355">
        <v>-0.06843130205046999</v>
      </c>
      <c r="Q355">
        <v>27731751165.98409</v>
      </c>
      <c r="R355">
        <v>-0.0813777910733644</v>
      </c>
      <c r="S355">
        <v>6542064941.537094</v>
      </c>
      <c r="T355">
        <v>-0.07724179996274683</v>
      </c>
      <c r="U355">
        <v>319086026336.0905</v>
      </c>
      <c r="V355">
        <v>-0.09073609381421699</v>
      </c>
      <c r="W355">
        <v>1693397010.091137</v>
      </c>
      <c r="X355">
        <v>-0.0711756267600403</v>
      </c>
      <c r="Y355">
        <v>64635562984.65615</v>
      </c>
      <c r="Z355">
        <v>-0.07993857563457074</v>
      </c>
      <c r="AA355">
        <v>4107769738.947516</v>
      </c>
      <c r="AB355">
        <v>-0.06973797662133752</v>
      </c>
      <c r="AC355">
        <v>18860939661.53695</v>
      </c>
      <c r="AD355">
        <v>-0.04532507743402014</v>
      </c>
      <c r="AE355">
        <v>1697143449.573935</v>
      </c>
      <c r="AF355">
        <v>-0.07015724184825767</v>
      </c>
      <c r="AG355">
        <v>10358598210.63324</v>
      </c>
      <c r="AH355">
        <v>-0.07764860268995111</v>
      </c>
      <c r="AI355">
        <v>28712376829.03838</v>
      </c>
      <c r="AJ355">
        <v>-0.04079736358514019</v>
      </c>
      <c r="AK355">
        <v>20373116647.20918</v>
      </c>
    </row>
    <row r="356" spans="1:37">
      <c r="A356" s="2">
        <v>44626</v>
      </c>
      <c r="B356">
        <v>39383.8848433665</v>
      </c>
      <c r="C356">
        <v>0.86482296847025</v>
      </c>
      <c r="D356">
        <v>14.0084179183343</v>
      </c>
      <c r="E356">
        <v>2662.88603331385</v>
      </c>
      <c r="F356">
        <v>6.19096233785519</v>
      </c>
      <c r="G356">
        <v>384.421924882144</v>
      </c>
      <c r="H356">
        <v>8.99860563814571</v>
      </c>
      <c r="I356">
        <v>17.3003441079414</v>
      </c>
      <c r="J356">
        <v>124.522847175527</v>
      </c>
      <c r="K356">
        <v>1.50716772173726</v>
      </c>
      <c r="L356">
        <v>89.559122144687</v>
      </c>
      <c r="M356">
        <v>76.7528021949467</v>
      </c>
      <c r="N356">
        <v>0.007095503303834239</v>
      </c>
      <c r="O356">
        <v>728642156493.5717</v>
      </c>
      <c r="P356">
        <v>0.02652995924242085</v>
      </c>
      <c r="Q356">
        <v>26432544900.13796</v>
      </c>
      <c r="R356">
        <v>0.02159176127181239</v>
      </c>
      <c r="S356">
        <v>6236542711.582744</v>
      </c>
      <c r="T356">
        <v>0.01721412717993842</v>
      </c>
      <c r="U356">
        <v>306540745606.196</v>
      </c>
      <c r="V356">
        <v>0.03455114101442125</v>
      </c>
      <c r="W356">
        <v>1671063843.997152</v>
      </c>
      <c r="X356">
        <v>0.02743646175073344</v>
      </c>
      <c r="Y356">
        <v>63083168913.92503</v>
      </c>
      <c r="Z356">
        <v>0.02163334821481144</v>
      </c>
      <c r="AA356">
        <v>3880363578.858192</v>
      </c>
      <c r="AB356">
        <v>0.03152924031219095</v>
      </c>
      <c r="AC356">
        <v>18548734043.08347</v>
      </c>
      <c r="AD356">
        <v>0.002900871894564006</v>
      </c>
      <c r="AE356">
        <v>1596561421.122792</v>
      </c>
      <c r="AF356">
        <v>0.02132161408188593</v>
      </c>
      <c r="AG356">
        <v>9893029230.95969</v>
      </c>
      <c r="AH356">
        <v>0.01425977956131463</v>
      </c>
      <c r="AI356">
        <v>26854797029.86654</v>
      </c>
      <c r="AJ356">
        <v>0.01374886721093227</v>
      </c>
      <c r="AK356">
        <v>19291225497.52168</v>
      </c>
    </row>
    <row r="357" spans="1:37">
      <c r="A357" s="2">
        <v>44627</v>
      </c>
      <c r="B357">
        <v>38399.3426268264</v>
      </c>
      <c r="C357">
        <v>0.82430683183109</v>
      </c>
      <c r="D357">
        <v>13.3542081055628</v>
      </c>
      <c r="E357">
        <v>2557.90416393922</v>
      </c>
      <c r="F357">
        <v>6.10053504267359</v>
      </c>
      <c r="G357">
        <v>375.189015175954</v>
      </c>
      <c r="H357">
        <v>8.50044277012352</v>
      </c>
      <c r="I357">
        <v>17.0090132037524</v>
      </c>
      <c r="J357">
        <v>117.141200655325</v>
      </c>
      <c r="K357">
        <v>1.43942780904465</v>
      </c>
      <c r="L357">
        <v>84.60227802766541</v>
      </c>
      <c r="M357">
        <v>72.6425666277031</v>
      </c>
      <c r="N357">
        <v>-0.02499860591345204</v>
      </c>
      <c r="O357">
        <v>723880058915.705</v>
      </c>
      <c r="P357">
        <v>-0.04684905248391735</v>
      </c>
      <c r="Q357">
        <v>25641790021.5298</v>
      </c>
      <c r="R357">
        <v>-0.04670119185374011</v>
      </c>
      <c r="S357">
        <v>5943395563.77146</v>
      </c>
      <c r="T357">
        <v>-0.03942409403228742</v>
      </c>
      <c r="U357">
        <v>299755147815.5038</v>
      </c>
      <c r="V357">
        <v>-0.01460633908700659</v>
      </c>
      <c r="W357">
        <v>1661692859.139268</v>
      </c>
      <c r="X357">
        <v>-0.02401764599930312</v>
      </c>
      <c r="Y357">
        <v>64186272079.23429</v>
      </c>
      <c r="Z357">
        <v>-0.05536000665596941</v>
      </c>
      <c r="AA357">
        <v>3814488256.309292</v>
      </c>
      <c r="AB357">
        <v>-0.01683960170799548</v>
      </c>
      <c r="AC357">
        <v>17917050216.09928</v>
      </c>
      <c r="AD357">
        <v>-0.05927945503684851</v>
      </c>
      <c r="AE357">
        <v>1603438371.656228</v>
      </c>
      <c r="AF357">
        <v>-0.04494517213686655</v>
      </c>
      <c r="AG357">
        <v>9752222416.500601</v>
      </c>
      <c r="AH357">
        <v>-0.05534717177121917</v>
      </c>
      <c r="AI357">
        <v>26102090492.1804</v>
      </c>
      <c r="AJ357">
        <v>-0.05355160267378756</v>
      </c>
      <c r="AK357">
        <v>19144578814.30865</v>
      </c>
    </row>
    <row r="358" spans="1:37">
      <c r="A358" s="2">
        <v>44628</v>
      </c>
      <c r="B358">
        <v>38146.734273232</v>
      </c>
      <c r="C358">
        <v>0.799646904033632</v>
      </c>
      <c r="D358">
        <v>12.7264968561628</v>
      </c>
      <c r="E358">
        <v>2501.00067124489</v>
      </c>
      <c r="F358">
        <v>6.05765081066204</v>
      </c>
      <c r="G358">
        <v>381.749753917449</v>
      </c>
      <c r="H358">
        <v>8.35613427997551</v>
      </c>
      <c r="I358">
        <v>16.4249388256192</v>
      </c>
      <c r="J358">
        <v>117.631098673862</v>
      </c>
      <c r="K358">
        <v>1.41894053060812</v>
      </c>
      <c r="L358">
        <v>82.2311701344243</v>
      </c>
      <c r="M358">
        <v>72.0670546979632</v>
      </c>
      <c r="N358">
        <v>-0.006578455158706809</v>
      </c>
      <c r="O358">
        <v>734898455029.8228</v>
      </c>
      <c r="P358">
        <v>-0.02991595707472072</v>
      </c>
      <c r="Q358">
        <v>25660620964.05561</v>
      </c>
      <c r="R358">
        <v>-0.04700475269203874</v>
      </c>
      <c r="S358">
        <v>6102373652.796459</v>
      </c>
      <c r="T358">
        <v>-0.02224613943577058</v>
      </c>
      <c r="U358">
        <v>308990995337.752</v>
      </c>
      <c r="V358">
        <v>-0.007029585390719295</v>
      </c>
      <c r="W358">
        <v>1638264889.773731</v>
      </c>
      <c r="X358">
        <v>0.01748648941232522</v>
      </c>
      <c r="Y358">
        <v>64155192240.27972</v>
      </c>
      <c r="Z358">
        <v>-0.01697658510862643</v>
      </c>
      <c r="AA358">
        <v>4030114357.751489</v>
      </c>
      <c r="AB358">
        <v>-0.0343391101609789</v>
      </c>
      <c r="AC358">
        <v>18475576038.12061</v>
      </c>
      <c r="AD358">
        <v>0.004182115394040453</v>
      </c>
      <c r="AE358">
        <v>1661862153.888898</v>
      </c>
      <c r="AF358">
        <v>-0.01423293221639743</v>
      </c>
      <c r="AG358">
        <v>9927406214.458525</v>
      </c>
      <c r="AH358">
        <v>-0.02802652539055439</v>
      </c>
      <c r="AI358">
        <v>26409950388.62068</v>
      </c>
      <c r="AJ358">
        <v>-0.007922516459109019</v>
      </c>
      <c r="AK358">
        <v>19386625053.3776</v>
      </c>
    </row>
    <row r="359" spans="1:37">
      <c r="A359" s="2">
        <v>44629</v>
      </c>
      <c r="B359">
        <v>38725.477261543</v>
      </c>
      <c r="C359">
        <v>0.800234152618</v>
      </c>
      <c r="D359">
        <v>13.0669140685907</v>
      </c>
      <c r="E359">
        <v>2577.76486323787</v>
      </c>
      <c r="F359">
        <v>5.97814295127365</v>
      </c>
      <c r="G359">
        <v>381.56490565491</v>
      </c>
      <c r="H359">
        <v>8.828491392345271</v>
      </c>
      <c r="I359">
        <v>16.9359691420702</v>
      </c>
      <c r="J359">
        <v>121.913754387228</v>
      </c>
      <c r="K359">
        <v>1.44442963253916</v>
      </c>
      <c r="L359">
        <v>82.2186035602703</v>
      </c>
      <c r="M359">
        <v>72.94473132067159</v>
      </c>
      <c r="N359">
        <v>0.01517149500048043</v>
      </c>
      <c r="O359">
        <v>796876692223.2378</v>
      </c>
      <c r="P359">
        <v>0.0007343848658774021</v>
      </c>
      <c r="Q359">
        <v>27202452302.73157</v>
      </c>
      <c r="R359">
        <v>0.02674869732616592</v>
      </c>
      <c r="S359">
        <v>6533117925.850465</v>
      </c>
      <c r="T359">
        <v>0.03069339119959946</v>
      </c>
      <c r="U359">
        <v>326912722910.6458</v>
      </c>
      <c r="V359">
        <v>-0.01312519685823565</v>
      </c>
      <c r="W359">
        <v>1712534251.023278</v>
      </c>
      <c r="X359">
        <v>-0.0004842131806036543</v>
      </c>
      <c r="Y359">
        <v>66161149999.11896</v>
      </c>
      <c r="Z359">
        <v>0.05652818594618658</v>
      </c>
      <c r="AA359">
        <v>4188221523.290966</v>
      </c>
      <c r="AB359">
        <v>0.03111307274118458</v>
      </c>
      <c r="AC359">
        <v>19493332301.14553</v>
      </c>
      <c r="AD359">
        <v>0.03640751265309405</v>
      </c>
      <c r="AE359">
        <v>1740196769.148749</v>
      </c>
      <c r="AF359">
        <v>0.0179634744242001</v>
      </c>
      <c r="AG359">
        <v>10340966551.35498</v>
      </c>
      <c r="AH359">
        <v>-0.0001528200818918801</v>
      </c>
      <c r="AI359">
        <v>28367501512.41158</v>
      </c>
      <c r="AJ359">
        <v>0.01217861096706097</v>
      </c>
      <c r="AK359">
        <v>20623252563.03009</v>
      </c>
    </row>
    <row r="360" spans="1:37">
      <c r="A360" s="2">
        <v>44630</v>
      </c>
      <c r="B360">
        <v>41989.4028179427</v>
      </c>
      <c r="C360">
        <v>0.848316624843186</v>
      </c>
      <c r="D360">
        <v>13.9892598182573</v>
      </c>
      <c r="E360">
        <v>2726.9712761543</v>
      </c>
      <c r="F360">
        <v>6.24027318810337</v>
      </c>
      <c r="G360">
        <v>393.49539882735</v>
      </c>
      <c r="H360">
        <v>9.17484576994466</v>
      </c>
      <c r="I360">
        <v>17.8636443627851</v>
      </c>
      <c r="J360">
        <v>127.658042234894</v>
      </c>
      <c r="K360">
        <v>1.50460232947042</v>
      </c>
      <c r="L360">
        <v>88.2757038196648</v>
      </c>
      <c r="M360">
        <v>77.5704601357034</v>
      </c>
      <c r="N360">
        <v>0.08428367543041215</v>
      </c>
      <c r="O360">
        <v>749330545905.1344</v>
      </c>
      <c r="P360">
        <v>0.06008550380895672</v>
      </c>
      <c r="Q360">
        <v>25879261903.29596</v>
      </c>
      <c r="R360">
        <v>0.07058634845419776</v>
      </c>
      <c r="S360">
        <v>6169901733.938858</v>
      </c>
      <c r="T360">
        <v>0.05788208810054751</v>
      </c>
      <c r="U360">
        <v>313094963763.9914</v>
      </c>
      <c r="V360">
        <v>0.04384810449771415</v>
      </c>
      <c r="W360">
        <v>1682774629.256518</v>
      </c>
      <c r="X360">
        <v>0.03126727064157753</v>
      </c>
      <c r="Y360">
        <v>62596671203.58705</v>
      </c>
      <c r="Z360">
        <v>0.03923143402503571</v>
      </c>
      <c r="AA360">
        <v>3968438753.150532</v>
      </c>
      <c r="AB360">
        <v>0.05477544349147911</v>
      </c>
      <c r="AC360">
        <v>18558160589.59676</v>
      </c>
      <c r="AD360">
        <v>0.04711763554931414</v>
      </c>
      <c r="AE360">
        <v>1628635425.34159</v>
      </c>
      <c r="AF360">
        <v>0.04165844813463337</v>
      </c>
      <c r="AG360">
        <v>9913453045.896223</v>
      </c>
      <c r="AH360">
        <v>0.07367067788927284</v>
      </c>
      <c r="AI360">
        <v>26827830746.94068</v>
      </c>
      <c r="AJ360">
        <v>0.06341415934067518</v>
      </c>
      <c r="AK360">
        <v>19699783777.50832</v>
      </c>
    </row>
    <row r="361" spans="1:37">
      <c r="A361" s="2">
        <v>44631</v>
      </c>
      <c r="B361">
        <v>39482.2584672706</v>
      </c>
      <c r="C361">
        <v>0.807052535812455</v>
      </c>
      <c r="D361">
        <v>13.2115108572682</v>
      </c>
      <c r="E361">
        <v>2611.41140765634</v>
      </c>
      <c r="F361">
        <v>6.12304115842511</v>
      </c>
      <c r="G361">
        <v>372.295555637228</v>
      </c>
      <c r="H361">
        <v>8.69338293238558</v>
      </c>
      <c r="I361">
        <v>17.0017635620294</v>
      </c>
      <c r="J361">
        <v>119.47273827545</v>
      </c>
      <c r="K361">
        <v>1.44239945771768</v>
      </c>
      <c r="L361">
        <v>83.14764051402069</v>
      </c>
      <c r="M361">
        <v>74.0667560205717</v>
      </c>
      <c r="N361">
        <v>-0.05970897851399681</v>
      </c>
      <c r="O361">
        <v>736898117550.5983</v>
      </c>
      <c r="P361">
        <v>-0.04864232035810789</v>
      </c>
      <c r="Q361">
        <v>25355841210.33473</v>
      </c>
      <c r="R361">
        <v>-0.05559614812315261</v>
      </c>
      <c r="S361">
        <v>6112969226.627975</v>
      </c>
      <c r="T361">
        <v>-0.04237663576014183</v>
      </c>
      <c r="U361">
        <v>307278501308.7958</v>
      </c>
      <c r="V361">
        <v>-0.01878636177367277</v>
      </c>
      <c r="W361">
        <v>1633401214.717883</v>
      </c>
      <c r="X361">
        <v>-0.05387570795821084</v>
      </c>
      <c r="Y361">
        <v>62679936039.26806</v>
      </c>
      <c r="Z361">
        <v>-0.05247639574893737</v>
      </c>
      <c r="AA361">
        <v>3902350859.086473</v>
      </c>
      <c r="AB361">
        <v>-0.04824775859013597</v>
      </c>
      <c r="AC361">
        <v>19428638567.80246</v>
      </c>
      <c r="AD361">
        <v>-0.06411898393665505</v>
      </c>
      <c r="AE361">
        <v>1595046172.035714</v>
      </c>
      <c r="AF361">
        <v>-0.04134173564295485</v>
      </c>
      <c r="AG361">
        <v>9682155521.608536</v>
      </c>
      <c r="AH361">
        <v>-0.05809144627291829</v>
      </c>
      <c r="AI361">
        <v>25832900013.34672</v>
      </c>
      <c r="AJ361">
        <v>-0.04516802026186573</v>
      </c>
      <c r="AK361">
        <v>19008006558.35152</v>
      </c>
    </row>
    <row r="362" spans="1:37">
      <c r="A362" s="2">
        <v>44632</v>
      </c>
      <c r="B362">
        <v>38825.3644214494</v>
      </c>
      <c r="C362">
        <v>0.790729504687009</v>
      </c>
      <c r="D362">
        <v>13.0896021995773</v>
      </c>
      <c r="E362">
        <v>2562.6069748685</v>
      </c>
      <c r="F362">
        <v>5.93494467291936</v>
      </c>
      <c r="G362">
        <v>372.790775713134</v>
      </c>
      <c r="H362">
        <v>8.548608776595049</v>
      </c>
      <c r="I362">
        <v>17.7939659012013</v>
      </c>
      <c r="J362">
        <v>117.006850451781</v>
      </c>
      <c r="K362">
        <v>1.40874585366474</v>
      </c>
      <c r="L362">
        <v>80.8933930097939</v>
      </c>
      <c r="M362">
        <v>71.4348792428374</v>
      </c>
      <c r="N362">
        <v>-0.01663770187730629</v>
      </c>
      <c r="O362">
        <v>739317999640.7986</v>
      </c>
      <c r="P362">
        <v>-0.02022548768651555</v>
      </c>
      <c r="Q362">
        <v>25369497164.70903</v>
      </c>
      <c r="R362">
        <v>-0.009227457707748354</v>
      </c>
      <c r="S362">
        <v>6163221157.707144</v>
      </c>
      <c r="T362">
        <v>-0.01868891000657791</v>
      </c>
      <c r="U362">
        <v>309180622034.7527</v>
      </c>
      <c r="V362">
        <v>-0.03071945470216797</v>
      </c>
      <c r="W362">
        <v>1643345413.610842</v>
      </c>
      <c r="X362">
        <v>0.001330179929379893</v>
      </c>
      <c r="Y362">
        <v>62782462838.293</v>
      </c>
      <c r="Z362">
        <v>-0.01665337382656884</v>
      </c>
      <c r="AA362">
        <v>3875218331.147461</v>
      </c>
      <c r="AB362">
        <v>0.04659530385078114</v>
      </c>
      <c r="AC362">
        <v>19849464346.46785</v>
      </c>
      <c r="AD362">
        <v>-0.02063975312915134</v>
      </c>
      <c r="AE362">
        <v>1642873513.311127</v>
      </c>
      <c r="AF362">
        <v>-0.02333168102142136</v>
      </c>
      <c r="AG362">
        <v>9626463010.103811</v>
      </c>
      <c r="AH362">
        <v>-0.02711138271983404</v>
      </c>
      <c r="AI362">
        <v>26375917286.00454</v>
      </c>
      <c r="AJ362">
        <v>-0.03553384702042728</v>
      </c>
      <c r="AK362">
        <v>18919835559.80003</v>
      </c>
    </row>
    <row r="363" spans="1:37">
      <c r="A363" s="2">
        <v>44633</v>
      </c>
      <c r="B363">
        <v>38951.1300157802</v>
      </c>
      <c r="C363">
        <v>0.791155369715459</v>
      </c>
      <c r="D363">
        <v>13.197205847363</v>
      </c>
      <c r="E363">
        <v>2578.18213267095</v>
      </c>
      <c r="F363">
        <v>5.96255789283399</v>
      </c>
      <c r="G363">
        <v>373.400556886426</v>
      </c>
      <c r="H363">
        <v>8.489171433607151</v>
      </c>
      <c r="I363">
        <v>18.1739706519248</v>
      </c>
      <c r="J363">
        <v>120.509110124348</v>
      </c>
      <c r="K363">
        <v>1.40064263796165</v>
      </c>
      <c r="L363">
        <v>81.6709124376779</v>
      </c>
      <c r="M363">
        <v>71.0764791017716</v>
      </c>
      <c r="N363">
        <v>0.003239263718573859</v>
      </c>
      <c r="O363">
        <v>717664474833.3798</v>
      </c>
      <c r="P363">
        <v>0.0005385723258404251</v>
      </c>
      <c r="Q363">
        <v>25305718421.13549</v>
      </c>
      <c r="R363">
        <v>0.008220543767875066</v>
      </c>
      <c r="S363">
        <v>5940861713.434731</v>
      </c>
      <c r="T363">
        <v>0.006077856633965206</v>
      </c>
      <c r="U363">
        <v>301817186381.1245</v>
      </c>
      <c r="V363">
        <v>0.004652649929598685</v>
      </c>
      <c r="W363">
        <v>1592708760.734975</v>
      </c>
      <c r="X363">
        <v>0.001635719585940665</v>
      </c>
      <c r="Y363">
        <v>60803655450.25935</v>
      </c>
      <c r="Z363">
        <v>-0.006952867366047943</v>
      </c>
      <c r="AA363">
        <v>3733829755.709481</v>
      </c>
      <c r="AB363">
        <v>0.02135582100322253</v>
      </c>
      <c r="AC363">
        <v>18831740105.4912</v>
      </c>
      <c r="AD363">
        <v>0.02993209080531822</v>
      </c>
      <c r="AE363">
        <v>1579459118.881175</v>
      </c>
      <c r="AF363">
        <v>-0.005752077766199015</v>
      </c>
      <c r="AG363">
        <v>9352646995.770864</v>
      </c>
      <c r="AH363">
        <v>0.009611655525314289</v>
      </c>
      <c r="AI363">
        <v>25449006308.74583</v>
      </c>
      <c r="AJ363">
        <v>-0.005017158912629327</v>
      </c>
      <c r="AK363">
        <v>18104062275.57659</v>
      </c>
    </row>
    <row r="364" spans="1:37">
      <c r="A364" s="2">
        <v>44634</v>
      </c>
      <c r="B364">
        <v>37808.3174004091</v>
      </c>
      <c r="C364">
        <v>0.789166410489176</v>
      </c>
      <c r="D364">
        <v>12.721071163392</v>
      </c>
      <c r="E364">
        <v>2516.49195207481</v>
      </c>
      <c r="F364">
        <v>5.77050572338498</v>
      </c>
      <c r="G364">
        <v>361.631541348347</v>
      </c>
      <c r="H364">
        <v>8.17944130924249</v>
      </c>
      <c r="I364">
        <v>17.2379754732192</v>
      </c>
      <c r="J364">
        <v>115.855231079731</v>
      </c>
      <c r="K364">
        <v>1.36080262774929</v>
      </c>
      <c r="L364">
        <v>78.8009650528906</v>
      </c>
      <c r="M364">
        <v>67.9906325073857</v>
      </c>
      <c r="N364">
        <v>-0.0293396524031041</v>
      </c>
      <c r="O364">
        <v>752641452336.829</v>
      </c>
      <c r="P364">
        <v>-0.002513993208436816</v>
      </c>
      <c r="Q364">
        <v>25763158464.72417</v>
      </c>
      <c r="R364">
        <v>-0.03607844641342306</v>
      </c>
      <c r="S364">
        <v>6248620546.26792</v>
      </c>
      <c r="T364">
        <v>-0.02392778222081238</v>
      </c>
      <c r="U364">
        <v>310593577010.4949</v>
      </c>
      <c r="V364">
        <v>-0.03220969471505253</v>
      </c>
      <c r="W364">
        <v>1582791980.783266</v>
      </c>
      <c r="X364">
        <v>-0.03151847344903302</v>
      </c>
      <c r="Y364">
        <v>62731992981.33439</v>
      </c>
      <c r="Z364">
        <v>-0.03648531859522752</v>
      </c>
      <c r="AA364">
        <v>3872187729.344701</v>
      </c>
      <c r="AB364">
        <v>-0.05150196380483696</v>
      </c>
      <c r="AC364">
        <v>19323043993.41202</v>
      </c>
      <c r="AD364">
        <v>-0.0386184831986135</v>
      </c>
      <c r="AE364">
        <v>1615344467.034604</v>
      </c>
      <c r="AF364">
        <v>-0.02844409354147537</v>
      </c>
      <c r="AG364">
        <v>9456816636.620655</v>
      </c>
      <c r="AH364">
        <v>-0.03514038596026847</v>
      </c>
      <c r="AI364">
        <v>26186055673.08397</v>
      </c>
      <c r="AJ364">
        <v>-0.04341586180665191</v>
      </c>
      <c r="AK364">
        <v>18256867723.09872</v>
      </c>
    </row>
    <row r="365" spans="1:37">
      <c r="A365" s="2">
        <v>44635</v>
      </c>
      <c r="B365">
        <v>39649.0453243717</v>
      </c>
      <c r="C365">
        <v>0.803431815296312</v>
      </c>
      <c r="D365">
        <v>13.3800701777572</v>
      </c>
      <c r="E365">
        <v>2589.37761689071</v>
      </c>
      <c r="F365">
        <v>5.72643844021658</v>
      </c>
      <c r="G365">
        <v>373.100385917618</v>
      </c>
      <c r="H365">
        <v>8.48253250489342</v>
      </c>
      <c r="I365">
        <v>17.6816382532631</v>
      </c>
      <c r="J365">
        <v>118.419049905843</v>
      </c>
      <c r="K365">
        <v>1.37595922684516</v>
      </c>
      <c r="L365">
        <v>81.08334049554099</v>
      </c>
      <c r="M365">
        <v>68.5386255057506</v>
      </c>
      <c r="N365">
        <v>0.04868579324671773</v>
      </c>
      <c r="O365">
        <v>747132280653.3369</v>
      </c>
      <c r="P365">
        <v>0.01807654839021011</v>
      </c>
      <c r="Q365">
        <v>25669807222.82805</v>
      </c>
      <c r="R365">
        <v>0.05180373617133993</v>
      </c>
      <c r="S365">
        <v>6405184331.001328</v>
      </c>
      <c r="T365">
        <v>0.02896320203043246</v>
      </c>
      <c r="U365">
        <v>314450942253.1071</v>
      </c>
      <c r="V365">
        <v>-0.007636641445448622</v>
      </c>
      <c r="W365">
        <v>1522820847.470444</v>
      </c>
      <c r="X365">
        <v>0.03171417107730501</v>
      </c>
      <c r="Y365">
        <v>62512540147.19164</v>
      </c>
      <c r="Z365">
        <v>0.03705524426325391</v>
      </c>
      <c r="AA365">
        <v>3970176924.732458</v>
      </c>
      <c r="AB365">
        <v>0.02573752240993543</v>
      </c>
      <c r="AC365">
        <v>19498092977.58617</v>
      </c>
      <c r="AD365">
        <v>0.02212950422883875</v>
      </c>
      <c r="AE365">
        <v>1659556748.990164</v>
      </c>
      <c r="AF365">
        <v>0.01113798488245021</v>
      </c>
      <c r="AG365">
        <v>9501569248.350449</v>
      </c>
      <c r="AH365">
        <v>0.02896380064785342</v>
      </c>
      <c r="AI365">
        <v>26836912140.07749</v>
      </c>
      <c r="AJ365">
        <v>0.008059830864279416</v>
      </c>
      <c r="AK365">
        <v>18637763032.47507</v>
      </c>
    </row>
    <row r="366" spans="1:37">
      <c r="A366" s="2">
        <v>44636</v>
      </c>
      <c r="B366">
        <v>39356.8139000584</v>
      </c>
      <c r="C366">
        <v>0.800520628849997</v>
      </c>
      <c r="D366">
        <v>13.7153176794285</v>
      </c>
      <c r="E366">
        <v>2621.23701899474</v>
      </c>
      <c r="F366">
        <v>5.51641392649999</v>
      </c>
      <c r="G366">
        <v>371.795183687972</v>
      </c>
      <c r="H366">
        <v>8.697190624050689</v>
      </c>
      <c r="I366">
        <v>17.8366770382508</v>
      </c>
      <c r="J366">
        <v>121.658442716296</v>
      </c>
      <c r="K366">
        <v>1.38247069591569</v>
      </c>
      <c r="L366">
        <v>83.06400930053481</v>
      </c>
      <c r="M366">
        <v>69.9460906231582</v>
      </c>
      <c r="N366">
        <v>-0.00737045298121386</v>
      </c>
      <c r="O366">
        <v>780293442957.9449</v>
      </c>
      <c r="P366">
        <v>-0.00362343933970477</v>
      </c>
      <c r="Q366">
        <v>26798900223.9095</v>
      </c>
      <c r="R366">
        <v>0.02505573567383879</v>
      </c>
      <c r="S366">
        <v>6838794373.284129</v>
      </c>
      <c r="T366">
        <v>0.01230388410566641</v>
      </c>
      <c r="U366">
        <v>332203928803.6055</v>
      </c>
      <c r="V366">
        <v>-0.03667628944399293</v>
      </c>
      <c r="W366">
        <v>1539951432.957566</v>
      </c>
      <c r="X366">
        <v>-0.003498260197281611</v>
      </c>
      <c r="Y366">
        <v>64729295896.9896</v>
      </c>
      <c r="Z366">
        <v>0.02530589998133648</v>
      </c>
      <c r="AA366">
        <v>4143622163.92452</v>
      </c>
      <c r="AB366">
        <v>0.00876834955941308</v>
      </c>
      <c r="AC366">
        <v>20800582461.84806</v>
      </c>
      <c r="AD366">
        <v>0.02735533525246736</v>
      </c>
      <c r="AE366">
        <v>1922836903.339189</v>
      </c>
      <c r="AF366">
        <v>0.004732312515872916</v>
      </c>
      <c r="AG366">
        <v>10057961198.47778</v>
      </c>
      <c r="AH366">
        <v>0.0244275678935888</v>
      </c>
      <c r="AI366">
        <v>27940404168.76897</v>
      </c>
      <c r="AJ366">
        <v>0.0205353566258708</v>
      </c>
      <c r="AK366">
        <v>19687419289.35878</v>
      </c>
    </row>
    <row r="367" spans="1:37">
      <c r="A367" s="2">
        <v>44637</v>
      </c>
      <c r="B367">
        <v>41101.768579135</v>
      </c>
      <c r="C367">
        <v>0.8357317323619879</v>
      </c>
      <c r="D367">
        <v>14.6437998544246</v>
      </c>
      <c r="E367">
        <v>2768.91552717709</v>
      </c>
      <c r="F367">
        <v>5.57056198337273</v>
      </c>
      <c r="G367">
        <v>384.979404153928</v>
      </c>
      <c r="H367">
        <v>9.077145053459169</v>
      </c>
      <c r="I367">
        <v>19.0226563096163</v>
      </c>
      <c r="J367">
        <v>140.929389893249</v>
      </c>
      <c r="K367">
        <v>1.46342527787887</v>
      </c>
      <c r="L367">
        <v>87.3749547595088</v>
      </c>
      <c r="M367">
        <v>73.85846775874001</v>
      </c>
      <c r="N367">
        <v>0.04433678710648925</v>
      </c>
      <c r="O367">
        <v>777762009507.8569</v>
      </c>
      <c r="P367">
        <v>0.0439852543994701</v>
      </c>
      <c r="Q367">
        <v>26837891796.07976</v>
      </c>
      <c r="R367">
        <v>0.06769673125316844</v>
      </c>
      <c r="S367">
        <v>6741217470.52179</v>
      </c>
      <c r="T367">
        <v>0.05633924254548539</v>
      </c>
      <c r="U367">
        <v>337894847790.8667</v>
      </c>
      <c r="V367">
        <v>0.009815807441972524</v>
      </c>
      <c r="W367">
        <v>1845821328.959744</v>
      </c>
      <c r="X367">
        <v>0.03546097702282447</v>
      </c>
      <c r="Y367">
        <v>65848101548.13873</v>
      </c>
      <c r="Z367">
        <v>0.04368703019544928</v>
      </c>
      <c r="AA367">
        <v>4196640426.370558</v>
      </c>
      <c r="AB367">
        <v>0.06649104364126579</v>
      </c>
      <c r="AC367">
        <v>20502763629.17221</v>
      </c>
      <c r="AD367">
        <v>0.1584020537061477</v>
      </c>
      <c r="AE367">
        <v>2122106578.907969</v>
      </c>
      <c r="AF367">
        <v>0.0585579008671564</v>
      </c>
      <c r="AG367">
        <v>9966219407.715824</v>
      </c>
      <c r="AH367">
        <v>0.05189907753400758</v>
      </c>
      <c r="AI367">
        <v>28422760165.27419</v>
      </c>
      <c r="AJ367">
        <v>0.05593417874717455</v>
      </c>
      <c r="AK367">
        <v>21200729757.25206</v>
      </c>
    </row>
    <row r="368" spans="1:37">
      <c r="A368" s="2">
        <v>44638</v>
      </c>
      <c r="B368">
        <v>40966.4169324956</v>
      </c>
      <c r="C368">
        <v>0.836947696221889</v>
      </c>
      <c r="D368">
        <v>14.4348600096987</v>
      </c>
      <c r="E368">
        <v>2816.07112390415</v>
      </c>
      <c r="F368">
        <v>6.66872802621327</v>
      </c>
      <c r="G368">
        <v>391.633533894948</v>
      </c>
      <c r="H368">
        <v>9.19328847572749</v>
      </c>
      <c r="I368">
        <v>18.7445889934651</v>
      </c>
      <c r="J368">
        <v>155.533204609252</v>
      </c>
      <c r="K368">
        <v>1.45007692099127</v>
      </c>
      <c r="L368">
        <v>87.972722908009</v>
      </c>
      <c r="M368">
        <v>79.5014979953458</v>
      </c>
      <c r="N368">
        <v>-0.003293085706976395</v>
      </c>
      <c r="O368">
        <v>794126826431.1361</v>
      </c>
      <c r="P368">
        <v>0.001454969116063687</v>
      </c>
      <c r="Q368">
        <v>27369360873.05129</v>
      </c>
      <c r="R368">
        <v>-0.01426814397922616</v>
      </c>
      <c r="S368">
        <v>7014398110.298375</v>
      </c>
      <c r="T368">
        <v>0.017030348619965</v>
      </c>
      <c r="U368">
        <v>353518405843.0593</v>
      </c>
      <c r="V368">
        <v>0.1971373886725249</v>
      </c>
      <c r="W368">
        <v>1777739242.693789</v>
      </c>
      <c r="X368">
        <v>0.01728437851277742</v>
      </c>
      <c r="Y368">
        <v>66845460095.06959</v>
      </c>
      <c r="Z368">
        <v>0.01279514886941913</v>
      </c>
      <c r="AA368">
        <v>4404741152.836591</v>
      </c>
      <c r="AB368">
        <v>-0.01461769122173695</v>
      </c>
      <c r="AC368">
        <v>20804459229.99897</v>
      </c>
      <c r="AD368">
        <v>0.1036250474586251</v>
      </c>
      <c r="AE368">
        <v>2199802501.011309</v>
      </c>
      <c r="AF368">
        <v>-0.009121310865251253</v>
      </c>
      <c r="AG368">
        <v>10308611481.3595</v>
      </c>
      <c r="AH368">
        <v>0.006841412967199867</v>
      </c>
      <c r="AI368">
        <v>29049157216.96137</v>
      </c>
      <c r="AJ368">
        <v>0.07640329413600688</v>
      </c>
      <c r="AK368">
        <v>22916355663.22913</v>
      </c>
    </row>
    <row r="369" spans="1:37">
      <c r="A369" s="2">
        <v>44639</v>
      </c>
      <c r="B369">
        <v>41826.1160710111</v>
      </c>
      <c r="C369">
        <v>0.853521718613971</v>
      </c>
      <c r="D369">
        <v>15.0198172981675</v>
      </c>
      <c r="E369">
        <v>2945.90649006429</v>
      </c>
      <c r="F369">
        <v>6.41249885544181</v>
      </c>
      <c r="G369">
        <v>397.565353387258</v>
      </c>
      <c r="H369">
        <v>9.64916027222192</v>
      </c>
      <c r="I369">
        <v>19.0147217535242</v>
      </c>
      <c r="J369">
        <v>161.223913926009</v>
      </c>
      <c r="K369">
        <v>1.49989469276706</v>
      </c>
      <c r="L369">
        <v>89.78548179286619</v>
      </c>
      <c r="M369">
        <v>85.8642604094558</v>
      </c>
      <c r="N369">
        <v>0.02098546084545561</v>
      </c>
      <c r="O369">
        <v>801133667525.8757</v>
      </c>
      <c r="P369">
        <v>0.01980293687036783</v>
      </c>
      <c r="Q369">
        <v>28868030480.69246</v>
      </c>
      <c r="R369">
        <v>0.04052393220826334</v>
      </c>
      <c r="S369">
        <v>6990228202.141332</v>
      </c>
      <c r="T369">
        <v>0.04610514452495029</v>
      </c>
      <c r="U369">
        <v>353909041695.0197</v>
      </c>
      <c r="V369">
        <v>-0.03842249522911734</v>
      </c>
      <c r="W369">
        <v>1792747230.239618</v>
      </c>
      <c r="X369">
        <v>0.01514635233943262</v>
      </c>
      <c r="Y369">
        <v>67234619506.37584</v>
      </c>
      <c r="Z369">
        <v>0.04958745694732003</v>
      </c>
      <c r="AA369">
        <v>4431999143.443602</v>
      </c>
      <c r="AB369">
        <v>0.01441123943305844</v>
      </c>
      <c r="AC369">
        <v>21200022007.78014</v>
      </c>
      <c r="AD369">
        <v>0.03658838851198265</v>
      </c>
      <c r="AE369">
        <v>2145491093.397808</v>
      </c>
      <c r="AF369">
        <v>0.03435526147242896</v>
      </c>
      <c r="AG369">
        <v>10494429400.60583</v>
      </c>
      <c r="AH369">
        <v>0.02060591993671435</v>
      </c>
      <c r="AI369">
        <v>29632759884.05082</v>
      </c>
      <c r="AJ369">
        <v>0.08003323930427686</v>
      </c>
      <c r="AK369">
        <v>23979747274.92162</v>
      </c>
    </row>
    <row r="370" spans="1:37">
      <c r="A370" s="2">
        <v>44640</v>
      </c>
      <c r="B370">
        <v>42193.1615362361</v>
      </c>
      <c r="C370">
        <v>0.900258179325697</v>
      </c>
      <c r="D370">
        <v>14.9680626644949</v>
      </c>
      <c r="E370">
        <v>2948.82827971946</v>
      </c>
      <c r="F370">
        <v>6.45742187012665</v>
      </c>
      <c r="G370">
        <v>399.879890510047</v>
      </c>
      <c r="H370">
        <v>9.70887245755576</v>
      </c>
      <c r="I370">
        <v>19.3705177539972</v>
      </c>
      <c r="J370">
        <v>157.222906247504</v>
      </c>
      <c r="K370">
        <v>1.52693105080641</v>
      </c>
      <c r="L370">
        <v>92.5368219545619</v>
      </c>
      <c r="M370">
        <v>89.8436804269722</v>
      </c>
      <c r="N370">
        <v>0.008775509172351592</v>
      </c>
      <c r="O370">
        <v>784114533744.1348</v>
      </c>
      <c r="P370">
        <v>0.05475720147768603</v>
      </c>
      <c r="Q370">
        <v>28174140629.85155</v>
      </c>
      <c r="R370">
        <v>-0.003445756539189992</v>
      </c>
      <c r="S370">
        <v>6810259218.828794</v>
      </c>
      <c r="T370">
        <v>0.0009918134418129831</v>
      </c>
      <c r="U370">
        <v>343504432844.2698</v>
      </c>
      <c r="V370">
        <v>0.007005539602820576</v>
      </c>
      <c r="W370">
        <v>1746188301.156217</v>
      </c>
      <c r="X370">
        <v>0.005821777735582678</v>
      </c>
      <c r="Y370">
        <v>65784436159.75176</v>
      </c>
      <c r="Z370">
        <v>0.006188329724995834</v>
      </c>
      <c r="AA370">
        <v>4262961257.975347</v>
      </c>
      <c r="AB370">
        <v>0.01871160698983432</v>
      </c>
      <c r="AC370">
        <v>20426840373.73318</v>
      </c>
      <c r="AD370">
        <v>-0.02481646538081939</v>
      </c>
      <c r="AE370">
        <v>2090361055.681369</v>
      </c>
      <c r="AF370">
        <v>0.01802550417021109</v>
      </c>
      <c r="AG370">
        <v>10081772281.15865</v>
      </c>
      <c r="AH370">
        <v>0.0306434860821152</v>
      </c>
      <c r="AI370">
        <v>28432456982.04886</v>
      </c>
      <c r="AJ370">
        <v>0.0463454759703279</v>
      </c>
      <c r="AK370">
        <v>22710727946.70617</v>
      </c>
    </row>
    <row r="371" spans="1:37">
      <c r="A371" s="2">
        <v>44641</v>
      </c>
      <c r="B371">
        <v>41294.7235129164</v>
      </c>
      <c r="C371">
        <v>0.878619016439666</v>
      </c>
      <c r="D371">
        <v>14.58269798941</v>
      </c>
      <c r="E371">
        <v>2861.81527405026</v>
      </c>
      <c r="F371">
        <v>6.28089379575771</v>
      </c>
      <c r="G371">
        <v>391.254882112215</v>
      </c>
      <c r="H371">
        <v>9.338572911597129</v>
      </c>
      <c r="I371">
        <v>18.6587382586524</v>
      </c>
      <c r="J371">
        <v>153.157123838235</v>
      </c>
      <c r="K371">
        <v>1.46688977128874</v>
      </c>
      <c r="L371">
        <v>88.7519135324567</v>
      </c>
      <c r="M371">
        <v>85.0913239007094</v>
      </c>
      <c r="N371">
        <v>-0.02129345113302561</v>
      </c>
      <c r="O371">
        <v>779781160247.9767</v>
      </c>
      <c r="P371">
        <v>-0.02403661903104171</v>
      </c>
      <c r="Q371">
        <v>29275675093.88492</v>
      </c>
      <c r="R371">
        <v>-0.02574579514548703</v>
      </c>
      <c r="S371">
        <v>7004548194.986991</v>
      </c>
      <c r="T371">
        <v>-0.02950765436822189</v>
      </c>
      <c r="U371">
        <v>347924352426.2933</v>
      </c>
      <c r="V371">
        <v>-0.027337237355607</v>
      </c>
      <c r="W371">
        <v>1831376994.806678</v>
      </c>
      <c r="X371">
        <v>-0.02156899759783071</v>
      </c>
      <c r="Y371">
        <v>66623606095.99012</v>
      </c>
      <c r="Z371">
        <v>-0.03814032448952931</v>
      </c>
      <c r="AA371">
        <v>4251626023.890135</v>
      </c>
      <c r="AB371">
        <v>-0.03674550698046886</v>
      </c>
      <c r="AC371">
        <v>20551287986.05045</v>
      </c>
      <c r="AD371">
        <v>-0.02585998762081487</v>
      </c>
      <c r="AE371">
        <v>2109215967.40056</v>
      </c>
      <c r="AF371">
        <v>-0.03932153942770411</v>
      </c>
      <c r="AG371">
        <v>10078845574.39856</v>
      </c>
      <c r="AH371">
        <v>-0.04090164695696696</v>
      </c>
      <c r="AI371">
        <v>28402397991.93703</v>
      </c>
      <c r="AJ371">
        <v>-0.05289583534064668</v>
      </c>
      <c r="AK371">
        <v>23117477250.14712</v>
      </c>
    </row>
    <row r="372" spans="1:37">
      <c r="A372" s="2">
        <v>44642</v>
      </c>
      <c r="B372">
        <v>41064.429648159</v>
      </c>
      <c r="C372">
        <v>0.912970698717348</v>
      </c>
      <c r="D372">
        <v>14.9987258337178</v>
      </c>
      <c r="E372">
        <v>2898.31257539451</v>
      </c>
      <c r="F372">
        <v>6.57805382080309</v>
      </c>
      <c r="G372">
        <v>396.245870158046</v>
      </c>
      <c r="H372">
        <v>9.313741602192961</v>
      </c>
      <c r="I372">
        <v>18.7669122370065</v>
      </c>
      <c r="J372">
        <v>154.490575945578</v>
      </c>
      <c r="K372">
        <v>1.46646393780528</v>
      </c>
      <c r="L372">
        <v>88.6582918722777</v>
      </c>
      <c r="M372">
        <v>86.5224262656052</v>
      </c>
      <c r="N372">
        <v>-0.005576835129683433</v>
      </c>
      <c r="O372">
        <v>804862746636.6992</v>
      </c>
      <c r="P372">
        <v>0.0390973580527334</v>
      </c>
      <c r="Q372">
        <v>31156812812.73837</v>
      </c>
      <c r="R372">
        <v>0.02852886651084185</v>
      </c>
      <c r="S372">
        <v>7221431695.465678</v>
      </c>
      <c r="T372">
        <v>0.012753199577622</v>
      </c>
      <c r="U372">
        <v>357366404958.8197</v>
      </c>
      <c r="V372">
        <v>0.04731174172155073</v>
      </c>
      <c r="W372">
        <v>1927312550.856403</v>
      </c>
      <c r="X372">
        <v>0.01275635979003464</v>
      </c>
      <c r="Y372">
        <v>68025985784.47404</v>
      </c>
      <c r="Z372">
        <v>-0.002659004715092173</v>
      </c>
      <c r="AA372">
        <v>4460220713.624673</v>
      </c>
      <c r="AB372">
        <v>0.005797496961186033</v>
      </c>
      <c r="AC372">
        <v>22246851784.47696</v>
      </c>
      <c r="AD372">
        <v>0.008706432152326027</v>
      </c>
      <c r="AE372">
        <v>2091883305.756521</v>
      </c>
      <c r="AF372">
        <v>-0.0002902968524254312</v>
      </c>
      <c r="AG372">
        <v>10350416048.76182</v>
      </c>
      <c r="AH372">
        <v>-0.001054869201718822</v>
      </c>
      <c r="AI372">
        <v>29069338572.03381</v>
      </c>
      <c r="AJ372">
        <v>0.01681842871037853</v>
      </c>
      <c r="AK372">
        <v>22515503030.03515</v>
      </c>
    </row>
    <row r="373" spans="1:37">
      <c r="A373" s="2">
        <v>44643</v>
      </c>
      <c r="B373">
        <v>42383.169518761</v>
      </c>
      <c r="C373">
        <v>0.97163454206366</v>
      </c>
      <c r="D373">
        <v>15.4631349677523</v>
      </c>
      <c r="E373">
        <v>2976.63482524839</v>
      </c>
      <c r="F373">
        <v>6.92873221437332</v>
      </c>
      <c r="G373">
        <v>404.586564883496</v>
      </c>
      <c r="H373">
        <v>9.77069548968457</v>
      </c>
      <c r="I373">
        <v>20.3092409531475</v>
      </c>
      <c r="J373">
        <v>153.218522654125</v>
      </c>
      <c r="K373">
        <v>1.50597722375521</v>
      </c>
      <c r="L373">
        <v>90.74033214667701</v>
      </c>
      <c r="M373">
        <v>84.255599632352</v>
      </c>
      <c r="N373">
        <v>0.03211392151068448</v>
      </c>
      <c r="O373">
        <v>811569466295.954</v>
      </c>
      <c r="P373">
        <v>0.06425599795122672</v>
      </c>
      <c r="Q373">
        <v>35228574495.92477</v>
      </c>
      <c r="R373">
        <v>0.03096323908998233</v>
      </c>
      <c r="S373">
        <v>7357122060.106038</v>
      </c>
      <c r="T373">
        <v>0.02702339648207852</v>
      </c>
      <c r="U373">
        <v>362748938526.5229</v>
      </c>
      <c r="V373">
        <v>0.0533103563946542</v>
      </c>
      <c r="W373">
        <v>1930891891.749038</v>
      </c>
      <c r="X373">
        <v>0.02104929124465893</v>
      </c>
      <c r="Y373">
        <v>68551616510.99467</v>
      </c>
      <c r="Z373">
        <v>0.04906233251994219</v>
      </c>
      <c r="AA373">
        <v>4546417863.027978</v>
      </c>
      <c r="AB373">
        <v>0.08218340325051865</v>
      </c>
      <c r="AC373">
        <v>22891935161.40956</v>
      </c>
      <c r="AD373">
        <v>-0.008233856878759438</v>
      </c>
      <c r="AE373">
        <v>2127135796.224076</v>
      </c>
      <c r="AF373">
        <v>0.02694460118062358</v>
      </c>
      <c r="AG373">
        <v>10673403698.17327</v>
      </c>
      <c r="AH373">
        <v>0.02348387534240692</v>
      </c>
      <c r="AI373">
        <v>30353741887.52014</v>
      </c>
      <c r="AJ373">
        <v>-0.02619929573281421</v>
      </c>
      <c r="AK373">
        <v>22952964551.44264</v>
      </c>
    </row>
    <row r="374" spans="1:37">
      <c r="A374" s="2">
        <v>44644</v>
      </c>
      <c r="B374">
        <v>42734.2000355932</v>
      </c>
      <c r="C374">
        <v>1.09861365004282</v>
      </c>
      <c r="D374">
        <v>15.7536865523605</v>
      </c>
      <c r="E374">
        <v>3021.12716715371</v>
      </c>
      <c r="F374">
        <v>6.93187945645216</v>
      </c>
      <c r="G374">
        <v>407.712769194801</v>
      </c>
      <c r="H374">
        <v>9.959521593362769</v>
      </c>
      <c r="I374">
        <v>20.8919117158775</v>
      </c>
      <c r="J374">
        <v>155.799810336452</v>
      </c>
      <c r="K374">
        <v>1.55297166738688</v>
      </c>
      <c r="L374">
        <v>94.7103651861343</v>
      </c>
      <c r="M374">
        <v>85.87703713798101</v>
      </c>
      <c r="N374">
        <v>0.008282309247231279</v>
      </c>
      <c r="O374">
        <v>835165481428.0916</v>
      </c>
      <c r="P374">
        <v>0.1306860784400157</v>
      </c>
      <c r="Q374">
        <v>36266838932.28812</v>
      </c>
      <c r="R374">
        <v>0.01878995334478639</v>
      </c>
      <c r="S374">
        <v>7557219357.529357</v>
      </c>
      <c r="T374">
        <v>0.01494719524475352</v>
      </c>
      <c r="U374">
        <v>373471258566.9703</v>
      </c>
      <c r="V374">
        <v>0.0004542305838159955</v>
      </c>
      <c r="W374">
        <v>1989851164.85729</v>
      </c>
      <c r="X374">
        <v>0.007726910833544931</v>
      </c>
      <c r="Y374">
        <v>69612964764.44046</v>
      </c>
      <c r="Z374">
        <v>0.01932575873207321</v>
      </c>
      <c r="AA374">
        <v>4916987016.366052</v>
      </c>
      <c r="AB374">
        <v>0.02868993302478384</v>
      </c>
      <c r="AC374">
        <v>23294314578.98333</v>
      </c>
      <c r="AD374">
        <v>0.01684709940816997</v>
      </c>
      <c r="AE374">
        <v>2293880985.770813</v>
      </c>
      <c r="AF374">
        <v>0.03120528178672433</v>
      </c>
      <c r="AG374">
        <v>11193548932.84626</v>
      </c>
      <c r="AH374">
        <v>0.04375158152429881</v>
      </c>
      <c r="AI374">
        <v>33011272989.43756</v>
      </c>
      <c r="AJ374">
        <v>0.01924426996786122</v>
      </c>
      <c r="AK374">
        <v>23382370713.22276</v>
      </c>
    </row>
    <row r="375" spans="1:37">
      <c r="A375" s="2">
        <v>44645</v>
      </c>
      <c r="B375">
        <v>43974.5935882525</v>
      </c>
      <c r="C375">
        <v>1.13099223755208</v>
      </c>
      <c r="D375">
        <v>16.182151661112</v>
      </c>
      <c r="E375">
        <v>3110.07358153127</v>
      </c>
      <c r="F375">
        <v>7.13345471441599</v>
      </c>
      <c r="G375">
        <v>414.025169361514</v>
      </c>
      <c r="H375">
        <v>10.7713016795088</v>
      </c>
      <c r="I375">
        <v>21.2509462214455</v>
      </c>
      <c r="J375">
        <v>168.000527842075</v>
      </c>
      <c r="K375">
        <v>1.62865238135741</v>
      </c>
      <c r="L375">
        <v>102.278393146643</v>
      </c>
      <c r="M375">
        <v>87.48678174293021</v>
      </c>
      <c r="N375">
        <v>0.02902578149646362</v>
      </c>
      <c r="O375">
        <v>842279319534.5846</v>
      </c>
      <c r="P375">
        <v>0.02947222393240612</v>
      </c>
      <c r="Q375">
        <v>35225509047.50696</v>
      </c>
      <c r="R375">
        <v>0.02719776779405958</v>
      </c>
      <c r="S375">
        <v>7269392415.712365</v>
      </c>
      <c r="T375">
        <v>0.02944146653096991</v>
      </c>
      <c r="U375">
        <v>372838208760.3812</v>
      </c>
      <c r="V375">
        <v>0.02907945229431319</v>
      </c>
      <c r="W375">
        <v>1981595607.462773</v>
      </c>
      <c r="X375">
        <v>0.01548246864865055</v>
      </c>
      <c r="Y375">
        <v>69076207385.85674</v>
      </c>
      <c r="Z375">
        <v>0.08150793976761084</v>
      </c>
      <c r="AA375">
        <v>4833820653.739819</v>
      </c>
      <c r="AB375">
        <v>0.01718533518860021</v>
      </c>
      <c r="AC375">
        <v>22525637141.73156</v>
      </c>
      <c r="AD375">
        <v>0.07831022052771042</v>
      </c>
      <c r="AE375">
        <v>2218177731.254266</v>
      </c>
      <c r="AF375">
        <v>0.04873283625185176</v>
      </c>
      <c r="AG375">
        <v>10853912167.38527</v>
      </c>
      <c r="AH375">
        <v>0.07990707189899715</v>
      </c>
      <c r="AI375">
        <v>31773707338.32897</v>
      </c>
      <c r="AJ375">
        <v>0.01874476179659967</v>
      </c>
      <c r="AK375">
        <v>22354795741.5072</v>
      </c>
    </row>
    <row r="376" spans="1:37">
      <c r="A376" s="2">
        <v>44646</v>
      </c>
      <c r="B376">
        <v>44347.034279661</v>
      </c>
      <c r="C376">
        <v>1.09851805311551</v>
      </c>
      <c r="D376">
        <v>15.5658324828158</v>
      </c>
      <c r="E376">
        <v>3104.45554324956</v>
      </c>
      <c r="F376">
        <v>7.0938560278083</v>
      </c>
      <c r="G376">
        <v>410.832788957574</v>
      </c>
      <c r="H376">
        <v>10.5891149097547</v>
      </c>
      <c r="I376">
        <v>20.5457400951371</v>
      </c>
      <c r="J376">
        <v>162.440978623475</v>
      </c>
      <c r="K376">
        <v>1.5792355047097</v>
      </c>
      <c r="L376">
        <v>98.44425699112359</v>
      </c>
      <c r="M376">
        <v>83.6434438897289</v>
      </c>
      <c r="N376">
        <v>0.00846945158597201</v>
      </c>
      <c r="O376">
        <v>845605614226.6447</v>
      </c>
      <c r="P376">
        <v>-0.02871300381942232</v>
      </c>
      <c r="Q376">
        <v>36964276322.61517</v>
      </c>
      <c r="R376">
        <v>-0.03808635533785687</v>
      </c>
      <c r="S376">
        <v>7393962828.32056</v>
      </c>
      <c r="T376">
        <v>-0.001806400438585154</v>
      </c>
      <c r="U376">
        <v>377827574464.2429</v>
      </c>
      <c r="V376">
        <v>-0.005551123290607696</v>
      </c>
      <c r="W376">
        <v>2050200066.605652</v>
      </c>
      <c r="X376">
        <v>-0.007710595007697441</v>
      </c>
      <c r="Y376">
        <v>69926469214.83971</v>
      </c>
      <c r="Z376">
        <v>-0.01691409034626612</v>
      </c>
      <c r="AA376">
        <v>4832603547.805456</v>
      </c>
      <c r="AB376">
        <v>-0.03318469299953986</v>
      </c>
      <c r="AC376">
        <v>22898094733.02853</v>
      </c>
      <c r="AD376">
        <v>-0.03309245089888135</v>
      </c>
      <c r="AE376">
        <v>2229501445.725466</v>
      </c>
      <c r="AF376">
        <v>-0.03034218794223187</v>
      </c>
      <c r="AG376">
        <v>11078688075.51708</v>
      </c>
      <c r="AH376">
        <v>-0.03748725451740487</v>
      </c>
      <c r="AI376">
        <v>33101674756.41539</v>
      </c>
      <c r="AJ376">
        <v>-0.04393049757498801</v>
      </c>
      <c r="AK376">
        <v>22985067579.14429</v>
      </c>
    </row>
    <row r="377" spans="1:37">
      <c r="A377" s="2">
        <v>44647</v>
      </c>
      <c r="B377">
        <v>44519.9268641145</v>
      </c>
      <c r="C377">
        <v>1.15274203151982</v>
      </c>
      <c r="D377">
        <v>15.832573093872</v>
      </c>
      <c r="E377">
        <v>3145.64074167154</v>
      </c>
      <c r="F377">
        <v>7.32907843117666</v>
      </c>
      <c r="G377">
        <v>415.889746363964</v>
      </c>
      <c r="H377">
        <v>10.5864486803847</v>
      </c>
      <c r="I377">
        <v>20.8791943825806</v>
      </c>
      <c r="J377">
        <v>163.262856720838</v>
      </c>
      <c r="K377">
        <v>1.61194021884879</v>
      </c>
      <c r="L377">
        <v>101.872382025011</v>
      </c>
      <c r="M377">
        <v>86.00115795316739</v>
      </c>
      <c r="N377">
        <v>0.003898627884859396</v>
      </c>
      <c r="O377">
        <v>888527454388.5475</v>
      </c>
      <c r="P377">
        <v>0.04936102620300598</v>
      </c>
      <c r="Q377">
        <v>37813795592.53313</v>
      </c>
      <c r="R377">
        <v>0.01713628945645373</v>
      </c>
      <c r="S377">
        <v>7854697690.960125</v>
      </c>
      <c r="T377">
        <v>0.01326648033711897</v>
      </c>
      <c r="U377">
        <v>395059365980.0612</v>
      </c>
      <c r="V377">
        <v>0.03315860971046991</v>
      </c>
      <c r="W377">
        <v>2253318996.01882</v>
      </c>
      <c r="X377">
        <v>0.01230904042304237</v>
      </c>
      <c r="Y377">
        <v>72330506743.54704</v>
      </c>
      <c r="Z377">
        <v>-0.0002517896342350001</v>
      </c>
      <c r="AA377">
        <v>5186450410.400489</v>
      </c>
      <c r="AB377">
        <v>0.01622985036798097</v>
      </c>
      <c r="AC377">
        <v>24537706817.65928</v>
      </c>
      <c r="AD377">
        <v>0.005059549039457822</v>
      </c>
      <c r="AE377">
        <v>2302155897.683125</v>
      </c>
      <c r="AF377">
        <v>0.02070920647462371</v>
      </c>
      <c r="AG377">
        <v>11623034316.93017</v>
      </c>
      <c r="AH377">
        <v>0.03482300683316164</v>
      </c>
      <c r="AI377">
        <v>34741183073.45392</v>
      </c>
      <c r="AJ377">
        <v>0.02818767322094939</v>
      </c>
      <c r="AK377">
        <v>23819456583.63141</v>
      </c>
    </row>
    <row r="378" spans="1:37">
      <c r="A378" s="2">
        <v>44648</v>
      </c>
      <c r="B378">
        <v>46777.2056265342</v>
      </c>
      <c r="C378">
        <v>1.17923454446593</v>
      </c>
      <c r="D378">
        <v>16.819137208273</v>
      </c>
      <c r="E378">
        <v>3288.73951139684</v>
      </c>
      <c r="F378">
        <v>8.04389249157707</v>
      </c>
      <c r="G378">
        <v>430.187830755895</v>
      </c>
      <c r="H378">
        <v>11.3615964065578</v>
      </c>
      <c r="I378">
        <v>22.3676359701539</v>
      </c>
      <c r="J378">
        <v>168.580268753643</v>
      </c>
      <c r="K378">
        <v>1.6911421598667</v>
      </c>
      <c r="L378">
        <v>106.918278532307</v>
      </c>
      <c r="M378">
        <v>89.1230433864784</v>
      </c>
      <c r="N378">
        <v>0.05070266106477339</v>
      </c>
      <c r="O378">
        <v>897046343127.1904</v>
      </c>
      <c r="P378">
        <v>0.02298216966304345</v>
      </c>
      <c r="Q378">
        <v>37816618933.72937</v>
      </c>
      <c r="R378">
        <v>0.06231230442149971</v>
      </c>
      <c r="S378">
        <v>7752260138.428506</v>
      </c>
      <c r="T378">
        <v>0.04549113566263752</v>
      </c>
      <c r="U378">
        <v>402040765729.137</v>
      </c>
      <c r="V378">
        <v>0.09753123358043392</v>
      </c>
      <c r="W378">
        <v>2257918818.721151</v>
      </c>
      <c r="X378">
        <v>0.03437950686915503</v>
      </c>
      <c r="Y378">
        <v>72567784758.00706</v>
      </c>
      <c r="Z378">
        <v>0.07322075131855565</v>
      </c>
      <c r="AA378">
        <v>5029785322.214984</v>
      </c>
      <c r="AB378">
        <v>0.07128826717639525</v>
      </c>
      <c r="AC378">
        <v>24290073620.6578</v>
      </c>
      <c r="AD378">
        <v>0.03256963732967888</v>
      </c>
      <c r="AE378">
        <v>2311532665.872189</v>
      </c>
      <c r="AF378">
        <v>0.049134539911458</v>
      </c>
      <c r="AG378">
        <v>11475675002.72504</v>
      </c>
      <c r="AH378">
        <v>0.04953154532164716</v>
      </c>
      <c r="AI378">
        <v>34747224500.04094</v>
      </c>
      <c r="AJ378">
        <v>0.03630050463984524</v>
      </c>
      <c r="AK378">
        <v>24209942925.92057</v>
      </c>
    </row>
    <row r="379" spans="1:37">
      <c r="A379" s="2">
        <v>44649</v>
      </c>
      <c r="B379">
        <v>47223.6528860316</v>
      </c>
      <c r="C379">
        <v>1.179322591207</v>
      </c>
      <c r="D379">
        <v>16.59978933276</v>
      </c>
      <c r="E379">
        <v>3346.48037200468</v>
      </c>
      <c r="F379">
        <v>8.049009237389591</v>
      </c>
      <c r="G379">
        <v>431.599048773329</v>
      </c>
      <c r="H379">
        <v>11.0184010875797</v>
      </c>
      <c r="I379">
        <v>22.1358255813677</v>
      </c>
      <c r="J379">
        <v>169.264431000273</v>
      </c>
      <c r="K379">
        <v>1.66970149797875</v>
      </c>
      <c r="L379">
        <v>106.9251507453</v>
      </c>
      <c r="M379">
        <v>90.58456183791201</v>
      </c>
      <c r="N379">
        <v>0.009544119908782012</v>
      </c>
      <c r="O379">
        <v>901653853622.7642</v>
      </c>
      <c r="P379">
        <v>7.466431634250981E-05</v>
      </c>
      <c r="Q379">
        <v>38129194410.82788</v>
      </c>
      <c r="R379">
        <v>-0.01304156525966771</v>
      </c>
      <c r="S379">
        <v>7908179829.047149</v>
      </c>
      <c r="T379">
        <v>0.01755714017718457</v>
      </c>
      <c r="U379">
        <v>408357134451.7341</v>
      </c>
      <c r="V379">
        <v>0.0006361032072319528</v>
      </c>
      <c r="W379">
        <v>2427513110.286265</v>
      </c>
      <c r="X379">
        <v>0.003280469405548603</v>
      </c>
      <c r="Y379">
        <v>73013155336.64041</v>
      </c>
      <c r="Z379">
        <v>-0.03020661064672303</v>
      </c>
      <c r="AA379">
        <v>5122197643.846223</v>
      </c>
      <c r="AB379">
        <v>-0.01036365171069098</v>
      </c>
      <c r="AC379">
        <v>24489703279.98235</v>
      </c>
      <c r="AD379">
        <v>0.00405837677023646</v>
      </c>
      <c r="AE379">
        <v>2971790654.202723</v>
      </c>
      <c r="AF379">
        <v>-0.01267821381121514</v>
      </c>
      <c r="AG379">
        <v>11481318276.92947</v>
      </c>
      <c r="AH379">
        <v>6.427538010655987E-05</v>
      </c>
      <c r="AI379">
        <v>36222031753.32461</v>
      </c>
      <c r="AJ379">
        <v>0.01639888401359668</v>
      </c>
      <c r="AK379">
        <v>24723612779.27731</v>
      </c>
    </row>
    <row r="380" spans="1:37">
      <c r="A380" s="2">
        <v>44650</v>
      </c>
      <c r="B380">
        <v>47463.7096770894</v>
      </c>
      <c r="C380">
        <v>1.1890703511071</v>
      </c>
      <c r="D380">
        <v>16.933657646114</v>
      </c>
      <c r="E380">
        <v>3398.67210052601</v>
      </c>
      <c r="F380">
        <v>8.66320453421207</v>
      </c>
      <c r="G380">
        <v>434.247903478358</v>
      </c>
      <c r="H380">
        <v>11.2208423370442</v>
      </c>
      <c r="I380">
        <v>22.3105691222642</v>
      </c>
      <c r="J380">
        <v>217.601487168978</v>
      </c>
      <c r="K380">
        <v>1.67052258984397</v>
      </c>
      <c r="L380">
        <v>111.418191011275</v>
      </c>
      <c r="M380">
        <v>92.50908563775489</v>
      </c>
      <c r="N380">
        <v>0.005083401566523094</v>
      </c>
      <c r="O380">
        <v>895231576198.0897</v>
      </c>
      <c r="P380">
        <v>0.008265558527224881</v>
      </c>
      <c r="Q380">
        <v>38244979757.29981</v>
      </c>
      <c r="R380">
        <v>0.02011280424475648</v>
      </c>
      <c r="S380">
        <v>8048601159.75324</v>
      </c>
      <c r="T380">
        <v>0.0155960061675382</v>
      </c>
      <c r="U380">
        <v>407246804912.9766</v>
      </c>
      <c r="V380">
        <v>0.07630694396142501</v>
      </c>
      <c r="W380">
        <v>2459180164.77192</v>
      </c>
      <c r="X380">
        <v>0.006137304316488734</v>
      </c>
      <c r="Y380">
        <v>74516154533.06158</v>
      </c>
      <c r="Z380">
        <v>0.01837301509133638</v>
      </c>
      <c r="AA380">
        <v>5364661765.018377</v>
      </c>
      <c r="AB380">
        <v>0.00789415060460108</v>
      </c>
      <c r="AC380">
        <v>24714196853.17789</v>
      </c>
      <c r="AD380">
        <v>0.2855712560699006</v>
      </c>
      <c r="AE380">
        <v>3066034522.60794</v>
      </c>
      <c r="AF380">
        <v>0.0004917596745370734</v>
      </c>
      <c r="AG380">
        <v>11594891754.54187</v>
      </c>
      <c r="AH380">
        <v>0.04202042489215274</v>
      </c>
      <c r="AI380">
        <v>39195339151.12785</v>
      </c>
      <c r="AJ380">
        <v>0.02124560477851123</v>
      </c>
      <c r="AK380">
        <v>25657344790.21703</v>
      </c>
    </row>
    <row r="381" spans="1:37">
      <c r="A381" s="2">
        <v>44651</v>
      </c>
      <c r="B381">
        <v>47123.2971478667</v>
      </c>
      <c r="C381">
        <v>1.19268115182581</v>
      </c>
      <c r="D381">
        <v>17.234339571891</v>
      </c>
      <c r="E381">
        <v>3389.04939859731</v>
      </c>
      <c r="F381">
        <v>8.76405202555981</v>
      </c>
      <c r="G381">
        <v>443.187035706876</v>
      </c>
      <c r="H381">
        <v>11.7519916337394</v>
      </c>
      <c r="I381">
        <v>22.508520508547</v>
      </c>
      <c r="J381">
        <v>224.48554216587</v>
      </c>
      <c r="K381">
        <v>1.68704743963756</v>
      </c>
      <c r="L381">
        <v>120.559772707861</v>
      </c>
      <c r="M381">
        <v>95.9954349381029</v>
      </c>
      <c r="N381">
        <v>-0.007172059064464831</v>
      </c>
      <c r="O381">
        <v>865613340413.342</v>
      </c>
      <c r="P381">
        <v>0.003036658609264054</v>
      </c>
      <c r="Q381">
        <v>36705625752.22121</v>
      </c>
      <c r="R381">
        <v>0.01775646656267438</v>
      </c>
      <c r="S381">
        <v>7904333611.948827</v>
      </c>
      <c r="T381">
        <v>-0.002831312243158468</v>
      </c>
      <c r="U381">
        <v>394402092425.9776</v>
      </c>
      <c r="V381">
        <v>0.01164089927110457</v>
      </c>
      <c r="W381">
        <v>2476314153.198184</v>
      </c>
      <c r="X381">
        <v>0.02058532040549843</v>
      </c>
      <c r="Y381">
        <v>72211156671.55965</v>
      </c>
      <c r="Z381">
        <v>0.04733595578129446</v>
      </c>
      <c r="AA381">
        <v>5149506022.1226</v>
      </c>
      <c r="AB381">
        <v>0.008872538624989934</v>
      </c>
      <c r="AC381">
        <v>23465722179.27946</v>
      </c>
      <c r="AD381">
        <v>0.03163606594079105</v>
      </c>
      <c r="AE381">
        <v>2818478311.541846</v>
      </c>
      <c r="AF381">
        <v>0.009892024145051304</v>
      </c>
      <c r="AG381">
        <v>11128997596.92299</v>
      </c>
      <c r="AH381">
        <v>0.08204747908410148</v>
      </c>
      <c r="AI381">
        <v>40158423819.9836</v>
      </c>
      <c r="AJ381">
        <v>0.0376865610152044</v>
      </c>
      <c r="AK381">
        <v>25761140945.4802</v>
      </c>
    </row>
    <row r="382" spans="1:37">
      <c r="A382" s="2">
        <v>44652</v>
      </c>
      <c r="B382">
        <v>45562.2106665693</v>
      </c>
      <c r="C382">
        <v>1.14467593599106</v>
      </c>
      <c r="D382">
        <v>16.9254218036087</v>
      </c>
      <c r="E382">
        <v>3281.78751081239</v>
      </c>
      <c r="F382">
        <v>8.813199792699301</v>
      </c>
      <c r="G382">
        <v>429.477992668477</v>
      </c>
      <c r="H382">
        <v>11.2806649031429</v>
      </c>
      <c r="I382">
        <v>21.3653378038197</v>
      </c>
      <c r="J382">
        <v>206.351763793201</v>
      </c>
      <c r="K382">
        <v>1.61926021381502</v>
      </c>
      <c r="L382">
        <v>123.471749655172</v>
      </c>
      <c r="M382">
        <v>96.38568118059619</v>
      </c>
      <c r="N382">
        <v>-0.03312770064452242</v>
      </c>
      <c r="O382">
        <v>878726326750.4375</v>
      </c>
      <c r="P382">
        <v>-0.04024983186936537</v>
      </c>
      <c r="Q382">
        <v>37348668484.46667</v>
      </c>
      <c r="R382">
        <v>-0.01792454924040954</v>
      </c>
      <c r="S382">
        <v>8057086838.643299</v>
      </c>
      <c r="T382">
        <v>-0.0316495498204642</v>
      </c>
      <c r="U382">
        <v>414245979160.4055</v>
      </c>
      <c r="V382">
        <v>0.005607881719112973</v>
      </c>
      <c r="W382">
        <v>2609748160.123541</v>
      </c>
      <c r="X382">
        <v>-0.03093286114864191</v>
      </c>
      <c r="Y382">
        <v>74977144944.97702</v>
      </c>
      <c r="Z382">
        <v>-0.04010611522589447</v>
      </c>
      <c r="AA382">
        <v>5281176136.363469</v>
      </c>
      <c r="AB382">
        <v>-0.05078888700362194</v>
      </c>
      <c r="AC382">
        <v>24127205232.06142</v>
      </c>
      <c r="AD382">
        <v>-0.08077927067245216</v>
      </c>
      <c r="AE382">
        <v>3350817440.207074</v>
      </c>
      <c r="AF382">
        <v>-0.04018098378851942</v>
      </c>
      <c r="AG382">
        <v>11627498312.59752</v>
      </c>
      <c r="AH382">
        <v>0.02415380256536537</v>
      </c>
      <c r="AI382">
        <v>43758744003.83171</v>
      </c>
      <c r="AJ382">
        <v>0.004065258340096189</v>
      </c>
      <c r="AK382">
        <v>25813239196.71613</v>
      </c>
    </row>
    <row r="383" spans="1:37">
      <c r="A383" s="2">
        <v>44653</v>
      </c>
      <c r="B383">
        <v>46250.3362878434</v>
      </c>
      <c r="C383">
        <v>1.16472941625003</v>
      </c>
      <c r="D383">
        <v>17.2525098189422</v>
      </c>
      <c r="E383">
        <v>3446.51983682057</v>
      </c>
      <c r="F383">
        <v>9.275025684015921</v>
      </c>
      <c r="G383">
        <v>445.928789832895</v>
      </c>
      <c r="H383">
        <v>11.5691054700883</v>
      </c>
      <c r="I383">
        <v>21.9619507026865</v>
      </c>
      <c r="J383">
        <v>245.322400770896</v>
      </c>
      <c r="K383">
        <v>1.69179166765173</v>
      </c>
      <c r="L383">
        <v>134.536786074135</v>
      </c>
      <c r="M383">
        <v>96.55845195115781</v>
      </c>
      <c r="N383">
        <v>0.01510299020189998</v>
      </c>
      <c r="O383">
        <v>872868386106.3606</v>
      </c>
      <c r="P383">
        <v>0.01751891485480339</v>
      </c>
      <c r="Q383">
        <v>37297596294.29391</v>
      </c>
      <c r="R383">
        <v>0.01932525045040601</v>
      </c>
      <c r="S383">
        <v>8159955209.7953</v>
      </c>
      <c r="T383">
        <v>0.05019591471581952</v>
      </c>
      <c r="U383">
        <v>414947392107.5312</v>
      </c>
      <c r="V383">
        <v>0.05240161373615826</v>
      </c>
      <c r="W383">
        <v>2540657223.395555</v>
      </c>
      <c r="X383">
        <v>0.03830416795562508</v>
      </c>
      <c r="Y383">
        <v>73628039964.56879</v>
      </c>
      <c r="Z383">
        <v>0.02556946504678437</v>
      </c>
      <c r="AA383">
        <v>5354671393.73382</v>
      </c>
      <c r="AB383">
        <v>0.0279243372768081</v>
      </c>
      <c r="AC383">
        <v>25085992363.57304</v>
      </c>
      <c r="AD383">
        <v>0.1888553616471633</v>
      </c>
      <c r="AE383">
        <v>3250612455.886424</v>
      </c>
      <c r="AF383">
        <v>0.04479295743691725</v>
      </c>
      <c r="AG383">
        <v>11428147583.43099</v>
      </c>
      <c r="AH383">
        <v>0.08961593603285833</v>
      </c>
      <c r="AI383">
        <v>43353067897.74202</v>
      </c>
      <c r="AJ383">
        <v>0.001792494159354341</v>
      </c>
      <c r="AK383">
        <v>25866353372.88589</v>
      </c>
    </row>
    <row r="384" spans="1:37">
      <c r="A384" s="2">
        <v>44654</v>
      </c>
      <c r="B384">
        <v>45939.8973489188</v>
      </c>
      <c r="C384">
        <v>1.1631367146984</v>
      </c>
      <c r="D384">
        <v>17.4727801994036</v>
      </c>
      <c r="E384">
        <v>3451.96555774401</v>
      </c>
      <c r="F384">
        <v>9.017000870845759</v>
      </c>
      <c r="G384">
        <v>437.904948011331</v>
      </c>
      <c r="H384">
        <v>11.7301064217919</v>
      </c>
      <c r="I384">
        <v>22.8339680815283</v>
      </c>
      <c r="J384">
        <v>237.978843288331</v>
      </c>
      <c r="K384">
        <v>1.66278629663578</v>
      </c>
      <c r="L384">
        <v>133.118428596059</v>
      </c>
      <c r="M384">
        <v>96.75022296902399</v>
      </c>
      <c r="N384">
        <v>-0.0067121444694489</v>
      </c>
      <c r="O384">
        <v>882420535451.7513</v>
      </c>
      <c r="P384">
        <v>-0.001367443398792023</v>
      </c>
      <c r="Q384">
        <v>38002492961.68175</v>
      </c>
      <c r="R384">
        <v>0.01276743979705253</v>
      </c>
      <c r="S384">
        <v>8452001108.478133</v>
      </c>
      <c r="T384">
        <v>0.001580063711011048</v>
      </c>
      <c r="U384">
        <v>423356636901.3198</v>
      </c>
      <c r="V384">
        <v>-0.02781930982841663</v>
      </c>
      <c r="W384">
        <v>2739108931.608246</v>
      </c>
      <c r="X384">
        <v>-0.01799354965300815</v>
      </c>
      <c r="Y384">
        <v>75574050660.69328</v>
      </c>
      <c r="Z384">
        <v>0.01391645638635297</v>
      </c>
      <c r="AA384">
        <v>5414318305.813087</v>
      </c>
      <c r="AB384">
        <v>0.03970582534524714</v>
      </c>
      <c r="AC384">
        <v>25480265181.25989</v>
      </c>
      <c r="AD384">
        <v>-0.02993431280424763</v>
      </c>
      <c r="AE384">
        <v>3325512401.754121</v>
      </c>
      <c r="AF384">
        <v>-0.01714476526309561</v>
      </c>
      <c r="AG384">
        <v>11613726078.72511</v>
      </c>
      <c r="AH384">
        <v>-0.01054252535283862</v>
      </c>
      <c r="AI384">
        <v>44478030545.49885</v>
      </c>
      <c r="AJ384">
        <v>0.001986061437306397</v>
      </c>
      <c r="AK384">
        <v>26161212519.68844</v>
      </c>
    </row>
    <row r="385" spans="1:37">
      <c r="A385" s="2">
        <v>44655</v>
      </c>
      <c r="B385">
        <v>46440.5438538866</v>
      </c>
      <c r="C385">
        <v>1.18511912845606</v>
      </c>
      <c r="D385">
        <v>18.0981333618446</v>
      </c>
      <c r="E385">
        <v>3521.53255113968</v>
      </c>
      <c r="F385">
        <v>9.707809639812</v>
      </c>
      <c r="G385">
        <v>449.478904253083</v>
      </c>
      <c r="H385">
        <v>11.8607707660577</v>
      </c>
      <c r="I385">
        <v>23.1859212469619</v>
      </c>
      <c r="J385">
        <v>243.181705846014</v>
      </c>
      <c r="K385">
        <v>1.68978781868234</v>
      </c>
      <c r="L385">
        <v>136.441315790646</v>
      </c>
      <c r="M385">
        <v>97.8512200467563</v>
      </c>
      <c r="N385">
        <v>0.0108978585904389</v>
      </c>
      <c r="O385">
        <v>886687465603.7896</v>
      </c>
      <c r="P385">
        <v>0.01889925189349739</v>
      </c>
      <c r="Q385">
        <v>38877334131.11858</v>
      </c>
      <c r="R385">
        <v>0.03579013501596862</v>
      </c>
      <c r="S385">
        <v>8169725106.18651</v>
      </c>
      <c r="T385">
        <v>0.02015286428325047</v>
      </c>
      <c r="U385">
        <v>423869947210.8103</v>
      </c>
      <c r="V385">
        <v>0.07661181127305872</v>
      </c>
      <c r="W385">
        <v>2795913261.288029</v>
      </c>
      <c r="X385">
        <v>0.02643029336460589</v>
      </c>
      <c r="Y385">
        <v>75331947408.50616</v>
      </c>
      <c r="Z385">
        <v>0.01113922922498412</v>
      </c>
      <c r="AA385">
        <v>5257040986.210777</v>
      </c>
      <c r="AB385">
        <v>0.01541357876024696</v>
      </c>
      <c r="AC385">
        <v>24873642093.51933</v>
      </c>
      <c r="AD385">
        <v>0.02186271050733413</v>
      </c>
      <c r="AE385">
        <v>3269149947.87496</v>
      </c>
      <c r="AF385">
        <v>0.01623872057473097</v>
      </c>
      <c r="AG385">
        <v>11343790777.47716</v>
      </c>
      <c r="AH385">
        <v>0.02496188716793024</v>
      </c>
      <c r="AI385">
        <v>43149296839.25175</v>
      </c>
      <c r="AJ385">
        <v>0.01137978853118304</v>
      </c>
      <c r="AK385">
        <v>25560141672.75486</v>
      </c>
    </row>
    <row r="386" spans="1:37">
      <c r="A386" s="2">
        <v>44656</v>
      </c>
      <c r="B386">
        <v>46663.0041770894</v>
      </c>
      <c r="C386">
        <v>1.21240131242504</v>
      </c>
      <c r="D386">
        <v>17.4937003206329</v>
      </c>
      <c r="E386">
        <v>3525.40589713618</v>
      </c>
      <c r="F386">
        <v>9.89535496183694</v>
      </c>
      <c r="G386">
        <v>448.038987991379</v>
      </c>
      <c r="H386">
        <v>11.5162342742707</v>
      </c>
      <c r="I386">
        <v>22.6265502724507</v>
      </c>
      <c r="J386">
        <v>239.041769124966</v>
      </c>
      <c r="K386">
        <v>1.65051244910765</v>
      </c>
      <c r="L386">
        <v>132.435485473918</v>
      </c>
      <c r="M386">
        <v>95.59268364408339</v>
      </c>
      <c r="N386">
        <v>0.004790217873044567</v>
      </c>
      <c r="O386">
        <v>868301592462.8563</v>
      </c>
      <c r="P386">
        <v>0.02302062578681219</v>
      </c>
      <c r="Q386">
        <v>37613486107.94279</v>
      </c>
      <c r="R386">
        <v>-0.03339753493506659</v>
      </c>
      <c r="S386">
        <v>7857649191.137454</v>
      </c>
      <c r="T386">
        <v>0.001099903505150435</v>
      </c>
      <c r="U386">
        <v>411885919936.038</v>
      </c>
      <c r="V386">
        <v>0.01931901520357493</v>
      </c>
      <c r="W386">
        <v>2694911485.326489</v>
      </c>
      <c r="X386">
        <v>-0.003203523564908495</v>
      </c>
      <c r="Y386">
        <v>75115937667.76817</v>
      </c>
      <c r="Z386">
        <v>-0.02904840659874908</v>
      </c>
      <c r="AA386">
        <v>5085946185.821553</v>
      </c>
      <c r="AB386">
        <v>-0.0241254582275654</v>
      </c>
      <c r="AC386">
        <v>24100777502.93341</v>
      </c>
      <c r="AD386">
        <v>-0.01702404671702351</v>
      </c>
      <c r="AE386">
        <v>3038463809.691119</v>
      </c>
      <c r="AF386">
        <v>-0.02324278180991757</v>
      </c>
      <c r="AG386">
        <v>10974392476.85978</v>
      </c>
      <c r="AH386">
        <v>-0.02935936445287957</v>
      </c>
      <c r="AI386">
        <v>41384554521.88217</v>
      </c>
      <c r="AJ386">
        <v>-0.02308133104108157</v>
      </c>
      <c r="AK386">
        <v>24428357886.8237</v>
      </c>
    </row>
    <row r="387" spans="1:37">
      <c r="A387" s="2">
        <v>44657</v>
      </c>
      <c r="B387">
        <v>45693.0350619521</v>
      </c>
      <c r="C387">
        <v>1.17298783317679</v>
      </c>
      <c r="D387">
        <v>16.8254572078969</v>
      </c>
      <c r="E387">
        <v>3425.35487270602</v>
      </c>
      <c r="F387">
        <v>9.55001861390623</v>
      </c>
      <c r="G387">
        <v>446.754263661717</v>
      </c>
      <c r="H387">
        <v>11.1414287877698</v>
      </c>
      <c r="I387">
        <v>21.9170895379171</v>
      </c>
      <c r="J387">
        <v>222.173202942572</v>
      </c>
      <c r="K387">
        <v>1.59676529299307</v>
      </c>
      <c r="L387">
        <v>127.103198310929</v>
      </c>
      <c r="M387">
        <v>91.3599728925066</v>
      </c>
      <c r="N387">
        <v>-0.02078668384607651</v>
      </c>
      <c r="O387">
        <v>822958625372.101</v>
      </c>
      <c r="P387">
        <v>-0.03250860820120294</v>
      </c>
      <c r="Q387">
        <v>34023396962.88004</v>
      </c>
      <c r="R387">
        <v>-0.0381990716937024</v>
      </c>
      <c r="S387">
        <v>7214379140.211318</v>
      </c>
      <c r="T387">
        <v>-0.02838000143797204</v>
      </c>
      <c r="U387">
        <v>382871342185.5314</v>
      </c>
      <c r="V387">
        <v>-0.03489883377226544</v>
      </c>
      <c r="W387">
        <v>2401356078.011433</v>
      </c>
      <c r="X387">
        <v>-0.002867438691935176</v>
      </c>
      <c r="Y387">
        <v>70906282466.37985</v>
      </c>
      <c r="Z387">
        <v>-0.03254583725673943</v>
      </c>
      <c r="AA387">
        <v>4584418421.905952</v>
      </c>
      <c r="AB387">
        <v>-0.03135523206104529</v>
      </c>
      <c r="AC387">
        <v>21910126211.95515</v>
      </c>
      <c r="AD387">
        <v>-0.0705674420171124</v>
      </c>
      <c r="AE387">
        <v>2639568873.170761</v>
      </c>
      <c r="AF387">
        <v>-0.03256392046218026</v>
      </c>
      <c r="AG387">
        <v>10082708739.51324</v>
      </c>
      <c r="AH387">
        <v>-0.04026328097720555</v>
      </c>
      <c r="AI387">
        <v>37162434514.46593</v>
      </c>
      <c r="AJ387">
        <v>-0.04427860574912068</v>
      </c>
      <c r="AK387">
        <v>22408857001.74891</v>
      </c>
    </row>
    <row r="388" spans="1:37">
      <c r="A388" s="2">
        <v>44658</v>
      </c>
      <c r="B388">
        <v>43304.9371990064</v>
      </c>
      <c r="C388">
        <v>1.06102982760683</v>
      </c>
      <c r="D388">
        <v>15.4480334451783</v>
      </c>
      <c r="E388">
        <v>3183.70336908241</v>
      </c>
      <c r="F388">
        <v>8.497882662486081</v>
      </c>
      <c r="G388">
        <v>421.717214692375</v>
      </c>
      <c r="H388">
        <v>10.0427667762974</v>
      </c>
      <c r="I388">
        <v>19.919104304781</v>
      </c>
      <c r="J388">
        <v>193.005481725469</v>
      </c>
      <c r="K388">
        <v>1.46702602522736</v>
      </c>
      <c r="L388">
        <v>114.090224954074</v>
      </c>
      <c r="M388">
        <v>83.6176141075079</v>
      </c>
      <c r="N388">
        <v>-0.05226393606176161</v>
      </c>
      <c r="O388">
        <v>828020199840.4089</v>
      </c>
      <c r="P388">
        <v>-0.09544686006396619</v>
      </c>
      <c r="Q388">
        <v>35061275190.56989</v>
      </c>
      <c r="R388">
        <v>-0.08186545813876112</v>
      </c>
      <c r="S388">
        <v>7375419023.396866</v>
      </c>
      <c r="T388">
        <v>-0.07054787390034889</v>
      </c>
      <c r="U388">
        <v>389467375291.8685</v>
      </c>
      <c r="V388">
        <v>-0.1101710890791443</v>
      </c>
      <c r="W388">
        <v>2546242110.046789</v>
      </c>
      <c r="X388">
        <v>-0.05604210414049915</v>
      </c>
      <c r="Y388">
        <v>73468776168.27127</v>
      </c>
      <c r="Z388">
        <v>-0.09861051328339743</v>
      </c>
      <c r="AA388">
        <v>4787411054.272596</v>
      </c>
      <c r="AB388">
        <v>-0.09116106541790303</v>
      </c>
      <c r="AC388">
        <v>22535938659.91875</v>
      </c>
      <c r="AD388">
        <v>-0.1312837049238669</v>
      </c>
      <c r="AE388">
        <v>2774627183.889796</v>
      </c>
      <c r="AF388">
        <v>-0.08125130746204989</v>
      </c>
      <c r="AG388">
        <v>10406518548.70881</v>
      </c>
      <c r="AH388">
        <v>-0.10238116372982</v>
      </c>
      <c r="AI388">
        <v>38726717661.6891</v>
      </c>
      <c r="AJ388">
        <v>-0.08474563356217601</v>
      </c>
      <c r="AK388">
        <v>23579002588.35469</v>
      </c>
    </row>
    <row r="389" spans="1:37">
      <c r="A389" s="2">
        <v>44659</v>
      </c>
      <c r="B389">
        <v>43569.0471697837</v>
      </c>
      <c r="C389">
        <v>1.0933963710829</v>
      </c>
      <c r="D389">
        <v>15.7928655441169</v>
      </c>
      <c r="E389">
        <v>3238.18884687317</v>
      </c>
      <c r="F389">
        <v>8.99800521156595</v>
      </c>
      <c r="G389">
        <v>436.957721866627</v>
      </c>
      <c r="H389">
        <v>10.4874486261093</v>
      </c>
      <c r="I389">
        <v>20.4817016123702</v>
      </c>
      <c r="J389">
        <v>202.873080637408</v>
      </c>
      <c r="K389">
        <v>1.51414009244743</v>
      </c>
      <c r="L389">
        <v>118.892795027795</v>
      </c>
      <c r="M389">
        <v>87.9859390575273</v>
      </c>
      <c r="N389">
        <v>0.006098842022644879</v>
      </c>
      <c r="O389">
        <v>802457063037.3302</v>
      </c>
      <c r="P389">
        <v>0.03050483844462071</v>
      </c>
      <c r="Q389">
        <v>32839537323.67065</v>
      </c>
      <c r="R389">
        <v>0.02232207097183814</v>
      </c>
      <c r="S389">
        <v>7056004495.529858</v>
      </c>
      <c r="T389">
        <v>0.01711386755433297</v>
      </c>
      <c r="U389">
        <v>383205538887.8939</v>
      </c>
      <c r="V389">
        <v>0.05885260704853712</v>
      </c>
      <c r="W389">
        <v>2375501279.189182</v>
      </c>
      <c r="X389">
        <v>0.03613916302982623</v>
      </c>
      <c r="Y389">
        <v>70713908076.772</v>
      </c>
      <c r="Z389">
        <v>0.04427881874758088</v>
      </c>
      <c r="AA389">
        <v>4424842687.630172</v>
      </c>
      <c r="AB389">
        <v>0.02824410671187461</v>
      </c>
      <c r="AC389">
        <v>21266702507.59576</v>
      </c>
      <c r="AD389">
        <v>0.05112600338458106</v>
      </c>
      <c r="AE389">
        <v>2501863546.095859</v>
      </c>
      <c r="AF389">
        <v>0.03211535883473382</v>
      </c>
      <c r="AG389">
        <v>9836611120.115217</v>
      </c>
      <c r="AH389">
        <v>0.042094492106175</v>
      </c>
      <c r="AI389">
        <v>35633343201.26004</v>
      </c>
      <c r="AJ389">
        <v>0.0522416837247115</v>
      </c>
      <c r="AK389">
        <v>22333323248.22412</v>
      </c>
    </row>
    <row r="390" spans="1:37">
      <c r="A390" s="2">
        <v>44660</v>
      </c>
      <c r="B390">
        <v>42222.0689772063</v>
      </c>
      <c r="C390">
        <v>1.02411081007688</v>
      </c>
      <c r="D390">
        <v>15.1089083783696</v>
      </c>
      <c r="E390">
        <v>3185.76596639392</v>
      </c>
      <c r="F390">
        <v>8.383037699198439</v>
      </c>
      <c r="G390">
        <v>420.573062313465</v>
      </c>
      <c r="H390">
        <v>9.69319530724685</v>
      </c>
      <c r="I390">
        <v>19.3224739266768</v>
      </c>
      <c r="J390">
        <v>182.902116452663</v>
      </c>
      <c r="K390">
        <v>1.43121901922028</v>
      </c>
      <c r="L390">
        <v>109.230777402523</v>
      </c>
      <c r="M390">
        <v>83.3280393708571</v>
      </c>
      <c r="N390">
        <v>-0.03091594331472014</v>
      </c>
      <c r="O390">
        <v>811215259417.1837</v>
      </c>
      <c r="P390">
        <v>-0.06336728640995892</v>
      </c>
      <c r="Q390">
        <v>33395856413.59746</v>
      </c>
      <c r="R390">
        <v>-0.04330798383844181</v>
      </c>
      <c r="S390">
        <v>7192378449.402703</v>
      </c>
      <c r="T390">
        <v>-0.01618895097173545</v>
      </c>
      <c r="U390">
        <v>391933374074.7049</v>
      </c>
      <c r="V390">
        <v>-0.06834487176969373</v>
      </c>
      <c r="W390">
        <v>2440441152.560004</v>
      </c>
      <c r="X390">
        <v>-0.03749712783005377</v>
      </c>
      <c r="Y390">
        <v>71583978493.41382</v>
      </c>
      <c r="Z390">
        <v>-0.07573370294135184</v>
      </c>
      <c r="AA390">
        <v>4581476103.881705</v>
      </c>
      <c r="AB390">
        <v>-0.05659821179082447</v>
      </c>
      <c r="AC390">
        <v>21715455893.81864</v>
      </c>
      <c r="AD390">
        <v>-0.09844068085326119</v>
      </c>
      <c r="AE390">
        <v>2517002175.135112</v>
      </c>
      <c r="AF390">
        <v>-0.05476446574578031</v>
      </c>
      <c r="AG390">
        <v>10050469010.80867</v>
      </c>
      <c r="AH390">
        <v>-0.08126663708270288</v>
      </c>
      <c r="AI390">
        <v>36877000569.09689</v>
      </c>
      <c r="AJ390">
        <v>-0.0529391370548965</v>
      </c>
      <c r="AK390">
        <v>22588586395.69049</v>
      </c>
    </row>
    <row r="391" spans="1:37">
      <c r="A391" s="2">
        <v>44661</v>
      </c>
      <c r="B391">
        <v>42680.9947355932</v>
      </c>
      <c r="C391">
        <v>1.04145978756797</v>
      </c>
      <c r="D391">
        <v>15.4009237215523</v>
      </c>
      <c r="E391">
        <v>3257.96308474576</v>
      </c>
      <c r="F391">
        <v>8.600269656974911</v>
      </c>
      <c r="G391">
        <v>425.747831881541</v>
      </c>
      <c r="H391">
        <v>10.0363212447207</v>
      </c>
      <c r="I391">
        <v>19.7244659386741</v>
      </c>
      <c r="J391">
        <v>184.001748435315</v>
      </c>
      <c r="K391">
        <v>1.46233517058921</v>
      </c>
      <c r="L391">
        <v>112.548367513731</v>
      </c>
      <c r="M391">
        <v>84.2802186798741</v>
      </c>
      <c r="N391">
        <v>0.01086933372769239</v>
      </c>
      <c r="O391">
        <v>803338618069.6667</v>
      </c>
      <c r="P391">
        <v>0.01694052764640541</v>
      </c>
      <c r="Q391">
        <v>33155050971.52663</v>
      </c>
      <c r="R391">
        <v>0.01932736210120622</v>
      </c>
      <c r="S391">
        <v>7175431368.521664</v>
      </c>
      <c r="T391">
        <v>0.02266240493289051</v>
      </c>
      <c r="U391">
        <v>387184916682.3495</v>
      </c>
      <c r="V391">
        <v>0.0259132745874735</v>
      </c>
      <c r="W391">
        <v>2474669897.071907</v>
      </c>
      <c r="X391">
        <v>0.01230409180181646</v>
      </c>
      <c r="Y391">
        <v>70584062696.00429</v>
      </c>
      <c r="Z391">
        <v>0.03539864065436937</v>
      </c>
      <c r="AA391">
        <v>4538129284.558281</v>
      </c>
      <c r="AB391">
        <v>0.02080437595738238</v>
      </c>
      <c r="AC391">
        <v>21445690384.93051</v>
      </c>
      <c r="AD391">
        <v>0.006012133724743407</v>
      </c>
      <c r="AE391">
        <v>2438955338.331976</v>
      </c>
      <c r="AF391">
        <v>0.02174101304626452</v>
      </c>
      <c r="AG391">
        <v>9863532760.610077</v>
      </c>
      <c r="AH391">
        <v>0.03037230156279525</v>
      </c>
      <c r="AI391">
        <v>36696993155.81012</v>
      </c>
      <c r="AJ391">
        <v>0.01142687762974059</v>
      </c>
      <c r="AK391">
        <v>22083452402.73248</v>
      </c>
    </row>
    <row r="392" spans="1:37">
      <c r="A392" s="2">
        <v>44662</v>
      </c>
      <c r="B392">
        <v>42264.4633909994</v>
      </c>
      <c r="C392">
        <v>1.03395019771232</v>
      </c>
      <c r="D392">
        <v>15.3646352111815</v>
      </c>
      <c r="E392">
        <v>3218.1317761543</v>
      </c>
      <c r="F392">
        <v>8.70877257475261</v>
      </c>
      <c r="G392">
        <v>419.800803066282</v>
      </c>
      <c r="H392">
        <v>9.941364380644041</v>
      </c>
      <c r="I392">
        <v>19.4737355141846</v>
      </c>
      <c r="J392">
        <v>178.284283425416</v>
      </c>
      <c r="K392">
        <v>1.43513609629432</v>
      </c>
      <c r="L392">
        <v>111.99910020174</v>
      </c>
      <c r="M392">
        <v>82.3073827018427</v>
      </c>
      <c r="N392">
        <v>-0.009759176119820911</v>
      </c>
      <c r="O392">
        <v>751665168424.175</v>
      </c>
      <c r="P392">
        <v>-0.007210638322566965</v>
      </c>
      <c r="Q392">
        <v>29637376701.72809</v>
      </c>
      <c r="R392">
        <v>-0.002356255444601385</v>
      </c>
      <c r="S392">
        <v>6428681616.734114</v>
      </c>
      <c r="T392">
        <v>-0.01222583177137759</v>
      </c>
      <c r="U392">
        <v>359212086076.7873</v>
      </c>
      <c r="V392">
        <v>0.0126162227587483</v>
      </c>
      <c r="W392">
        <v>2168324570.725609</v>
      </c>
      <c r="X392">
        <v>-0.01396843006569592</v>
      </c>
      <c r="Y392">
        <v>66335161279.04049</v>
      </c>
      <c r="Z392">
        <v>-0.0094613217095465</v>
      </c>
      <c r="AA392">
        <v>4105505671.140965</v>
      </c>
      <c r="AB392">
        <v>-0.0127116457940637</v>
      </c>
      <c r="AC392">
        <v>18970050223.84737</v>
      </c>
      <c r="AD392">
        <v>-0.03107288413571219</v>
      </c>
      <c r="AE392">
        <v>2164724052.95893</v>
      </c>
      <c r="AF392">
        <v>-0.01859975390178903</v>
      </c>
      <c r="AG392">
        <v>9172283175.770569</v>
      </c>
      <c r="AH392">
        <v>-0.004880277911840647</v>
      </c>
      <c r="AI392">
        <v>32686267054.178</v>
      </c>
      <c r="AJ392">
        <v>-0.02340805480731989</v>
      </c>
      <c r="AK392">
        <v>19917390261.50396</v>
      </c>
    </row>
    <row r="393" spans="1:37">
      <c r="A393" s="2">
        <v>44663</v>
      </c>
      <c r="B393">
        <v>39544.0251835184</v>
      </c>
      <c r="C393">
        <v>0.924250471722779</v>
      </c>
      <c r="D393">
        <v>13.7656320375758</v>
      </c>
      <c r="E393">
        <v>2985.2986779661</v>
      </c>
      <c r="F393">
        <v>7.62011906478674</v>
      </c>
      <c r="G393">
        <v>394.53033606762</v>
      </c>
      <c r="H393">
        <v>8.993645902176089</v>
      </c>
      <c r="I393">
        <v>17.220705577066</v>
      </c>
      <c r="J393">
        <v>158.237208073156</v>
      </c>
      <c r="K393">
        <v>1.33455983677062</v>
      </c>
      <c r="L393">
        <v>99.71819113701351</v>
      </c>
      <c r="M393">
        <v>74.2364893713913</v>
      </c>
      <c r="N393">
        <v>-0.06436703531081245</v>
      </c>
      <c r="O393">
        <v>762198335436.7251</v>
      </c>
      <c r="P393">
        <v>-0.1060976884885352</v>
      </c>
      <c r="Q393">
        <v>30624919340.79293</v>
      </c>
      <c r="R393">
        <v>-0.1040703636388346</v>
      </c>
      <c r="S393">
        <v>6524773708.919909</v>
      </c>
      <c r="T393">
        <v>-0.07235039283147005</v>
      </c>
      <c r="U393">
        <v>364385911108.1489</v>
      </c>
      <c r="V393">
        <v>-0.1250065380191415</v>
      </c>
      <c r="W393">
        <v>2291084099.672145</v>
      </c>
      <c r="X393">
        <v>-0.06019632838737587</v>
      </c>
      <c r="Y393">
        <v>69581655452.45728</v>
      </c>
      <c r="Z393">
        <v>-0.09533082604970911</v>
      </c>
      <c r="AA393">
        <v>4255675877.235768</v>
      </c>
      <c r="AB393">
        <v>-0.1156958271040244</v>
      </c>
      <c r="AC393">
        <v>19601192718.26213</v>
      </c>
      <c r="AD393">
        <v>-0.1124444340639064</v>
      </c>
      <c r="AE393">
        <v>2247981834.54194</v>
      </c>
      <c r="AF393">
        <v>-0.07008133917291826</v>
      </c>
      <c r="AG393">
        <v>9566450215.437719</v>
      </c>
      <c r="AH393">
        <v>-0.109651854725666</v>
      </c>
      <c r="AI393">
        <v>33832017715.54528</v>
      </c>
      <c r="AJ393">
        <v>-0.09805795137099782</v>
      </c>
      <c r="AK393">
        <v>20468101241.43138</v>
      </c>
    </row>
    <row r="394" spans="1:37">
      <c r="A394" s="2">
        <v>44664</v>
      </c>
      <c r="B394">
        <v>40096.3669748685</v>
      </c>
      <c r="C394">
        <v>0.955047284787169</v>
      </c>
      <c r="D394">
        <v>13.9713924814135</v>
      </c>
      <c r="E394">
        <v>3027.95501139684</v>
      </c>
      <c r="F394">
        <v>8.05800889202863</v>
      </c>
      <c r="G394">
        <v>413.838956301342</v>
      </c>
      <c r="H394">
        <v>9.32261333441401</v>
      </c>
      <c r="I394">
        <v>17.7884197607301</v>
      </c>
      <c r="J394">
        <v>164.322334054796</v>
      </c>
      <c r="K394">
        <v>1.39191082452775</v>
      </c>
      <c r="L394">
        <v>103.161433503041</v>
      </c>
      <c r="M394">
        <v>76.2910663471462</v>
      </c>
      <c r="N394">
        <v>0.01396776855129822</v>
      </c>
      <c r="O394">
        <v>782318737163.5305</v>
      </c>
      <c r="P394">
        <v>0.03332085187577527</v>
      </c>
      <c r="Q394">
        <v>31260413029.00476</v>
      </c>
      <c r="R394">
        <v>0.01494740258028404</v>
      </c>
      <c r="S394">
        <v>6618934267.060521</v>
      </c>
      <c r="T394">
        <v>0.01428879922319926</v>
      </c>
      <c r="U394">
        <v>375329424982.4922</v>
      </c>
      <c r="V394">
        <v>0.05746495868619927</v>
      </c>
      <c r="W394">
        <v>2355884368.745214</v>
      </c>
      <c r="X394">
        <v>0.04894077455785983</v>
      </c>
      <c r="Y394">
        <v>71132311860.42619</v>
      </c>
      <c r="Z394">
        <v>0.03657776121231593</v>
      </c>
      <c r="AA394">
        <v>4410684129.034266</v>
      </c>
      <c r="AB394">
        <v>0.03296695255159388</v>
      </c>
      <c r="AC394">
        <v>20044839127.10542</v>
      </c>
      <c r="AD394">
        <v>0.0384557213549086</v>
      </c>
      <c r="AE394">
        <v>2432956928.793519</v>
      </c>
      <c r="AF394">
        <v>0.04297371026533248</v>
      </c>
      <c r="AG394">
        <v>9761619720.856239</v>
      </c>
      <c r="AH394">
        <v>0.03452973150401872</v>
      </c>
      <c r="AI394">
        <v>34394109915.355</v>
      </c>
      <c r="AJ394">
        <v>0.02767610636160645</v>
      </c>
      <c r="AK394">
        <v>21434471814.0068</v>
      </c>
    </row>
    <row r="395" spans="1:37">
      <c r="A395" s="2">
        <v>44665</v>
      </c>
      <c r="B395">
        <v>41152.7554517826</v>
      </c>
      <c r="C395">
        <v>0.974865345846277</v>
      </c>
      <c r="D395">
        <v>14.1730169626201</v>
      </c>
      <c r="E395">
        <v>3118.53925920514</v>
      </c>
      <c r="F395">
        <v>8.274370901509791</v>
      </c>
      <c r="G395">
        <v>423.061531206797</v>
      </c>
      <c r="H395">
        <v>9.662179137084941</v>
      </c>
      <c r="I395">
        <v>18.1855740840736</v>
      </c>
      <c r="J395">
        <v>177.842377398354</v>
      </c>
      <c r="K395">
        <v>1.42030783084587</v>
      </c>
      <c r="L395">
        <v>104.884417158504</v>
      </c>
      <c r="M395">
        <v>79.8953379185991</v>
      </c>
      <c r="N395">
        <v>0.02634623923848811</v>
      </c>
      <c r="O395">
        <v>758851514849.1031</v>
      </c>
      <c r="P395">
        <v>0.02075086896197442</v>
      </c>
      <c r="Q395">
        <v>29862298728.92748</v>
      </c>
      <c r="R395">
        <v>0.01443123736412288</v>
      </c>
      <c r="S395">
        <v>6371399760.298766</v>
      </c>
      <c r="T395">
        <v>0.02991598206292778</v>
      </c>
      <c r="U395">
        <v>363484114851.3332</v>
      </c>
      <c r="V395">
        <v>0.02685055481822518</v>
      </c>
      <c r="W395">
        <v>2265181046.436617</v>
      </c>
      <c r="X395">
        <v>0.02228541988381449</v>
      </c>
      <c r="Y395">
        <v>69731685151.44821</v>
      </c>
      <c r="Z395">
        <v>0.0364238857164052</v>
      </c>
      <c r="AA395">
        <v>4327005400.466428</v>
      </c>
      <c r="AB395">
        <v>0.02232656574814262</v>
      </c>
      <c r="AC395">
        <v>19753202798.20868</v>
      </c>
      <c r="AD395">
        <v>0.08227757609047548</v>
      </c>
      <c r="AE395">
        <v>2355467518.043373</v>
      </c>
      <c r="AF395">
        <v>0.02040145519218495</v>
      </c>
      <c r="AG395">
        <v>9433596858.130808</v>
      </c>
      <c r="AH395">
        <v>0.01670181963313078</v>
      </c>
      <c r="AI395">
        <v>33032852396.63888</v>
      </c>
      <c r="AJ395">
        <v>0.04724369109028359</v>
      </c>
      <c r="AK395">
        <v>20600492826.8779</v>
      </c>
    </row>
    <row r="396" spans="1:37">
      <c r="A396" s="2">
        <v>44666</v>
      </c>
      <c r="B396">
        <v>39916.4963842782</v>
      </c>
      <c r="C396">
        <v>0.931264732527034</v>
      </c>
      <c r="D396">
        <v>13.6429753242513</v>
      </c>
      <c r="E396">
        <v>3019.78703097604</v>
      </c>
      <c r="F396">
        <v>7.94490819110465</v>
      </c>
      <c r="G396">
        <v>414.731262378869</v>
      </c>
      <c r="H396">
        <v>9.47886996287686</v>
      </c>
      <c r="I396">
        <v>17.9157498319867</v>
      </c>
      <c r="J396">
        <v>172.175478990173</v>
      </c>
      <c r="K396">
        <v>1.37258076772027</v>
      </c>
      <c r="L396">
        <v>100.693034020546</v>
      </c>
      <c r="M396">
        <v>76.7885895251559</v>
      </c>
      <c r="N396">
        <v>-0.03004073612890601</v>
      </c>
      <c r="O396">
        <v>770499799225.9368</v>
      </c>
      <c r="P396">
        <v>-0.04472475455714708</v>
      </c>
      <c r="Q396">
        <v>30566139292.05368</v>
      </c>
      <c r="R396">
        <v>-0.03739794002693508</v>
      </c>
      <c r="S396">
        <v>6600499552.761241</v>
      </c>
      <c r="T396">
        <v>-0.03166618086901041</v>
      </c>
      <c r="U396">
        <v>365877349625.6292</v>
      </c>
      <c r="V396">
        <v>-0.03981725188860274</v>
      </c>
      <c r="W396">
        <v>2323676703.939147</v>
      </c>
      <c r="X396">
        <v>-0.01969044267429754</v>
      </c>
      <c r="Y396">
        <v>70062753387.62579</v>
      </c>
      <c r="Z396">
        <v>-0.01897182525880847</v>
      </c>
      <c r="AA396">
        <v>4451275550.72512</v>
      </c>
      <c r="AB396">
        <v>-0.01483726886154246</v>
      </c>
      <c r="AC396">
        <v>20216488224.02586</v>
      </c>
      <c r="AD396">
        <v>-0.03186472476966251</v>
      </c>
      <c r="AE396">
        <v>2406514851.655032</v>
      </c>
      <c r="AF396">
        <v>-0.03360332322970871</v>
      </c>
      <c r="AG396">
        <v>9585060433.67638</v>
      </c>
      <c r="AH396">
        <v>-0.03996192429256551</v>
      </c>
      <c r="AI396">
        <v>33201484841.82148</v>
      </c>
      <c r="AJ396">
        <v>-0.0388852275286512</v>
      </c>
      <c r="AK396">
        <v>20741672524.06755</v>
      </c>
    </row>
    <row r="397" spans="1:37">
      <c r="A397" s="2">
        <v>44667</v>
      </c>
      <c r="B397">
        <v>40527.3319567504</v>
      </c>
      <c r="C397">
        <v>0.953214211356889</v>
      </c>
      <c r="D397">
        <v>14.1335430068558</v>
      </c>
      <c r="E397">
        <v>3039.32726592636</v>
      </c>
      <c r="F397">
        <v>8.13890626011036</v>
      </c>
      <c r="G397">
        <v>416.700300517346</v>
      </c>
      <c r="H397">
        <v>9.7510999430942</v>
      </c>
      <c r="I397">
        <v>18.3304933855121</v>
      </c>
      <c r="J397">
        <v>175.906170366026</v>
      </c>
      <c r="K397">
        <v>1.39461859633755</v>
      </c>
      <c r="L397">
        <v>101.207264098367</v>
      </c>
      <c r="M397">
        <v>77.31147813233829</v>
      </c>
      <c r="N397">
        <v>0.01530283536389709</v>
      </c>
      <c r="O397">
        <v>768871539928.8938</v>
      </c>
      <c r="P397">
        <v>0.02356953727893685</v>
      </c>
      <c r="Q397">
        <v>30561956945.2068</v>
      </c>
      <c r="R397">
        <v>0.03595752912727801</v>
      </c>
      <c r="S397">
        <v>6610966990.620546</v>
      </c>
      <c r="T397">
        <v>0.006470732786743483</v>
      </c>
      <c r="U397">
        <v>369087826548.1973</v>
      </c>
      <c r="V397">
        <v>0.02441791199335897</v>
      </c>
      <c r="W397">
        <v>2351151717.412161</v>
      </c>
      <c r="X397">
        <v>0.004747744665262843</v>
      </c>
      <c r="Y397">
        <v>70227693944.46051</v>
      </c>
      <c r="Z397">
        <v>0.02871966608715004</v>
      </c>
      <c r="AA397">
        <v>4412007873.92885</v>
      </c>
      <c r="AB397">
        <v>0.02314966202446733</v>
      </c>
      <c r="AC397">
        <v>20568206554.2701</v>
      </c>
      <c r="AD397">
        <v>0.02166795990772852</v>
      </c>
      <c r="AE397">
        <v>2363764272.089139</v>
      </c>
      <c r="AF397">
        <v>0.01605576089622973</v>
      </c>
      <c r="AG397">
        <v>9561337914.788061</v>
      </c>
      <c r="AH397">
        <v>0.005106908167213264</v>
      </c>
      <c r="AI397">
        <v>34078940200.01409</v>
      </c>
      <c r="AJ397">
        <v>0.006809457113561068</v>
      </c>
      <c r="AK397">
        <v>20907741134.65132</v>
      </c>
    </row>
    <row r="398" spans="1:37">
      <c r="A398" s="2">
        <v>44668</v>
      </c>
      <c r="B398">
        <v>40439.5881209819</v>
      </c>
      <c r="C398">
        <v>0.9530837836174491</v>
      </c>
      <c r="D398">
        <v>14.1559567623562</v>
      </c>
      <c r="E398">
        <v>3065.65542343659</v>
      </c>
      <c r="F398">
        <v>8.223817532129461</v>
      </c>
      <c r="G398">
        <v>417.681289363449</v>
      </c>
      <c r="H398">
        <v>9.66507897301268</v>
      </c>
      <c r="I398">
        <v>18.6440189129861</v>
      </c>
      <c r="J398">
        <v>172.77673777356</v>
      </c>
      <c r="K398">
        <v>1.39116698888838</v>
      </c>
      <c r="L398">
        <v>102.346960374952</v>
      </c>
      <c r="M398">
        <v>77.93392802831271</v>
      </c>
      <c r="N398">
        <v>-0.002165053348741064</v>
      </c>
      <c r="O398">
        <v>754932865918.2163</v>
      </c>
      <c r="P398">
        <v>-0.0001368294113599511</v>
      </c>
      <c r="Q398">
        <v>29465402807.82295</v>
      </c>
      <c r="R398">
        <v>0.001585855400130454</v>
      </c>
      <c r="S398">
        <v>6424848396.403862</v>
      </c>
      <c r="T398">
        <v>0.008662495087446764</v>
      </c>
      <c r="U398">
        <v>360805362819.1369</v>
      </c>
      <c r="V398">
        <v>0.01043276200823939</v>
      </c>
      <c r="W398">
        <v>2406431373.747524</v>
      </c>
      <c r="X398">
        <v>0.00235418319805647</v>
      </c>
      <c r="Y398">
        <v>68541424782.37511</v>
      </c>
      <c r="Z398">
        <v>-0.008821668384441206</v>
      </c>
      <c r="AA398">
        <v>4224907032.171345</v>
      </c>
      <c r="AB398">
        <v>0.01710404193057902</v>
      </c>
      <c r="AC398">
        <v>19614061132.34662</v>
      </c>
      <c r="AD398">
        <v>-0.01779035144676433</v>
      </c>
      <c r="AE398">
        <v>2297428136.169777</v>
      </c>
      <c r="AF398">
        <v>-0.002474947242374625</v>
      </c>
      <c r="AG398">
        <v>9219219104.521149</v>
      </c>
      <c r="AH398">
        <v>0.01126101260357437</v>
      </c>
      <c r="AI398">
        <v>33415713900.74267</v>
      </c>
      <c r="AJ398">
        <v>0.008051196420134854</v>
      </c>
      <c r="AK398">
        <v>20297094083.63412</v>
      </c>
    </row>
    <row r="399" spans="1:37">
      <c r="A399" s="2">
        <v>44669</v>
      </c>
      <c r="B399">
        <v>39704.7839798364</v>
      </c>
      <c r="C399">
        <v>0.918887414318425</v>
      </c>
      <c r="D399">
        <v>13.7574240248399</v>
      </c>
      <c r="E399">
        <v>2996.52688457043</v>
      </c>
      <c r="F399">
        <v>8.405548568175901</v>
      </c>
      <c r="G399">
        <v>407.652153587032</v>
      </c>
      <c r="H399">
        <v>9.25521016425801</v>
      </c>
      <c r="I399">
        <v>17.7742109420313</v>
      </c>
      <c r="J399">
        <v>167.925126413535</v>
      </c>
      <c r="K399">
        <v>1.34138897671448</v>
      </c>
      <c r="L399">
        <v>100.313708801807</v>
      </c>
      <c r="M399">
        <v>75.6601672669686</v>
      </c>
      <c r="N399">
        <v>-0.01817041605238923</v>
      </c>
      <c r="O399">
        <v>776158445232.168</v>
      </c>
      <c r="P399">
        <v>-0.03587970951434194</v>
      </c>
      <c r="Q399">
        <v>30007356026.25025</v>
      </c>
      <c r="R399">
        <v>-0.02815300613068317</v>
      </c>
      <c r="S399">
        <v>6555282545.566625</v>
      </c>
      <c r="T399">
        <v>-0.02254935056878216</v>
      </c>
      <c r="U399">
        <v>368278797314.4194</v>
      </c>
      <c r="V399">
        <v>0.02209813573032693</v>
      </c>
      <c r="W399">
        <v>2425581774.776072</v>
      </c>
      <c r="X399">
        <v>-0.02401145570035357</v>
      </c>
      <c r="Y399">
        <v>70072171253.21704</v>
      </c>
      <c r="Z399">
        <v>-0.04240718672854371</v>
      </c>
      <c r="AA399">
        <v>4284665812.450366</v>
      </c>
      <c r="AB399">
        <v>-0.04665345894650175</v>
      </c>
      <c r="AC399">
        <v>20059015435.6976</v>
      </c>
      <c r="AD399">
        <v>-0.02808023477317589</v>
      </c>
      <c r="AE399">
        <v>2305363997.910851</v>
      </c>
      <c r="AF399">
        <v>-0.0357814788386227</v>
      </c>
      <c r="AG399">
        <v>9761386439.050848</v>
      </c>
      <c r="AH399">
        <v>-0.01986626242436618</v>
      </c>
      <c r="AI399">
        <v>34035488876.90567</v>
      </c>
      <c r="AJ399">
        <v>-0.02917549286772858</v>
      </c>
      <c r="AK399">
        <v>20845642521.90673</v>
      </c>
    </row>
    <row r="400" spans="1:37">
      <c r="A400" s="2">
        <v>44670</v>
      </c>
      <c r="B400">
        <v>40818.8786025716</v>
      </c>
      <c r="C400">
        <v>0.935788387802826</v>
      </c>
      <c r="D400">
        <v>14.0367205602034</v>
      </c>
      <c r="E400">
        <v>3058.24911367621</v>
      </c>
      <c r="F400">
        <v>8.46078459894119</v>
      </c>
      <c r="G400">
        <v>416.756313551838</v>
      </c>
      <c r="H400">
        <v>9.38611957041311</v>
      </c>
      <c r="I400">
        <v>18.172159791219</v>
      </c>
      <c r="J400">
        <v>168.503075719387</v>
      </c>
      <c r="K400">
        <v>1.42027388853051</v>
      </c>
      <c r="L400">
        <v>102.17228180192</v>
      </c>
      <c r="M400">
        <v>77.7059088824515</v>
      </c>
      <c r="N400">
        <v>0.02805945558855027</v>
      </c>
      <c r="O400">
        <v>788949025432.3002</v>
      </c>
      <c r="P400">
        <v>0.01839286643939619</v>
      </c>
      <c r="Q400">
        <v>30547580476.50209</v>
      </c>
      <c r="R400">
        <v>0.02030151392144441</v>
      </c>
      <c r="S400">
        <v>6652346919.39788</v>
      </c>
      <c r="T400">
        <v>0.02059792268963023</v>
      </c>
      <c r="U400">
        <v>373875780995.5837</v>
      </c>
      <c r="V400">
        <v>0.006571377265538469</v>
      </c>
      <c r="W400">
        <v>2468245066.602362</v>
      </c>
      <c r="X400">
        <v>0.02233315802381086</v>
      </c>
      <c r="Y400">
        <v>70967832707.21696</v>
      </c>
      <c r="Z400">
        <v>0.01414440124338268</v>
      </c>
      <c r="AA400">
        <v>4352523399.297684</v>
      </c>
      <c r="AB400">
        <v>0.022389114795901</v>
      </c>
      <c r="AC400">
        <v>20847746648.78444</v>
      </c>
      <c r="AD400">
        <v>0.003441708326773707</v>
      </c>
      <c r="AE400">
        <v>2502581381.517936</v>
      </c>
      <c r="AF400">
        <v>0.05880837936304362</v>
      </c>
      <c r="AG400">
        <v>9814385881.71707</v>
      </c>
      <c r="AH400">
        <v>0.01852760726637115</v>
      </c>
      <c r="AI400">
        <v>36125101892.45261</v>
      </c>
      <c r="AJ400">
        <v>0.02703855528450583</v>
      </c>
      <c r="AK400">
        <v>21489176566.74737</v>
      </c>
    </row>
    <row r="401" spans="1:37">
      <c r="A401" s="2">
        <v>44671</v>
      </c>
      <c r="B401">
        <v>41489.6638011689</v>
      </c>
      <c r="C401">
        <v>0.952635449133741</v>
      </c>
      <c r="D401">
        <v>14.2445629350133</v>
      </c>
      <c r="E401">
        <v>3104.38072004676</v>
      </c>
      <c r="F401">
        <v>8.61809952663789</v>
      </c>
      <c r="G401">
        <v>422.08328657242</v>
      </c>
      <c r="H401">
        <v>9.534770469173489</v>
      </c>
      <c r="I401">
        <v>18.8808630237566</v>
      </c>
      <c r="J401">
        <v>182.916588486665</v>
      </c>
      <c r="K401">
        <v>1.42798526488012</v>
      </c>
      <c r="L401">
        <v>108.445321786258</v>
      </c>
      <c r="M401">
        <v>80.1030558146154</v>
      </c>
      <c r="N401">
        <v>0.0164332098666482</v>
      </c>
      <c r="O401">
        <v>787193030983.5651</v>
      </c>
      <c r="P401">
        <v>0.01800306730720491</v>
      </c>
      <c r="Q401">
        <v>30037356742.67049</v>
      </c>
      <c r="R401">
        <v>0.01480704655467524</v>
      </c>
      <c r="S401">
        <v>6547884898.952908</v>
      </c>
      <c r="T401">
        <v>0.01508431937877575</v>
      </c>
      <c r="U401">
        <v>370804390311.7379</v>
      </c>
      <c r="V401">
        <v>0.01859342072322545</v>
      </c>
      <c r="W401">
        <v>2626331610.121509</v>
      </c>
      <c r="X401">
        <v>0.01278198517301976</v>
      </c>
      <c r="Y401">
        <v>70319496028.35478</v>
      </c>
      <c r="Z401">
        <v>0.01583731143048261</v>
      </c>
      <c r="AA401">
        <v>4254909661.589433</v>
      </c>
      <c r="AB401">
        <v>0.03899939471586955</v>
      </c>
      <c r="AC401">
        <v>21079892653.14156</v>
      </c>
      <c r="AD401">
        <v>0.08553857373666718</v>
      </c>
      <c r="AE401">
        <v>2545412048.218486</v>
      </c>
      <c r="AF401">
        <v>0.005429499487305645</v>
      </c>
      <c r="AG401">
        <v>9748184358.728554</v>
      </c>
      <c r="AH401">
        <v>0.06139669070423093</v>
      </c>
      <c r="AI401">
        <v>35242874566.78256</v>
      </c>
      <c r="AJ401">
        <v>0.030848965884823</v>
      </c>
      <c r="AK401">
        <v>21017825237.50954</v>
      </c>
    </row>
    <row r="402" spans="1:37">
      <c r="A402" s="2">
        <v>44672</v>
      </c>
      <c r="B402">
        <v>41395.64458346</v>
      </c>
      <c r="C402">
        <v>0.936723969132526</v>
      </c>
      <c r="D402">
        <v>14.0208800990794</v>
      </c>
      <c r="E402">
        <v>3078.53693571011</v>
      </c>
      <c r="F402">
        <v>9.157367547303849</v>
      </c>
      <c r="G402">
        <v>418.227284975914</v>
      </c>
      <c r="H402">
        <v>9.320934839056839</v>
      </c>
      <c r="I402">
        <v>19.0856498966262</v>
      </c>
      <c r="J402">
        <v>186.045903411667</v>
      </c>
      <c r="K402">
        <v>1.41835299644483</v>
      </c>
      <c r="L402">
        <v>105.695579838668</v>
      </c>
      <c r="M402">
        <v>78.2854673422915</v>
      </c>
      <c r="N402">
        <v>-0.002266087721497723</v>
      </c>
      <c r="O402">
        <v>769393065809.812</v>
      </c>
      <c r="P402">
        <v>-0.01670259070842239</v>
      </c>
      <c r="Q402">
        <v>29123795648.99217</v>
      </c>
      <c r="R402">
        <v>-0.01570303258544248</v>
      </c>
      <c r="S402">
        <v>6340277576.447139</v>
      </c>
      <c r="T402">
        <v>-0.00832494035598208</v>
      </c>
      <c r="U402">
        <v>359494116987.5303</v>
      </c>
      <c r="V402">
        <v>0.06257389103004929</v>
      </c>
      <c r="W402">
        <v>2611156870.625176</v>
      </c>
      <c r="X402">
        <v>-0.009135641517149629</v>
      </c>
      <c r="Y402">
        <v>68025434923.64924</v>
      </c>
      <c r="Z402">
        <v>-0.02242693002500629</v>
      </c>
      <c r="AA402">
        <v>4035540600.321392</v>
      </c>
      <c r="AB402">
        <v>0.01084626654046117</v>
      </c>
      <c r="AC402">
        <v>20075588189.78241</v>
      </c>
      <c r="AD402">
        <v>0.01710787933938618</v>
      </c>
      <c r="AE402">
        <v>2376592857.502252</v>
      </c>
      <c r="AF402">
        <v>-0.006745355622488458</v>
      </c>
      <c r="AG402">
        <v>9463391230.260723</v>
      </c>
      <c r="AH402">
        <v>-0.02535602183937136</v>
      </c>
      <c r="AI402">
        <v>33885940921.59042</v>
      </c>
      <c r="AJ402">
        <v>-0.02269062589235549</v>
      </c>
      <c r="AK402">
        <v>20133055561.81961</v>
      </c>
    </row>
    <row r="403" spans="1:37">
      <c r="A403" s="2">
        <v>44673</v>
      </c>
      <c r="B403">
        <v>40457.4959418469</v>
      </c>
      <c r="C403">
        <v>0.908234292725689</v>
      </c>
      <c r="D403">
        <v>13.5763338950052</v>
      </c>
      <c r="E403">
        <v>2984.30083985973</v>
      </c>
      <c r="F403">
        <v>9.016574414334061</v>
      </c>
      <c r="G403">
        <v>404.583288622428</v>
      </c>
      <c r="H403">
        <v>8.840378284767819</v>
      </c>
      <c r="I403">
        <v>18.1710516565395</v>
      </c>
      <c r="J403">
        <v>173.700637053806</v>
      </c>
      <c r="K403">
        <v>1.37691582494042</v>
      </c>
      <c r="L403">
        <v>101.626259459954</v>
      </c>
      <c r="M403">
        <v>74.99093162585</v>
      </c>
      <c r="N403">
        <v>-0.02266297942822582</v>
      </c>
      <c r="O403">
        <v>755751920268.7115</v>
      </c>
      <c r="P403">
        <v>-0.03041416398602514</v>
      </c>
      <c r="Q403">
        <v>29078531195.47644</v>
      </c>
      <c r="R403">
        <v>-0.03170601281323193</v>
      </c>
      <c r="S403">
        <v>6353514913.805185</v>
      </c>
      <c r="T403">
        <v>-0.03061067572627418</v>
      </c>
      <c r="U403">
        <v>357080346808.2433</v>
      </c>
      <c r="V403">
        <v>-0.01537484787440269</v>
      </c>
      <c r="W403">
        <v>2682834569.216208</v>
      </c>
      <c r="X403">
        <v>-0.03262340082443882</v>
      </c>
      <c r="Y403">
        <v>68453949564.27353</v>
      </c>
      <c r="Z403">
        <v>-0.05155669067392021</v>
      </c>
      <c r="AA403">
        <v>4059460207.984894</v>
      </c>
      <c r="AB403">
        <v>-0.0479207281407994</v>
      </c>
      <c r="AC403">
        <v>20234442608.18376</v>
      </c>
      <c r="AD403">
        <v>-0.06635602360211301</v>
      </c>
      <c r="AE403">
        <v>2425178473.924045</v>
      </c>
      <c r="AF403">
        <v>-0.02921499204237188</v>
      </c>
      <c r="AG403">
        <v>9607242523.720526</v>
      </c>
      <c r="AH403">
        <v>-0.03850038369556552</v>
      </c>
      <c r="AI403">
        <v>33569793448.95407</v>
      </c>
      <c r="AJ403">
        <v>-0.04208361817700645</v>
      </c>
      <c r="AK403">
        <v>19914401610.02769</v>
      </c>
    </row>
    <row r="404" spans="1:37">
      <c r="A404" s="2">
        <v>44674</v>
      </c>
      <c r="B404">
        <v>39737.9735040912</v>
      </c>
      <c r="C404">
        <v>0.906822707181691</v>
      </c>
      <c r="D404">
        <v>13.6046787915317</v>
      </c>
      <c r="E404">
        <v>2963.93688515488</v>
      </c>
      <c r="F404">
        <v>9.26408436307165</v>
      </c>
      <c r="G404">
        <v>407.131892136999</v>
      </c>
      <c r="H404">
        <v>8.892777306636599</v>
      </c>
      <c r="I404">
        <v>18.3095202774354</v>
      </c>
      <c r="J404">
        <v>177.228264139673</v>
      </c>
      <c r="K404">
        <v>1.39784607262685</v>
      </c>
      <c r="L404">
        <v>100.678297930861</v>
      </c>
      <c r="M404">
        <v>74.17148871271461</v>
      </c>
      <c r="N404">
        <v>-0.01778465080463543</v>
      </c>
      <c r="O404">
        <v>752827615263.0037</v>
      </c>
      <c r="P404">
        <v>-0.00155420859496691</v>
      </c>
      <c r="Q404">
        <v>28585603711.87704</v>
      </c>
      <c r="R404">
        <v>0.002087816692319944</v>
      </c>
      <c r="S404">
        <v>6241624452.678485</v>
      </c>
      <c r="T404">
        <v>-0.00682369365476132</v>
      </c>
      <c r="U404">
        <v>354406095501.2153</v>
      </c>
      <c r="V404">
        <v>0.02745055243420502</v>
      </c>
      <c r="W404">
        <v>2714597166.131622</v>
      </c>
      <c r="X404">
        <v>0.006299329671398013</v>
      </c>
      <c r="Y404">
        <v>67638074535.54872</v>
      </c>
      <c r="Z404">
        <v>0.005927237520940043</v>
      </c>
      <c r="AA404">
        <v>4090921102.726405</v>
      </c>
      <c r="AB404">
        <v>0.007620286569713475</v>
      </c>
      <c r="AC404">
        <v>20813650625.4454</v>
      </c>
      <c r="AD404">
        <v>0.02030865945974791</v>
      </c>
      <c r="AE404">
        <v>2383527123.034884</v>
      </c>
      <c r="AF404">
        <v>0.0152008186029351</v>
      </c>
      <c r="AG404">
        <v>9404271187.448696</v>
      </c>
      <c r="AH404">
        <v>-0.009327919123762851</v>
      </c>
      <c r="AI404">
        <v>33684640518.60457</v>
      </c>
      <c r="AJ404">
        <v>-0.01092722673754487</v>
      </c>
      <c r="AK404">
        <v>19622956277.26773</v>
      </c>
    </row>
    <row r="405" spans="1:37">
      <c r="A405" s="2">
        <v>44675</v>
      </c>
      <c r="B405">
        <v>39582.4548720047</v>
      </c>
      <c r="C405">
        <v>0.891450615925878</v>
      </c>
      <c r="D405">
        <v>13.3650895556337</v>
      </c>
      <c r="E405">
        <v>2941.41439567504</v>
      </c>
      <c r="F405">
        <v>9.32702584616845</v>
      </c>
      <c r="G405">
        <v>402.279451243429</v>
      </c>
      <c r="H405">
        <v>8.96169650191618</v>
      </c>
      <c r="I405">
        <v>18.8277811869905</v>
      </c>
      <c r="J405">
        <v>174.183157281561</v>
      </c>
      <c r="K405">
        <v>1.36831390618441</v>
      </c>
      <c r="L405">
        <v>100.982484692812</v>
      </c>
      <c r="M405">
        <v>73.04939483940571</v>
      </c>
      <c r="N405">
        <v>-0.003913602490838719</v>
      </c>
      <c r="O405">
        <v>751521378989.8049</v>
      </c>
      <c r="P405">
        <v>-0.01695159498551568</v>
      </c>
      <c r="Q405">
        <v>28405151034.771</v>
      </c>
      <c r="R405">
        <v>-0.01761079695958234</v>
      </c>
      <c r="S405">
        <v>6202345391.738884</v>
      </c>
      <c r="T405">
        <v>-0.007598842469502598</v>
      </c>
      <c r="U405">
        <v>352367966927.3084</v>
      </c>
      <c r="V405">
        <v>0.006794139672097188</v>
      </c>
      <c r="W405">
        <v>2708932966.389829</v>
      </c>
      <c r="X405">
        <v>-0.01191859686574781</v>
      </c>
      <c r="Y405">
        <v>67194520176.85113</v>
      </c>
      <c r="Z405">
        <v>0.007750019246309803</v>
      </c>
      <c r="AA405">
        <v>3985130700.193497</v>
      </c>
      <c r="AB405">
        <v>0.02830554278332476</v>
      </c>
      <c r="AC405">
        <v>20126360927.58356</v>
      </c>
      <c r="AD405">
        <v>-0.01718183537425033</v>
      </c>
      <c r="AE405">
        <v>2278910191.186719</v>
      </c>
      <c r="AF405">
        <v>-0.02112690876395473</v>
      </c>
      <c r="AG405">
        <v>9252068512.793341</v>
      </c>
      <c r="AH405">
        <v>0.003021373704190866</v>
      </c>
      <c r="AI405">
        <v>33146649107.20886</v>
      </c>
      <c r="AJ405">
        <v>-0.01512837200362871</v>
      </c>
      <c r="AK405">
        <v>19289685562.5497</v>
      </c>
    </row>
    <row r="406" spans="1:37">
      <c r="A406" s="2">
        <v>44676</v>
      </c>
      <c r="B406">
        <v>39511.6456928697</v>
      </c>
      <c r="C406">
        <v>0.885823145127183</v>
      </c>
      <c r="D406">
        <v>13.2809819373207</v>
      </c>
      <c r="E406">
        <v>2924.17223728813</v>
      </c>
      <c r="F406">
        <v>9.307564344458839</v>
      </c>
      <c r="G406">
        <v>399.641398560251</v>
      </c>
      <c r="H406">
        <v>8.72994882052393</v>
      </c>
      <c r="I406">
        <v>18.2010623224308</v>
      </c>
      <c r="J406">
        <v>166.535886225003</v>
      </c>
      <c r="K406">
        <v>1.34616853924015</v>
      </c>
      <c r="L406">
        <v>99.3698421491524</v>
      </c>
      <c r="M406">
        <v>71.8110040030618</v>
      </c>
      <c r="N406">
        <v>-0.001788903173488676</v>
      </c>
      <c r="O406">
        <v>769862782715.7972</v>
      </c>
      <c r="P406">
        <v>-0.006312711773551527</v>
      </c>
      <c r="Q406">
        <v>28803934517.44193</v>
      </c>
      <c r="R406">
        <v>-0.006293083032694491</v>
      </c>
      <c r="S406">
        <v>6290549082.50342</v>
      </c>
      <c r="T406">
        <v>-0.005861859659170188</v>
      </c>
      <c r="U406">
        <v>363017277578.3089</v>
      </c>
      <c r="V406">
        <v>-0.002086571006727267</v>
      </c>
      <c r="W406">
        <v>2603401472.696826</v>
      </c>
      <c r="X406">
        <v>-0.006557761464136114</v>
      </c>
      <c r="Y406">
        <v>68023407489.15453</v>
      </c>
      <c r="Z406">
        <v>-0.02585980024459633</v>
      </c>
      <c r="AA406">
        <v>3991716909.200896</v>
      </c>
      <c r="AB406">
        <v>-0.03328692097785502</v>
      </c>
      <c r="AC406">
        <v>20066661947.09109</v>
      </c>
      <c r="AD406">
        <v>-0.04390361947680421</v>
      </c>
      <c r="AE406">
        <v>2319205599.339678</v>
      </c>
      <c r="AF406">
        <v>-0.01618441999614928</v>
      </c>
      <c r="AG406">
        <v>9300365286.274797</v>
      </c>
      <c r="AH406">
        <v>-0.01596952727559875</v>
      </c>
      <c r="AI406">
        <v>33785829787.89509</v>
      </c>
      <c r="AJ406">
        <v>-0.01695278707053538</v>
      </c>
      <c r="AK406">
        <v>19552198706.29203</v>
      </c>
    </row>
    <row r="407" spans="1:37">
      <c r="A407" s="2">
        <v>44677</v>
      </c>
      <c r="B407">
        <v>40473.7483176505</v>
      </c>
      <c r="C407">
        <v>0.898259327508749</v>
      </c>
      <c r="D407">
        <v>13.4698510746972</v>
      </c>
      <c r="E407">
        <v>3012.2152773232</v>
      </c>
      <c r="F407">
        <v>8.944970961713199</v>
      </c>
      <c r="G407">
        <v>404.571230395733</v>
      </c>
      <c r="H407">
        <v>8.74437677079243</v>
      </c>
      <c r="I407">
        <v>18.14164195806</v>
      </c>
      <c r="J407">
        <v>169.478892458545</v>
      </c>
      <c r="K407">
        <v>1.3531956809996</v>
      </c>
      <c r="L407">
        <v>101.286204265131</v>
      </c>
      <c r="M407">
        <v>72.7900852529261</v>
      </c>
      <c r="N407">
        <v>0.02434984946613894</v>
      </c>
      <c r="O407">
        <v>724231973551.2806</v>
      </c>
      <c r="P407">
        <v>0.01403912558615805</v>
      </c>
      <c r="Q407">
        <v>26497746682.83961</v>
      </c>
      <c r="R407">
        <v>0.0142210220801342</v>
      </c>
      <c r="S407">
        <v>5754407622.49474</v>
      </c>
      <c r="T407">
        <v>0.03010870526447551</v>
      </c>
      <c r="U407">
        <v>337646454897.6437</v>
      </c>
      <c r="V407">
        <v>-0.03895684943198985</v>
      </c>
      <c r="W407">
        <v>2178199671.908913</v>
      </c>
      <c r="X407">
        <v>0.01233563853305042</v>
      </c>
      <c r="Y407">
        <v>64635695886.25386</v>
      </c>
      <c r="Z407">
        <v>0.001652695859405195</v>
      </c>
      <c r="AA407">
        <v>3643057297.60298</v>
      </c>
      <c r="AB407">
        <v>-0.003264664628809699</v>
      </c>
      <c r="AC407">
        <v>18349914793.01622</v>
      </c>
      <c r="AD407">
        <v>0.01767190423789966</v>
      </c>
      <c r="AE407">
        <v>2155922507.514747</v>
      </c>
      <c r="AF407">
        <v>0.005220105473135339</v>
      </c>
      <c r="AG407">
        <v>8513280528.129292</v>
      </c>
      <c r="AH407">
        <v>0.01928514803417092</v>
      </c>
      <c r="AI407">
        <v>31883358161.45544</v>
      </c>
      <c r="AJ407">
        <v>0.0136341395508488</v>
      </c>
      <c r="AK407">
        <v>18411467920.39057</v>
      </c>
    </row>
    <row r="408" spans="1:37">
      <c r="A408" s="2">
        <v>44678</v>
      </c>
      <c r="B408">
        <v>38072.800873758</v>
      </c>
      <c r="C408">
        <v>0.826340168958922</v>
      </c>
      <c r="D408">
        <v>12.3218200321648</v>
      </c>
      <c r="E408">
        <v>2801.38247457627</v>
      </c>
      <c r="F408">
        <v>7.54059388953568</v>
      </c>
      <c r="G408">
        <v>384.422715318332</v>
      </c>
      <c r="H408">
        <v>7.98059239481556</v>
      </c>
      <c r="I408">
        <v>16.5890737427865</v>
      </c>
      <c r="J408">
        <v>157.545455163072</v>
      </c>
      <c r="K408">
        <v>1.23867548071511</v>
      </c>
      <c r="L408">
        <v>95.5448101388877</v>
      </c>
      <c r="M408">
        <v>68.542769657703</v>
      </c>
      <c r="N408">
        <v>-0.05932110426366044</v>
      </c>
      <c r="O408">
        <v>746061810274.9908</v>
      </c>
      <c r="P408">
        <v>-0.08006502838026641</v>
      </c>
      <c r="Q408">
        <v>26939886246.47564</v>
      </c>
      <c r="R408">
        <v>-0.0852296759753306</v>
      </c>
      <c r="S408">
        <v>5936085338.221212</v>
      </c>
      <c r="T408">
        <v>-0.06999260787704598</v>
      </c>
      <c r="U408">
        <v>347985304682.7905</v>
      </c>
      <c r="V408">
        <v>-0.1570018592780925</v>
      </c>
      <c r="W408">
        <v>2187713820.446894</v>
      </c>
      <c r="X408">
        <v>-0.04980214499605584</v>
      </c>
      <c r="Y408">
        <v>65763633203.09953</v>
      </c>
      <c r="Z408">
        <v>-0.0873457761481673</v>
      </c>
      <c r="AA408">
        <v>3744081664.467986</v>
      </c>
      <c r="AB408">
        <v>-0.08558035809893838</v>
      </c>
      <c r="AC408">
        <v>18725999305.32342</v>
      </c>
      <c r="AD408">
        <v>-0.07041252820549293</v>
      </c>
      <c r="AE408">
        <v>2306902369.162537</v>
      </c>
      <c r="AF408">
        <v>-0.08462944560973951</v>
      </c>
      <c r="AG408">
        <v>8634858591.728214</v>
      </c>
      <c r="AH408">
        <v>-0.05668485819859925</v>
      </c>
      <c r="AI408">
        <v>32809147500.50196</v>
      </c>
      <c r="AJ408">
        <v>-0.05835019399228358</v>
      </c>
      <c r="AK408">
        <v>18744452020.31175</v>
      </c>
    </row>
    <row r="409" spans="1:37">
      <c r="A409" s="2">
        <v>44679</v>
      </c>
      <c r="B409">
        <v>39218.5376174752</v>
      </c>
      <c r="C409">
        <v>0.840128423714751</v>
      </c>
      <c r="D409">
        <v>12.710843588349</v>
      </c>
      <c r="E409">
        <v>2886.84557685564</v>
      </c>
      <c r="F409">
        <v>7.5735304156287</v>
      </c>
      <c r="G409">
        <v>391.131155911495</v>
      </c>
      <c r="H409">
        <v>8.20189945315483</v>
      </c>
      <c r="I409">
        <v>16.9240598261437</v>
      </c>
      <c r="J409">
        <v>168.574635200898</v>
      </c>
      <c r="K409">
        <v>1.25636499134209</v>
      </c>
      <c r="L409">
        <v>98.3182345929314</v>
      </c>
      <c r="M409">
        <v>69.78458695524191</v>
      </c>
      <c r="N409">
        <v>0.03009331379417657</v>
      </c>
      <c r="O409">
        <v>756176164832.5122</v>
      </c>
      <c r="P409">
        <v>0.01668593065395862</v>
      </c>
      <c r="Q409">
        <v>27059725993.28067</v>
      </c>
      <c r="R409">
        <v>0.03157192323607205</v>
      </c>
      <c r="S409">
        <v>5909785120.249098</v>
      </c>
      <c r="T409">
        <v>0.03050747374019225</v>
      </c>
      <c r="U409">
        <v>353720943190.6541</v>
      </c>
      <c r="V409">
        <v>0.004367895496762753</v>
      </c>
      <c r="W409">
        <v>2406138555.011941</v>
      </c>
      <c r="X409">
        <v>0.01745068729252353</v>
      </c>
      <c r="Y409">
        <v>68325650848.18192</v>
      </c>
      <c r="Z409">
        <v>0.0277306554940755</v>
      </c>
      <c r="AA409">
        <v>3727164839.944513</v>
      </c>
      <c r="AB409">
        <v>0.02019317585485236</v>
      </c>
      <c r="AC409">
        <v>18790033099.01773</v>
      </c>
      <c r="AD409">
        <v>0.07000633579946758</v>
      </c>
      <c r="AE409">
        <v>2267631832.019866</v>
      </c>
      <c r="AF409">
        <v>0.01428098876775019</v>
      </c>
      <c r="AG409">
        <v>8505863554.070131</v>
      </c>
      <c r="AH409">
        <v>0.02902747360125724</v>
      </c>
      <c r="AI409">
        <v>32738663262.25957</v>
      </c>
      <c r="AJ409">
        <v>0.01811740762359659</v>
      </c>
      <c r="AK409">
        <v>18063872773.25124</v>
      </c>
    </row>
    <row r="410" spans="1:37">
      <c r="A410" s="2">
        <v>44680</v>
      </c>
      <c r="B410">
        <v>39747.9894270018</v>
      </c>
      <c r="C410">
        <v>0.843865662122536</v>
      </c>
      <c r="D410">
        <v>12.6545273567021</v>
      </c>
      <c r="E410">
        <v>2934.09959088252</v>
      </c>
      <c r="F410">
        <v>8.27268004246945</v>
      </c>
      <c r="G410">
        <v>406.368831723778</v>
      </c>
      <c r="H410">
        <v>8.16484094155105</v>
      </c>
      <c r="I410">
        <v>16.9770253622097</v>
      </c>
      <c r="J410">
        <v>165.703295428068</v>
      </c>
      <c r="K410">
        <v>1.2375963169453</v>
      </c>
      <c r="L410">
        <v>98.10717555655761</v>
      </c>
      <c r="M410">
        <v>67.2493888504176</v>
      </c>
      <c r="N410">
        <v>0.0135000395652356</v>
      </c>
      <c r="O410">
        <v>734549440566.0922</v>
      </c>
      <c r="P410">
        <v>0.00444841324527534</v>
      </c>
      <c r="Q410">
        <v>25849543272.32818</v>
      </c>
      <c r="R410">
        <v>-0.004430566016760729</v>
      </c>
      <c r="S410">
        <v>5587188569.768957</v>
      </c>
      <c r="T410">
        <v>0.01636873631403213</v>
      </c>
      <c r="U410">
        <v>339475946470.1008</v>
      </c>
      <c r="V410">
        <v>0.09231488994854864</v>
      </c>
      <c r="W410">
        <v>2245502761.534419</v>
      </c>
      <c r="X410">
        <v>0.03895796993408251</v>
      </c>
      <c r="Y410">
        <v>66070926887.25672</v>
      </c>
      <c r="Z410">
        <v>-0.004518284065226585</v>
      </c>
      <c r="AA410">
        <v>3478745075.047905</v>
      </c>
      <c r="AB410">
        <v>0.003129599907474967</v>
      </c>
      <c r="AC410">
        <v>17860704757.04871</v>
      </c>
      <c r="AD410">
        <v>-0.01703304752466517</v>
      </c>
      <c r="AE410">
        <v>2149157998.105402</v>
      </c>
      <c r="AF410">
        <v>-0.01493887089033008</v>
      </c>
      <c r="AG410">
        <v>7843565985.953203</v>
      </c>
      <c r="AH410">
        <v>-0.002146692698944852</v>
      </c>
      <c r="AI410">
        <v>31347708698.50063</v>
      </c>
      <c r="AJ410">
        <v>-0.03632891180469855</v>
      </c>
      <c r="AK410">
        <v>17036564817.84278</v>
      </c>
    </row>
    <row r="411" spans="1:37">
      <c r="A411" s="2">
        <v>44681</v>
      </c>
      <c r="B411">
        <v>38609.5059070719</v>
      </c>
      <c r="C411">
        <v>0.806125751402102</v>
      </c>
      <c r="D411">
        <v>11.9637565773651</v>
      </c>
      <c r="E411">
        <v>2815.62725832846</v>
      </c>
      <c r="F411">
        <v>7.72038910309703</v>
      </c>
      <c r="G411">
        <v>392.958794197803</v>
      </c>
      <c r="H411">
        <v>7.62064503012243</v>
      </c>
      <c r="I411">
        <v>16.1325916838481</v>
      </c>
      <c r="J411">
        <v>157.022458011567</v>
      </c>
      <c r="K411">
        <v>1.14123255260639</v>
      </c>
      <c r="L411">
        <v>93.940208158224</v>
      </c>
      <c r="M411">
        <v>63.4253420792765</v>
      </c>
      <c r="N411">
        <v>-0.02864254359382756</v>
      </c>
      <c r="O411">
        <v>717549313949.8607</v>
      </c>
      <c r="P411">
        <v>-0.04472265244862383</v>
      </c>
      <c r="Q411">
        <v>24156905855.28461</v>
      </c>
      <c r="R411">
        <v>-0.05458684942280001</v>
      </c>
      <c r="S411">
        <v>5110944345.479849</v>
      </c>
      <c r="T411">
        <v>-0.04037774754551726</v>
      </c>
      <c r="U411">
        <v>329156348874.1249</v>
      </c>
      <c r="V411">
        <v>-0.06676082436853881</v>
      </c>
      <c r="W411">
        <v>2115314951.650202</v>
      </c>
      <c r="X411">
        <v>-0.0329996704449278</v>
      </c>
      <c r="Y411">
        <v>63632106289.68148</v>
      </c>
      <c r="Z411">
        <v>-0.0666511344586268</v>
      </c>
      <c r="AA411">
        <v>3080067179.005847</v>
      </c>
      <c r="AB411">
        <v>-0.04973979011902063</v>
      </c>
      <c r="AC411">
        <v>16062470437.22021</v>
      </c>
      <c r="AD411">
        <v>-0.05238783811797731</v>
      </c>
      <c r="AE411">
        <v>1953975944.066177</v>
      </c>
      <c r="AF411">
        <v>-0.07786364828295544</v>
      </c>
      <c r="AG411">
        <v>7106559454.252037</v>
      </c>
      <c r="AH411">
        <v>-0.04247362514204078</v>
      </c>
      <c r="AI411">
        <v>28273857174.12093</v>
      </c>
      <c r="AJ411">
        <v>-0.05686366577467206</v>
      </c>
      <c r="AK411">
        <v>15209446091.69553</v>
      </c>
    </row>
    <row r="412" spans="1:37">
      <c r="A412" s="2">
        <v>44682</v>
      </c>
      <c r="B412">
        <v>37714.0949804208</v>
      </c>
      <c r="C412">
        <v>0.753340346441921</v>
      </c>
      <c r="D412">
        <v>10.9439825175455</v>
      </c>
      <c r="E412">
        <v>2729.73245441262</v>
      </c>
      <c r="F412">
        <v>7.27278308541422</v>
      </c>
      <c r="G412">
        <v>378.453836473761</v>
      </c>
      <c r="H412">
        <v>6.74728907515906</v>
      </c>
      <c r="I412">
        <v>14.5040144009556</v>
      </c>
      <c r="J412">
        <v>142.635177176844</v>
      </c>
      <c r="K412">
        <v>1.03399869405695</v>
      </c>
      <c r="L412">
        <v>84.65075743530829</v>
      </c>
      <c r="M412">
        <v>56.6218809080306</v>
      </c>
      <c r="N412">
        <v>-0.02319146297303676</v>
      </c>
      <c r="O412">
        <v>731762019526.0145</v>
      </c>
      <c r="P412">
        <v>-0.06548036068612217</v>
      </c>
      <c r="Q412">
        <v>25293088517.86105</v>
      </c>
      <c r="R412">
        <v>-0.08523861658544341</v>
      </c>
      <c r="S412">
        <v>5279151013.30336</v>
      </c>
      <c r="T412">
        <v>-0.03050645416994313</v>
      </c>
      <c r="U412">
        <v>341175452818.9055</v>
      </c>
      <c r="V412">
        <v>-0.05797713194316245</v>
      </c>
      <c r="W412">
        <v>2243727281.876205</v>
      </c>
      <c r="X412">
        <v>-0.03691215959081118</v>
      </c>
      <c r="Y412">
        <v>65577092106.78006</v>
      </c>
      <c r="Z412">
        <v>-0.1146039412032999</v>
      </c>
      <c r="AA412">
        <v>3246110449.213851</v>
      </c>
      <c r="AB412">
        <v>-0.1009495135566487</v>
      </c>
      <c r="AC412">
        <v>17039646619.60813</v>
      </c>
      <c r="AD412">
        <v>-0.09162562487503012</v>
      </c>
      <c r="AE412">
        <v>2004643568.718069</v>
      </c>
      <c r="AF412">
        <v>-0.09396319646204898</v>
      </c>
      <c r="AG412">
        <v>7569464351.642513</v>
      </c>
      <c r="AH412">
        <v>-0.09888684414313231</v>
      </c>
      <c r="AI412">
        <v>29958667097.35855</v>
      </c>
      <c r="AJ412">
        <v>-0.1072672365368109</v>
      </c>
      <c r="AK412">
        <v>15787926015.11866</v>
      </c>
    </row>
    <row r="413" spans="1:37">
      <c r="A413" s="2">
        <v>44683</v>
      </c>
      <c r="B413">
        <v>38459.226979135</v>
      </c>
      <c r="C413">
        <v>0.788772543171677</v>
      </c>
      <c r="D413">
        <v>11.3041607365909</v>
      </c>
      <c r="E413">
        <v>2829.09136440678</v>
      </c>
      <c r="F413">
        <v>7.71428472681175</v>
      </c>
      <c r="G413">
        <v>390.021697217157</v>
      </c>
      <c r="H413">
        <v>7.11102852562123</v>
      </c>
      <c r="I413">
        <v>15.3819915952469</v>
      </c>
      <c r="J413">
        <v>146.328117158432</v>
      </c>
      <c r="K413">
        <v>1.10135098491662</v>
      </c>
      <c r="L413">
        <v>89.6944711572967</v>
      </c>
      <c r="M413">
        <v>58.7758747929017</v>
      </c>
      <c r="N413">
        <v>0.01975738776446923</v>
      </c>
      <c r="O413">
        <v>733835507421.5258</v>
      </c>
      <c r="P413">
        <v>0.04703345160936179</v>
      </c>
      <c r="Q413">
        <v>25085922814.46765</v>
      </c>
      <c r="R413">
        <v>0.03291107405078164</v>
      </c>
      <c r="S413">
        <v>5225253139.757628</v>
      </c>
      <c r="T413">
        <v>0.03639877228024524</v>
      </c>
      <c r="U413">
        <v>345125611068.8355</v>
      </c>
      <c r="V413">
        <v>0.060706009819401</v>
      </c>
      <c r="W413">
        <v>2224740722.669196</v>
      </c>
      <c r="X413">
        <v>0.03056610774825108</v>
      </c>
      <c r="Y413">
        <v>65549428011.93523</v>
      </c>
      <c r="Z413">
        <v>0.05390897683653728</v>
      </c>
      <c r="AA413">
        <v>3175638439.568054</v>
      </c>
      <c r="AB413">
        <v>0.06053339234367106</v>
      </c>
      <c r="AC413">
        <v>16611947364.48128</v>
      </c>
      <c r="AD413">
        <v>0.02589080796674281</v>
      </c>
      <c r="AE413">
        <v>1976654503.873574</v>
      </c>
      <c r="AF413">
        <v>0.06513769431894501</v>
      </c>
      <c r="AG413">
        <v>7404221128.116886</v>
      </c>
      <c r="AH413">
        <v>0.05958261774376816</v>
      </c>
      <c r="AI413">
        <v>29321383421.63117</v>
      </c>
      <c r="AJ413">
        <v>0.03804172256958016</v>
      </c>
      <c r="AK413">
        <v>16245627183.57501</v>
      </c>
    </row>
    <row r="414" spans="1:37">
      <c r="A414" s="2">
        <v>44684</v>
      </c>
      <c r="B414">
        <v>38566.0628877849</v>
      </c>
      <c r="C414">
        <v>0.7823120186450589</v>
      </c>
      <c r="D414">
        <v>11.1887500911318</v>
      </c>
      <c r="E414">
        <v>2861.52780946815</v>
      </c>
      <c r="F414">
        <v>7.64900597172933</v>
      </c>
      <c r="G414">
        <v>389.85716419386</v>
      </c>
      <c r="H414">
        <v>6.95665039256341</v>
      </c>
      <c r="I414">
        <v>14.9914377501084</v>
      </c>
      <c r="J414">
        <v>144.281938394906</v>
      </c>
      <c r="K414">
        <v>1.07730822858324</v>
      </c>
      <c r="L414">
        <v>87.6827951022793</v>
      </c>
      <c r="M414">
        <v>60.4764992377226</v>
      </c>
      <c r="N414">
        <v>0.002777900572673131</v>
      </c>
      <c r="O414">
        <v>717476638587.8163</v>
      </c>
      <c r="P414">
        <v>-0.008190605241709004</v>
      </c>
      <c r="Q414">
        <v>24667252593.82762</v>
      </c>
      <c r="R414">
        <v>-0.010209572222865</v>
      </c>
      <c r="S414">
        <v>5181830084.775772</v>
      </c>
      <c r="T414">
        <v>0.01146532256591559</v>
      </c>
      <c r="U414">
        <v>335440828862.2165</v>
      </c>
      <c r="V414">
        <v>-0.008462061927211106</v>
      </c>
      <c r="W414">
        <v>2197163420.805188</v>
      </c>
      <c r="X414">
        <v>-0.0004218560774207347</v>
      </c>
      <c r="Y414">
        <v>64403672009.10112</v>
      </c>
      <c r="Z414">
        <v>-0.02170967708842564</v>
      </c>
      <c r="AA414">
        <v>3121902227.884282</v>
      </c>
      <c r="AB414">
        <v>-0.0253903301610946</v>
      </c>
      <c r="AC414">
        <v>16293607677.33762</v>
      </c>
      <c r="AD414">
        <v>-0.01398349683752553</v>
      </c>
      <c r="AE414">
        <v>1929022733.379965</v>
      </c>
      <c r="AF414">
        <v>-0.02183024000763956</v>
      </c>
      <c r="AG414">
        <v>7382189557.867358</v>
      </c>
      <c r="AH414">
        <v>-0.02242809427450143</v>
      </c>
      <c r="AI414">
        <v>28652611280.70947</v>
      </c>
      <c r="AJ414">
        <v>0.02893405586583087</v>
      </c>
      <c r="AK414">
        <v>15990631139.42785</v>
      </c>
    </row>
    <row r="415" spans="1:37">
      <c r="A415" s="2">
        <v>44685</v>
      </c>
      <c r="B415">
        <v>37704.4053153127</v>
      </c>
      <c r="C415">
        <v>0.769255662381913</v>
      </c>
      <c r="D415">
        <v>11.0957690053565</v>
      </c>
      <c r="E415">
        <v>2780.92367007598</v>
      </c>
      <c r="F415">
        <v>7.3953000588025</v>
      </c>
      <c r="G415">
        <v>383.042746438122</v>
      </c>
      <c r="H415">
        <v>6.83893420880427</v>
      </c>
      <c r="I415">
        <v>14.6997226124225</v>
      </c>
      <c r="J415">
        <v>140.777878346689</v>
      </c>
      <c r="K415">
        <v>1.07410265280319</v>
      </c>
      <c r="L415">
        <v>85.7304226536027</v>
      </c>
      <c r="M415">
        <v>59.5280055957807</v>
      </c>
      <c r="N415">
        <v>-0.02234237845276954</v>
      </c>
      <c r="O415">
        <v>754382187333.3162</v>
      </c>
      <c r="P415">
        <v>-0.01668944864960553</v>
      </c>
      <c r="Q415">
        <v>28705905791.9054</v>
      </c>
      <c r="R415">
        <v>-0.00831022992005126</v>
      </c>
      <c r="S415">
        <v>5664986640.488775</v>
      </c>
      <c r="T415">
        <v>-0.02816821808457315</v>
      </c>
      <c r="U415">
        <v>354277795660.131</v>
      </c>
      <c r="V415">
        <v>-0.0331684814817147</v>
      </c>
      <c r="W415">
        <v>2264710315.758948</v>
      </c>
      <c r="X415">
        <v>-0.01747926774624942</v>
      </c>
      <c r="Y415">
        <v>67631745264.7362</v>
      </c>
      <c r="Z415">
        <v>-0.01692138847238567</v>
      </c>
      <c r="AA415">
        <v>3620807973.025541</v>
      </c>
      <c r="AB415">
        <v>-0.01945878324337447</v>
      </c>
      <c r="AC415">
        <v>18028519909.92381</v>
      </c>
      <c r="AD415">
        <v>-0.02428620024930805</v>
      </c>
      <c r="AE415">
        <v>2170178013.899651</v>
      </c>
      <c r="AF415">
        <v>-0.00297554190620597</v>
      </c>
      <c r="AG415">
        <v>8018040134.630467</v>
      </c>
      <c r="AH415">
        <v>-0.0222663117251134</v>
      </c>
      <c r="AI415">
        <v>30902694563.78325</v>
      </c>
      <c r="AJ415">
        <v>-0.01568367306139096</v>
      </c>
      <c r="AK415">
        <v>17975982304.03814</v>
      </c>
    </row>
    <row r="416" spans="1:37">
      <c r="A416" s="2">
        <v>44686</v>
      </c>
      <c r="B416">
        <v>39641.852176505</v>
      </c>
      <c r="C416">
        <v>0.8952022723337461</v>
      </c>
      <c r="D416">
        <v>12.1303443287284</v>
      </c>
      <c r="E416">
        <v>2936.76534658095</v>
      </c>
      <c r="F416">
        <v>7.77169527616199</v>
      </c>
      <c r="G416">
        <v>402.241807717845</v>
      </c>
      <c r="H416">
        <v>7.9318523460029</v>
      </c>
      <c r="I416">
        <v>16.2602772255067</v>
      </c>
      <c r="J416">
        <v>158.371736085411</v>
      </c>
      <c r="K416">
        <v>1.16661840113694</v>
      </c>
      <c r="L416">
        <v>92.4629844632815</v>
      </c>
      <c r="M416">
        <v>66.9123838963985</v>
      </c>
      <c r="N416">
        <v>0.0513851589751888</v>
      </c>
      <c r="O416">
        <v>694664773112.4934</v>
      </c>
      <c r="P416">
        <v>0.1637252946073269</v>
      </c>
      <c r="Q416">
        <v>25361390501.82683</v>
      </c>
      <c r="R416">
        <v>0.09324052464254229</v>
      </c>
      <c r="S416">
        <v>5091497924.113475</v>
      </c>
      <c r="T416">
        <v>0.05603953757591329</v>
      </c>
      <c r="U416">
        <v>331377458641.3542</v>
      </c>
      <c r="V416">
        <v>0.05089654434122304</v>
      </c>
      <c r="W416">
        <v>2190129174.611314</v>
      </c>
      <c r="X416">
        <v>0.05012250318862121</v>
      </c>
      <c r="Y416">
        <v>63582369214.97816</v>
      </c>
      <c r="Z416">
        <v>0.1598082543024957</v>
      </c>
      <c r="AA416">
        <v>3338784554.205069</v>
      </c>
      <c r="AB416">
        <v>0.106162181030913</v>
      </c>
      <c r="AC416">
        <v>16124951204.86145</v>
      </c>
      <c r="AD416">
        <v>0.124976011468181</v>
      </c>
      <c r="AE416">
        <v>1938090962.054838</v>
      </c>
      <c r="AF416">
        <v>0.08613306008722965</v>
      </c>
      <c r="AG416">
        <v>7304069003.72049</v>
      </c>
      <c r="AH416">
        <v>0.07853176971822462</v>
      </c>
      <c r="AI416">
        <v>28245935207.51726</v>
      </c>
      <c r="AJ416">
        <v>0.1240488107523829</v>
      </c>
      <c r="AK416">
        <v>15880094975.47468</v>
      </c>
    </row>
    <row r="417" spans="1:37">
      <c r="A417" s="2">
        <v>44687</v>
      </c>
      <c r="B417">
        <v>36502.0245601403</v>
      </c>
      <c r="C417">
        <v>0.790902561004743</v>
      </c>
      <c r="D417">
        <v>10.9023422097909</v>
      </c>
      <c r="E417">
        <v>2746.63528112215</v>
      </c>
      <c r="F417">
        <v>7.51575883329133</v>
      </c>
      <c r="G417">
        <v>378.158023749116</v>
      </c>
      <c r="H417">
        <v>7.31404324569601</v>
      </c>
      <c r="I417">
        <v>14.5403629452121</v>
      </c>
      <c r="J417">
        <v>141.42983679703</v>
      </c>
      <c r="K417">
        <v>1.06273617490529</v>
      </c>
      <c r="L417">
        <v>84.51393823699939</v>
      </c>
      <c r="M417">
        <v>59.0791979459791</v>
      </c>
      <c r="N417">
        <v>-0.07920486667435833</v>
      </c>
      <c r="O417">
        <v>685963158996.4193</v>
      </c>
      <c r="P417">
        <v>-0.1165096588250375</v>
      </c>
      <c r="Q417">
        <v>25150519519.33469</v>
      </c>
      <c r="R417">
        <v>-0.1012339044679228</v>
      </c>
      <c r="S417">
        <v>5048477782.472247</v>
      </c>
      <c r="T417">
        <v>-0.06474132013310285</v>
      </c>
      <c r="U417">
        <v>325482729730.4156</v>
      </c>
      <c r="V417">
        <v>-0.03293186798711611</v>
      </c>
      <c r="W417">
        <v>2197830604.741009</v>
      </c>
      <c r="X417">
        <v>-0.0598738955191418</v>
      </c>
      <c r="Y417">
        <v>63821065626.50444</v>
      </c>
      <c r="Z417">
        <v>-0.07788963704275498</v>
      </c>
      <c r="AA417">
        <v>3473650720.101692</v>
      </c>
      <c r="AB417">
        <v>-0.1057739825983197</v>
      </c>
      <c r="AC417">
        <v>15886552008.16088</v>
      </c>
      <c r="AD417">
        <v>-0.1069755229509141</v>
      </c>
      <c r="AE417">
        <v>1899849969.275122</v>
      </c>
      <c r="AF417">
        <v>-0.08904559205513185</v>
      </c>
      <c r="AG417">
        <v>7181533563.096349</v>
      </c>
      <c r="AH417">
        <v>-0.08597003733357533</v>
      </c>
      <c r="AI417">
        <v>27347955311.359</v>
      </c>
      <c r="AJ417">
        <v>-0.1170663111113728</v>
      </c>
      <c r="AK417">
        <v>15333079739.79959</v>
      </c>
    </row>
    <row r="418" spans="1:37">
      <c r="A418" s="2">
        <v>44688</v>
      </c>
      <c r="B418">
        <v>36042.9995584453</v>
      </c>
      <c r="C418">
        <v>0.784326486239339</v>
      </c>
      <c r="D418">
        <v>10.8102238758395</v>
      </c>
      <c r="E418">
        <v>2697.48142811221</v>
      </c>
      <c r="F418">
        <v>7.45746998008235</v>
      </c>
      <c r="G418">
        <v>379.577677725104</v>
      </c>
      <c r="H418">
        <v>7.60948518084776</v>
      </c>
      <c r="I418">
        <v>14.3228625104697</v>
      </c>
      <c r="J418">
        <v>138.636858165613</v>
      </c>
      <c r="K418">
        <v>1.04490736668991</v>
      </c>
      <c r="L418">
        <v>81.7953391154193</v>
      </c>
      <c r="M418">
        <v>57.0461617690504</v>
      </c>
      <c r="N418">
        <v>-0.01257532992282984</v>
      </c>
      <c r="O418">
        <v>675826644283.5256</v>
      </c>
      <c r="P418">
        <v>-0.008314645936978504</v>
      </c>
      <c r="Q418">
        <v>25800944470.25818</v>
      </c>
      <c r="R418">
        <v>-0.008449407675781173</v>
      </c>
      <c r="S418">
        <v>4782303123.17764</v>
      </c>
      <c r="T418">
        <v>-0.01789602476447405</v>
      </c>
      <c r="U418">
        <v>318163134631.9022</v>
      </c>
      <c r="V418">
        <v>-0.007755551302522812</v>
      </c>
      <c r="W418">
        <v>2157847281.78843</v>
      </c>
      <c r="X418">
        <v>0.003754128927143663</v>
      </c>
      <c r="Y418">
        <v>61509137057.38732</v>
      </c>
      <c r="Z418">
        <v>0.04039379112580499</v>
      </c>
      <c r="AA418">
        <v>3278213331.325327</v>
      </c>
      <c r="AB418">
        <v>-0.01495839103617569</v>
      </c>
      <c r="AC418">
        <v>15290068177.90451</v>
      </c>
      <c r="AD418">
        <v>-0.01974815706975086</v>
      </c>
      <c r="AE418">
        <v>1814408166.502596</v>
      </c>
      <c r="AF418">
        <v>-0.0167763257112884</v>
      </c>
      <c r="AG418">
        <v>7022872641.197249</v>
      </c>
      <c r="AH418">
        <v>-0.03216746466075726</v>
      </c>
      <c r="AI418">
        <v>26472251687.21127</v>
      </c>
      <c r="AJ418">
        <v>-0.03441204768534034</v>
      </c>
      <c r="AK418">
        <v>14844065417.26569</v>
      </c>
    </row>
    <row r="419" spans="1:37">
      <c r="A419" s="2">
        <v>44689</v>
      </c>
      <c r="B419">
        <v>35508.7110227937</v>
      </c>
      <c r="C419">
        <v>0.762884215837456</v>
      </c>
      <c r="D419">
        <v>10.2402683801374</v>
      </c>
      <c r="E419">
        <v>2636.53088603156</v>
      </c>
      <c r="F419">
        <v>7.28096506994114</v>
      </c>
      <c r="G419">
        <v>365.827414097927</v>
      </c>
      <c r="H419">
        <v>7.18135407800798</v>
      </c>
      <c r="I419">
        <v>13.7824482160251</v>
      </c>
      <c r="J419">
        <v>132.400062660081</v>
      </c>
      <c r="K419">
        <v>1.02182232995763</v>
      </c>
      <c r="L419">
        <v>79.09415991785271</v>
      </c>
      <c r="M419">
        <v>55.1953478716965</v>
      </c>
      <c r="N419">
        <v>-0.01482364237707867</v>
      </c>
      <c r="O419">
        <v>648264015008.3544</v>
      </c>
      <c r="P419">
        <v>-0.02733844996704571</v>
      </c>
      <c r="Q419">
        <v>25026080883.23472</v>
      </c>
      <c r="R419">
        <v>-0.05272374580289052</v>
      </c>
      <c r="S419">
        <v>4665790492.503129</v>
      </c>
      <c r="T419">
        <v>-0.02259535188841144</v>
      </c>
      <c r="U419">
        <v>304090299467.9875</v>
      </c>
      <c r="V419">
        <v>-0.02366820256905156</v>
      </c>
      <c r="W419">
        <v>2076308494.585137</v>
      </c>
      <c r="X419">
        <v>-0.03622516400222886</v>
      </c>
      <c r="Y419">
        <v>59757246837.29049</v>
      </c>
      <c r="Z419">
        <v>-0.05626282102728042</v>
      </c>
      <c r="AA419">
        <v>3248560105.225989</v>
      </c>
      <c r="AB419">
        <v>-0.03773088613044828</v>
      </c>
      <c r="AC419">
        <v>14713350086.80738</v>
      </c>
      <c r="AD419">
        <v>-0.0449865612078546</v>
      </c>
      <c r="AE419">
        <v>1728419014.810143</v>
      </c>
      <c r="AF419">
        <v>-0.02209290265165764</v>
      </c>
      <c r="AG419">
        <v>6699047814.084188</v>
      </c>
      <c r="AH419">
        <v>-0.03302363223600091</v>
      </c>
      <c r="AI419">
        <v>25190600721.80292</v>
      </c>
      <c r="AJ419">
        <v>-0.03244414418005659</v>
      </c>
      <c r="AK419">
        <v>13840053164.99827</v>
      </c>
    </row>
    <row r="420" spans="1:37">
      <c r="A420" s="2">
        <v>44690</v>
      </c>
      <c r="B420">
        <v>34058.9066861484</v>
      </c>
      <c r="C420">
        <v>0.739972992542944</v>
      </c>
      <c r="D420">
        <v>9.990781767295919</v>
      </c>
      <c r="E420">
        <v>2519.63678281707</v>
      </c>
      <c r="F420">
        <v>6.9894224767113</v>
      </c>
      <c r="G420">
        <v>355.407995135773</v>
      </c>
      <c r="H420">
        <v>7.11639481677269</v>
      </c>
      <c r="I420">
        <v>13.2602501530914</v>
      </c>
      <c r="J420">
        <v>126.046138811714</v>
      </c>
      <c r="K420">
        <v>0.974706077642625</v>
      </c>
      <c r="L420">
        <v>75.1537633172282</v>
      </c>
      <c r="M420">
        <v>51.4588469645749</v>
      </c>
      <c r="N420">
        <v>-0.04082953998850147</v>
      </c>
      <c r="O420">
        <v>579753962710.6417</v>
      </c>
      <c r="P420">
        <v>-0.03003237295893091</v>
      </c>
      <c r="Q420">
        <v>20891364749.76067</v>
      </c>
      <c r="R420">
        <v>-0.02436328849792635</v>
      </c>
      <c r="S420">
        <v>3901142387.984706</v>
      </c>
      <c r="T420">
        <v>-0.04433632992270231</v>
      </c>
      <c r="U420">
        <v>272537857326.3725</v>
      </c>
      <c r="V420">
        <v>-0.04004175139274457</v>
      </c>
      <c r="W420">
        <v>1687579849.099333</v>
      </c>
      <c r="X420">
        <v>-0.02848178829857972</v>
      </c>
      <c r="Y420">
        <v>50830245620.81467</v>
      </c>
      <c r="Z420">
        <v>-0.00904554496682175</v>
      </c>
      <c r="AA420">
        <v>2778897106.742097</v>
      </c>
      <c r="AB420">
        <v>-0.03788862869272613</v>
      </c>
      <c r="AC420">
        <v>12027602040.60294</v>
      </c>
      <c r="AD420">
        <v>-0.04799033868042668</v>
      </c>
      <c r="AE420">
        <v>1399874621.637344</v>
      </c>
      <c r="AF420">
        <v>-0.04611002415357146</v>
      </c>
      <c r="AG420">
        <v>5688769711.934338</v>
      </c>
      <c r="AH420">
        <v>-0.04981905876131698</v>
      </c>
      <c r="AI420">
        <v>21434934559.2991</v>
      </c>
      <c r="AJ420">
        <v>-0.06769593908180849</v>
      </c>
      <c r="AK420">
        <v>11498396320.77772</v>
      </c>
    </row>
    <row r="421" spans="1:37">
      <c r="A421" s="2">
        <v>44691</v>
      </c>
      <c r="B421">
        <v>30457.9218194039</v>
      </c>
      <c r="C421">
        <v>0.617717403069003</v>
      </c>
      <c r="D421">
        <v>8.35345314028301</v>
      </c>
      <c r="E421">
        <v>2257.95058188194</v>
      </c>
      <c r="F421">
        <v>5.68085549873778</v>
      </c>
      <c r="G421">
        <v>302.314391048538</v>
      </c>
      <c r="H421">
        <v>6.08753673202804</v>
      </c>
      <c r="I421">
        <v>10.8378029322995</v>
      </c>
      <c r="J421">
        <v>102.083747504571</v>
      </c>
      <c r="K421">
        <v>0.827711425028799</v>
      </c>
      <c r="L421">
        <v>63.9236881180596</v>
      </c>
      <c r="M421">
        <v>42.7526553442528</v>
      </c>
      <c r="N421">
        <v>-0.1057281403636191</v>
      </c>
      <c r="O421">
        <v>589925285909.3048</v>
      </c>
      <c r="P421">
        <v>-0.1652162858725496</v>
      </c>
      <c r="Q421">
        <v>21224931557.49946</v>
      </c>
      <c r="R421">
        <v>-0.1638839347259674</v>
      </c>
      <c r="S421">
        <v>4008395129.570324</v>
      </c>
      <c r="T421">
        <v>-0.1038587000792047</v>
      </c>
      <c r="U421">
        <v>282825657376.8984</v>
      </c>
      <c r="V421">
        <v>-0.18722104470486</v>
      </c>
      <c r="W421">
        <v>1743146397.513214</v>
      </c>
      <c r="X421">
        <v>-0.1493877594592439</v>
      </c>
      <c r="Y421">
        <v>53522767220.65837</v>
      </c>
      <c r="Z421">
        <v>-0.1445757453366311</v>
      </c>
      <c r="AA421">
        <v>2769473500.866569</v>
      </c>
      <c r="AB421">
        <v>-0.1826848809656241</v>
      </c>
      <c r="AC421">
        <v>12554074985.62691</v>
      </c>
      <c r="AD421">
        <v>-0.1901080948059639</v>
      </c>
      <c r="AE421">
        <v>1441612506.596531</v>
      </c>
      <c r="AF421">
        <v>-0.1508092090380105</v>
      </c>
      <c r="AG421">
        <v>6120844430.967525</v>
      </c>
      <c r="AH421">
        <v>-0.1494279820927373</v>
      </c>
      <c r="AI421">
        <v>22415724560.27341</v>
      </c>
      <c r="AJ421">
        <v>-0.1691874601526844</v>
      </c>
      <c r="AK421">
        <v>11947258881.00572</v>
      </c>
    </row>
    <row r="422" spans="1:37">
      <c r="A422" s="2">
        <v>44692</v>
      </c>
      <c r="B422">
        <v>30990.7351659848</v>
      </c>
      <c r="C422">
        <v>0.627580330871687</v>
      </c>
      <c r="D422">
        <v>8.583111702288271</v>
      </c>
      <c r="E422">
        <v>2342.92739614261</v>
      </c>
      <c r="F422">
        <v>5.82529048745498</v>
      </c>
      <c r="G422">
        <v>318.328242996333</v>
      </c>
      <c r="H422">
        <v>6.06689309366653</v>
      </c>
      <c r="I422">
        <v>11.3082941740253</v>
      </c>
      <c r="J422">
        <v>105.1258347591</v>
      </c>
      <c r="K422">
        <v>0.890577949693984</v>
      </c>
      <c r="L422">
        <v>66.59009404100949</v>
      </c>
      <c r="M422">
        <v>44.4173637752455</v>
      </c>
      <c r="N422">
        <v>0.01749342419814925</v>
      </c>
      <c r="O422">
        <v>548185826716.4268</v>
      </c>
      <c r="P422">
        <v>0.01596673131383697</v>
      </c>
      <c r="Q422">
        <v>17304710555.56224</v>
      </c>
      <c r="R422">
        <v>0.0274926498237924</v>
      </c>
      <c r="S422">
        <v>3217064050.255152</v>
      </c>
      <c r="T422">
        <v>0.03763448808071113</v>
      </c>
      <c r="U422">
        <v>249698380426.194</v>
      </c>
      <c r="V422">
        <v>0.02542486580573855</v>
      </c>
      <c r="W422">
        <v>1239698138.147119</v>
      </c>
      <c r="X422">
        <v>0.05297085557936243</v>
      </c>
      <c r="Y422">
        <v>45171124126.48435</v>
      </c>
      <c r="Z422">
        <v>-0.003391131630122057</v>
      </c>
      <c r="AA422">
        <v>2214221122.387633</v>
      </c>
      <c r="AB422">
        <v>0.04341204990207115</v>
      </c>
      <c r="AC422">
        <v>9873849262.209011</v>
      </c>
      <c r="AD422">
        <v>0.02979991750785582</v>
      </c>
      <c r="AE422">
        <v>1120653122.522461</v>
      </c>
      <c r="AF422">
        <v>0.07595222533384449</v>
      </c>
      <c r="AG422">
        <v>4543512677.026012</v>
      </c>
      <c r="AH422">
        <v>0.04171232920768508</v>
      </c>
      <c r="AI422">
        <v>16772334182.19035</v>
      </c>
      <c r="AJ422">
        <v>0.03893812951705899</v>
      </c>
      <c r="AK422">
        <v>8293626912.446437</v>
      </c>
    </row>
    <row r="423" spans="1:37">
      <c r="A423" s="2">
        <v>44693</v>
      </c>
      <c r="B423">
        <v>28796.5568217417</v>
      </c>
      <c r="C423">
        <v>0.511666949157313</v>
      </c>
      <c r="D423">
        <v>6.88864725262646</v>
      </c>
      <c r="E423">
        <v>2068.27522092344</v>
      </c>
      <c r="F423">
        <v>4.21198449064754</v>
      </c>
      <c r="G423">
        <v>268.656598379372</v>
      </c>
      <c r="H423">
        <v>4.85054030344062</v>
      </c>
      <c r="I423">
        <v>8.892113147396779</v>
      </c>
      <c r="J423">
        <v>81.7199031284751</v>
      </c>
      <c r="K423">
        <v>0.661077446086118</v>
      </c>
      <c r="L423">
        <v>49.825067709728</v>
      </c>
      <c r="M423">
        <v>30.8350202847718</v>
      </c>
      <c r="N423">
        <v>-0.07080110660464145</v>
      </c>
      <c r="O423">
        <v>552665350184.0129</v>
      </c>
      <c r="P423">
        <v>-0.1846988760042468</v>
      </c>
      <c r="Q423">
        <v>15983011542.39567</v>
      </c>
      <c r="R423">
        <v>-0.1974184315007882</v>
      </c>
      <c r="S423">
        <v>3063932409.758164</v>
      </c>
      <c r="T423">
        <v>-0.1172260718242302</v>
      </c>
      <c r="U423">
        <v>236465889627.9622</v>
      </c>
      <c r="V423">
        <v>-0.2769485917108797</v>
      </c>
      <c r="W423">
        <v>1152522504.19897</v>
      </c>
      <c r="X423">
        <v>-0.1560390751050426</v>
      </c>
      <c r="Y423">
        <v>45257610333.02061</v>
      </c>
      <c r="Z423">
        <v>-0.2004902297513218</v>
      </c>
      <c r="AA423">
        <v>2138598748.568696</v>
      </c>
      <c r="AB423">
        <v>-0.2136645005378788</v>
      </c>
      <c r="AC423">
        <v>9641736625.146204</v>
      </c>
      <c r="AD423">
        <v>-0.2226468087912027</v>
      </c>
      <c r="AE423">
        <v>1061451748.1675</v>
      </c>
      <c r="AF423">
        <v>-0.2576983897779255</v>
      </c>
      <c r="AG423">
        <v>4133941257.365029</v>
      </c>
      <c r="AH423">
        <v>-0.2517645690807517</v>
      </c>
      <c r="AI423">
        <v>15030283177.73118</v>
      </c>
      <c r="AJ423">
        <v>-0.3057890504083305</v>
      </c>
      <c r="AK423">
        <v>8171648807.298695</v>
      </c>
    </row>
    <row r="424" spans="1:37">
      <c r="A424" s="2">
        <v>44694</v>
      </c>
      <c r="B424">
        <v>29030.7070417884</v>
      </c>
      <c r="C424">
        <v>0.472586855930686</v>
      </c>
      <c r="D424">
        <v>6.56074894593403</v>
      </c>
      <c r="E424">
        <v>1958.4534585038</v>
      </c>
      <c r="F424">
        <v>3.8904959530567</v>
      </c>
      <c r="G424">
        <v>269.170977653833</v>
      </c>
      <c r="H424">
        <v>4.68487962558787</v>
      </c>
      <c r="I424">
        <v>8.67477965564818</v>
      </c>
      <c r="J424">
        <v>77.3938702904653</v>
      </c>
      <c r="K424">
        <v>0.601485133409536</v>
      </c>
      <c r="L424">
        <v>44.6280128857277</v>
      </c>
      <c r="M424">
        <v>30.3842206725968</v>
      </c>
      <c r="N424">
        <v>0.008131188096415665</v>
      </c>
      <c r="O424">
        <v>557552945765.9541</v>
      </c>
      <c r="P424">
        <v>-0.07637799019653269</v>
      </c>
      <c r="Q424">
        <v>17882878867.73848</v>
      </c>
      <c r="R424">
        <v>-0.04759981091605625</v>
      </c>
      <c r="S424">
        <v>3327396382.554284</v>
      </c>
      <c r="T424">
        <v>-0.05309823436873495</v>
      </c>
      <c r="U424">
        <v>243446671953.5978</v>
      </c>
      <c r="V424">
        <v>-0.07632709434345875</v>
      </c>
      <c r="W424">
        <v>1281940896.832469</v>
      </c>
      <c r="X424">
        <v>0.001914634807274052</v>
      </c>
      <c r="Y424">
        <v>48960862650.7748</v>
      </c>
      <c r="Z424">
        <v>-0.03415303605151832</v>
      </c>
      <c r="AA424">
        <v>2321617926.979716</v>
      </c>
      <c r="AB424">
        <v>-0.02444115230497546</v>
      </c>
      <c r="AC424">
        <v>11600828316.70564</v>
      </c>
      <c r="AD424">
        <v>-0.05293732215037827</v>
      </c>
      <c r="AE424">
        <v>1132459471.76694</v>
      </c>
      <c r="AF424">
        <v>-0.09014422293393276</v>
      </c>
      <c r="AG424">
        <v>4596587165.430295</v>
      </c>
      <c r="AH424">
        <v>-0.1043060263214778</v>
      </c>
      <c r="AI424">
        <v>16483109389.16744</v>
      </c>
      <c r="AJ424">
        <v>-0.01461972808876766</v>
      </c>
      <c r="AK424">
        <v>8671517899.017897</v>
      </c>
    </row>
    <row r="425" spans="1:37">
      <c r="A425" s="2">
        <v>44695</v>
      </c>
      <c r="B425">
        <v>29285.9346718293</v>
      </c>
      <c r="C425">
        <v>0.528762272158573</v>
      </c>
      <c r="D425">
        <v>7.1249000924504</v>
      </c>
      <c r="E425">
        <v>2016.05178404442</v>
      </c>
      <c r="F425">
        <v>4.32736528181803</v>
      </c>
      <c r="G425">
        <v>291.196180476825</v>
      </c>
      <c r="H425">
        <v>5.08580701816372</v>
      </c>
      <c r="I425">
        <v>10.4356048614244</v>
      </c>
      <c r="J425">
        <v>82.5688927174462</v>
      </c>
      <c r="K425">
        <v>0.668799741530355</v>
      </c>
      <c r="L425">
        <v>48.9224094681473</v>
      </c>
      <c r="M425">
        <v>32.2446459333885</v>
      </c>
      <c r="N425">
        <v>0.008791643609420641</v>
      </c>
      <c r="O425">
        <v>572165175851.9955</v>
      </c>
      <c r="P425">
        <v>0.1188679192468403</v>
      </c>
      <c r="Q425">
        <v>18107861765.63173</v>
      </c>
      <c r="R425">
        <v>0.08598883315996986</v>
      </c>
      <c r="S425">
        <v>3388270363.205927</v>
      </c>
      <c r="T425">
        <v>0.0294101068833279</v>
      </c>
      <c r="U425">
        <v>247946859793.8842</v>
      </c>
      <c r="V425">
        <v>0.1122914235184049</v>
      </c>
      <c r="W425">
        <v>1270754747.742922</v>
      </c>
      <c r="X425">
        <v>0.0818260683784322</v>
      </c>
      <c r="Y425">
        <v>49694485202.53761</v>
      </c>
      <c r="Z425">
        <v>0.08557901688360681</v>
      </c>
      <c r="AA425">
        <v>2360543274.322104</v>
      </c>
      <c r="AB425">
        <v>0.2029821246963592</v>
      </c>
      <c r="AC425">
        <v>12639412803.45944</v>
      </c>
      <c r="AD425">
        <v>0.06686605034169557</v>
      </c>
      <c r="AE425">
        <v>1181413255.9001</v>
      </c>
      <c r="AF425">
        <v>0.1119140014970017</v>
      </c>
      <c r="AG425">
        <v>4694414710.485584</v>
      </c>
      <c r="AH425">
        <v>0.09622647984385102</v>
      </c>
      <c r="AI425">
        <v>17617489467.8929</v>
      </c>
      <c r="AJ425">
        <v>0.06122998120763379</v>
      </c>
      <c r="AK425">
        <v>9106031423.141712</v>
      </c>
    </row>
    <row r="426" spans="1:37">
      <c r="A426" s="2">
        <v>44696</v>
      </c>
      <c r="B426">
        <v>30051.935755114</v>
      </c>
      <c r="C426">
        <v>0.535414582961923</v>
      </c>
      <c r="D426">
        <v>7.25524856329888</v>
      </c>
      <c r="E426">
        <v>2053.09169362946</v>
      </c>
      <c r="F426">
        <v>4.2896049191313</v>
      </c>
      <c r="G426">
        <v>295.559422327949</v>
      </c>
      <c r="H426">
        <v>5.17107807090577</v>
      </c>
      <c r="I426">
        <v>11.3663793228992</v>
      </c>
      <c r="J426">
        <v>86.1364451936027</v>
      </c>
      <c r="K426">
        <v>0.683033570780801</v>
      </c>
      <c r="L426">
        <v>52.227457803931</v>
      </c>
      <c r="M426">
        <v>33.8600070213932</v>
      </c>
      <c r="N426">
        <v>0.02615593771782621</v>
      </c>
      <c r="O426">
        <v>593719447221.4788</v>
      </c>
      <c r="P426">
        <v>0.01258091046510046</v>
      </c>
      <c r="Q426">
        <v>20118356429.84389</v>
      </c>
      <c r="R426">
        <v>0.018294778755789</v>
      </c>
      <c r="S426">
        <v>3681105100.040943</v>
      </c>
      <c r="T426">
        <v>0.01837249909857674</v>
      </c>
      <c r="U426">
        <v>258345620834.8336</v>
      </c>
      <c r="V426">
        <v>-0.008725947598041905</v>
      </c>
      <c r="W426">
        <v>1385214200.129066</v>
      </c>
      <c r="X426">
        <v>0.01498385673870883</v>
      </c>
      <c r="Y426">
        <v>52325991261.97752</v>
      </c>
      <c r="Z426">
        <v>0.01676647431518896</v>
      </c>
      <c r="AA426">
        <v>2475347736.0436</v>
      </c>
      <c r="AB426">
        <v>0.08919219094960584</v>
      </c>
      <c r="AC426">
        <v>13054104487.21045</v>
      </c>
      <c r="AD426">
        <v>0.04320697975646581</v>
      </c>
      <c r="AE426">
        <v>1256043076.981685</v>
      </c>
      <c r="AF426">
        <v>0.02128264765455179</v>
      </c>
      <c r="AG426">
        <v>5024730291.444168</v>
      </c>
      <c r="AH426">
        <v>0.06755694111786492</v>
      </c>
      <c r="AI426">
        <v>19711959025.116</v>
      </c>
      <c r="AJ426">
        <v>0.05009703289475542</v>
      </c>
      <c r="AK426">
        <v>9741121686.895164</v>
      </c>
    </row>
    <row r="427" spans="1:37">
      <c r="A427" s="2">
        <v>44697</v>
      </c>
      <c r="B427">
        <v>31182.6212460549</v>
      </c>
      <c r="C427">
        <v>0.594861036448187</v>
      </c>
      <c r="D427">
        <v>7.88229085212497</v>
      </c>
      <c r="E427">
        <v>2138.96401139684</v>
      </c>
      <c r="F427">
        <v>4.67597831719946</v>
      </c>
      <c r="G427">
        <v>311.21038254236</v>
      </c>
      <c r="H427">
        <v>5.42257222519983</v>
      </c>
      <c r="I427">
        <v>11.7362433613453</v>
      </c>
      <c r="J427">
        <v>91.5767801561302</v>
      </c>
      <c r="K427">
        <v>0.731094222568282</v>
      </c>
      <c r="L427">
        <v>58.436651075023</v>
      </c>
      <c r="M427">
        <v>36.2196509565631</v>
      </c>
      <c r="N427">
        <v>0.03762438134283874</v>
      </c>
      <c r="O427">
        <v>569123627708.793</v>
      </c>
      <c r="P427">
        <v>0.1110288277121725</v>
      </c>
      <c r="Q427">
        <v>18818457597.35051</v>
      </c>
      <c r="R427">
        <v>0.08642602432644719</v>
      </c>
      <c r="S427">
        <v>3469263571.194809</v>
      </c>
      <c r="T427">
        <v>0.0418258561143825</v>
      </c>
      <c r="U427">
        <v>244320114332.4997</v>
      </c>
      <c r="V427">
        <v>0.09007202419620652</v>
      </c>
      <c r="W427">
        <v>1336471572.871775</v>
      </c>
      <c r="X427">
        <v>0.05295368386883936</v>
      </c>
      <c r="Y427">
        <v>49981836272.97708</v>
      </c>
      <c r="Z427">
        <v>0.04863476258636501</v>
      </c>
      <c r="AA427">
        <v>2302876473.493746</v>
      </c>
      <c r="AB427">
        <v>0.03254018082090204</v>
      </c>
      <c r="AC427">
        <v>11859087091.07973</v>
      </c>
      <c r="AD427">
        <v>0.06315950176838214</v>
      </c>
      <c r="AE427">
        <v>1157768068.236561</v>
      </c>
      <c r="AF427">
        <v>0.07036352800718304</v>
      </c>
      <c r="AG427">
        <v>4653063183.373023</v>
      </c>
      <c r="AH427">
        <v>0.1188875264502085</v>
      </c>
      <c r="AI427">
        <v>18157443633.3853</v>
      </c>
      <c r="AJ427">
        <v>0.06968822935208041</v>
      </c>
      <c r="AK427">
        <v>8802157388.178602</v>
      </c>
    </row>
    <row r="428" spans="1:37">
      <c r="A428" s="2">
        <v>44698</v>
      </c>
      <c r="B428">
        <v>29889.6124757452</v>
      </c>
      <c r="C428">
        <v>0.556425532560417</v>
      </c>
      <c r="D428">
        <v>7.42867801045265</v>
      </c>
      <c r="E428">
        <v>2022.61946464056</v>
      </c>
      <c r="F428">
        <v>4.51144097116504</v>
      </c>
      <c r="G428">
        <v>297.268451328617</v>
      </c>
      <c r="H428">
        <v>5.04475141872082</v>
      </c>
      <c r="I428">
        <v>10.6586938911436</v>
      </c>
      <c r="J428">
        <v>84.41090580251389</v>
      </c>
      <c r="K428">
        <v>0.677016956791022</v>
      </c>
      <c r="L428">
        <v>53.8059695327719</v>
      </c>
      <c r="M428">
        <v>32.7092035081625</v>
      </c>
      <c r="N428">
        <v>-0.04146568564928721</v>
      </c>
      <c r="O428">
        <v>579600659156.967</v>
      </c>
      <c r="P428">
        <v>-0.06461257593414038</v>
      </c>
      <c r="Q428">
        <v>19560122530.59166</v>
      </c>
      <c r="R428">
        <v>-0.05754835113069079</v>
      </c>
      <c r="S428">
        <v>3607308244.421628</v>
      </c>
      <c r="T428">
        <v>-0.05439294262847449</v>
      </c>
      <c r="U428">
        <v>252835014001.8261</v>
      </c>
      <c r="V428">
        <v>-0.03518779063393196</v>
      </c>
      <c r="W428">
        <v>1391690642.111938</v>
      </c>
      <c r="X428">
        <v>-0.04479905554515129</v>
      </c>
      <c r="Y428">
        <v>51486483857.91542</v>
      </c>
      <c r="Z428">
        <v>-0.06967556922952511</v>
      </c>
      <c r="AA428">
        <v>2496600554.076144</v>
      </c>
      <c r="AB428">
        <v>-0.09181383148126743</v>
      </c>
      <c r="AC428">
        <v>12294290423.01713</v>
      </c>
      <c r="AD428">
        <v>-0.07824990506762886</v>
      </c>
      <c r="AE428">
        <v>1270670536.081947</v>
      </c>
      <c r="AF428">
        <v>-0.07396757368330775</v>
      </c>
      <c r="AG428">
        <v>5013879667.045874</v>
      </c>
      <c r="AH428">
        <v>-0.07924276044337442</v>
      </c>
      <c r="AI428">
        <v>19243205920.76212</v>
      </c>
      <c r="AJ428">
        <v>-0.09692107338666922</v>
      </c>
      <c r="AK428">
        <v>9270376627.931566</v>
      </c>
    </row>
    <row r="429" spans="1:37">
      <c r="A429" s="2">
        <v>44699</v>
      </c>
      <c r="B429">
        <v>30438.1944476914</v>
      </c>
      <c r="C429">
        <v>0.578355135628322</v>
      </c>
      <c r="D429">
        <v>7.72427083798377</v>
      </c>
      <c r="E429">
        <v>2092.88074547048</v>
      </c>
      <c r="F429">
        <v>4.72117224573737</v>
      </c>
      <c r="G429">
        <v>306.217387396654</v>
      </c>
      <c r="H429">
        <v>5.46912929639125</v>
      </c>
      <c r="I429">
        <v>11.0464892894975</v>
      </c>
      <c r="J429">
        <v>92.48888314371411</v>
      </c>
      <c r="K429">
        <v>0.7295154654313351</v>
      </c>
      <c r="L429">
        <v>57.0780131389878</v>
      </c>
      <c r="M429">
        <v>34.4479899463172</v>
      </c>
      <c r="N429">
        <v>0.01835359934463399</v>
      </c>
      <c r="O429">
        <v>547884395932.6261</v>
      </c>
      <c r="P429">
        <v>0.03941156863703732</v>
      </c>
      <c r="Q429">
        <v>17188950716.16577</v>
      </c>
      <c r="R429">
        <v>0.03979077126713548</v>
      </c>
      <c r="S429">
        <v>3191037903.652898</v>
      </c>
      <c r="T429">
        <v>0.03473776558479158</v>
      </c>
      <c r="U429">
        <v>232096764910.0308</v>
      </c>
      <c r="V429">
        <v>0.04648875512565298</v>
      </c>
      <c r="W429">
        <v>1280910036.75658</v>
      </c>
      <c r="X429">
        <v>0.03010388767472771</v>
      </c>
      <c r="Y429">
        <v>48560887352.62671</v>
      </c>
      <c r="Z429">
        <v>0.08412265391225926</v>
      </c>
      <c r="AA429">
        <v>2238607164.862061</v>
      </c>
      <c r="AB429">
        <v>0.03638301299525293</v>
      </c>
      <c r="AC429">
        <v>10638540348.85552</v>
      </c>
      <c r="AD429">
        <v>0.0956982662891841</v>
      </c>
      <c r="AE429">
        <v>1126779419.069443</v>
      </c>
      <c r="AF429">
        <v>0.07754386077588005</v>
      </c>
      <c r="AG429">
        <v>4331204392.446989</v>
      </c>
      <c r="AH429">
        <v>0.06081190683169413</v>
      </c>
      <c r="AI429">
        <v>16868357193.85013</v>
      </c>
      <c r="AJ429">
        <v>0.05315893545744044</v>
      </c>
      <c r="AK429">
        <v>8021751586.374464</v>
      </c>
    </row>
    <row r="430" spans="1:37">
      <c r="A430" s="2">
        <v>44700</v>
      </c>
      <c r="B430">
        <v>28771.2204786675</v>
      </c>
      <c r="C430">
        <v>0.50824415374743</v>
      </c>
      <c r="D430">
        <v>6.83291788557396</v>
      </c>
      <c r="E430">
        <v>1921.00792752776</v>
      </c>
      <c r="F430">
        <v>4.32641143808015</v>
      </c>
      <c r="G430">
        <v>288.817315546757</v>
      </c>
      <c r="H430">
        <v>4.90396111162805</v>
      </c>
      <c r="I430">
        <v>9.55600989094259</v>
      </c>
      <c r="J430">
        <v>82.0124021390975</v>
      </c>
      <c r="K430">
        <v>0.630186761162511</v>
      </c>
      <c r="L430">
        <v>50.0016520981882</v>
      </c>
      <c r="M430">
        <v>29.8081116921034</v>
      </c>
      <c r="N430">
        <v>-0.05476586240647829</v>
      </c>
      <c r="O430">
        <v>576220001510.7358</v>
      </c>
      <c r="P430">
        <v>-0.1212247934908086</v>
      </c>
      <c r="Q430">
        <v>17980032179.66003</v>
      </c>
      <c r="R430">
        <v>-0.1153963877116556</v>
      </c>
      <c r="S430">
        <v>3356817102.919793</v>
      </c>
      <c r="T430">
        <v>-0.08212260460358101</v>
      </c>
      <c r="U430">
        <v>243645372231.2092</v>
      </c>
      <c r="V430">
        <v>-0.08361499795175653</v>
      </c>
      <c r="W430">
        <v>1352836857.504766</v>
      </c>
      <c r="X430">
        <v>-0.05682261219007156</v>
      </c>
      <c r="Y430">
        <v>51520795781.6107</v>
      </c>
      <c r="Z430">
        <v>-0.1033378722891267</v>
      </c>
      <c r="AA430">
        <v>2360314289.240621</v>
      </c>
      <c r="AB430">
        <v>-0.1349278815643257</v>
      </c>
      <c r="AC430">
        <v>11150143872.69699</v>
      </c>
      <c r="AD430">
        <v>-0.11327286748979</v>
      </c>
      <c r="AE430">
        <v>1250001990.011176</v>
      </c>
      <c r="AF430">
        <v>-0.136157091899477</v>
      </c>
      <c r="AG430">
        <v>4520784110.212056</v>
      </c>
      <c r="AH430">
        <v>-0.1239770036067708</v>
      </c>
      <c r="AI430">
        <v>17538782537.79103</v>
      </c>
      <c r="AJ430">
        <v>-0.1346922784593371</v>
      </c>
      <c r="AK430">
        <v>8118466692.711784</v>
      </c>
    </row>
    <row r="431" spans="1:37">
      <c r="A431" s="2">
        <v>44701</v>
      </c>
      <c r="B431">
        <v>30257.8852483928</v>
      </c>
      <c r="C431">
        <v>0.531634908401278</v>
      </c>
      <c r="D431">
        <v>7.18789820543484</v>
      </c>
      <c r="E431">
        <v>2016.37226154296</v>
      </c>
      <c r="F431">
        <v>4.56935201240624</v>
      </c>
      <c r="G431">
        <v>306.421458578899</v>
      </c>
      <c r="H431">
        <v>5.1705764492044</v>
      </c>
      <c r="I431">
        <v>10.0127123542069</v>
      </c>
      <c r="J431">
        <v>90.9791403172802</v>
      </c>
      <c r="K431">
        <v>0.657770457865629</v>
      </c>
      <c r="L431">
        <v>51.9890158869833</v>
      </c>
      <c r="M431">
        <v>30.1674957234445</v>
      </c>
      <c r="N431">
        <v>0.05167193970195294</v>
      </c>
      <c r="O431">
        <v>556558230492.3479</v>
      </c>
      <c r="P431">
        <v>0.04602267331828847</v>
      </c>
      <c r="Q431">
        <v>17510626814.27109</v>
      </c>
      <c r="R431">
        <v>0.05195149799916887</v>
      </c>
      <c r="S431">
        <v>3219620332.630453</v>
      </c>
      <c r="T431">
        <v>0.04964286333681556</v>
      </c>
      <c r="U431">
        <v>237104421494.0905</v>
      </c>
      <c r="V431">
        <v>0.05615290589049815</v>
      </c>
      <c r="W431">
        <v>1312684810.179327</v>
      </c>
      <c r="X431">
        <v>0.06095251941115709</v>
      </c>
      <c r="Y431">
        <v>50897619676.00981</v>
      </c>
      <c r="Z431">
        <v>0.05436734335926197</v>
      </c>
      <c r="AA431">
        <v>2333614374.74936</v>
      </c>
      <c r="AB431">
        <v>0.04779217146867798</v>
      </c>
      <c r="AC431">
        <v>10795910181.95218</v>
      </c>
      <c r="AD431">
        <v>0.1093339293119913</v>
      </c>
      <c r="AE431">
        <v>1242830865.323881</v>
      </c>
      <c r="AF431">
        <v>0.04377066990781286</v>
      </c>
      <c r="AG431">
        <v>4382759471.095978</v>
      </c>
      <c r="AH431">
        <v>0.03974596249124951</v>
      </c>
      <c r="AI431">
        <v>16851257989.88374</v>
      </c>
      <c r="AJ431">
        <v>0.01205658496765194</v>
      </c>
      <c r="AK431">
        <v>7805392803.656484</v>
      </c>
    </row>
    <row r="432" spans="1:37">
      <c r="A432" s="2">
        <v>44702</v>
      </c>
      <c r="B432">
        <v>29224.245998422</v>
      </c>
      <c r="C432">
        <v>0.517755496176759</v>
      </c>
      <c r="D432">
        <v>6.89412097875888</v>
      </c>
      <c r="E432">
        <v>1962.03072969024</v>
      </c>
      <c r="F432">
        <v>4.43373415336363</v>
      </c>
      <c r="G432">
        <v>302.715100236936</v>
      </c>
      <c r="H432">
        <v>5.11208680242575</v>
      </c>
      <c r="I432">
        <v>9.694422673477961</v>
      </c>
      <c r="J432">
        <v>90.4549453056791</v>
      </c>
      <c r="K432">
        <v>0.637687983707432</v>
      </c>
      <c r="L432">
        <v>49.6885755669348</v>
      </c>
      <c r="M432">
        <v>29.0041443332798</v>
      </c>
      <c r="N432">
        <v>-0.03416098783789601</v>
      </c>
      <c r="O432">
        <v>560311069028.1283</v>
      </c>
      <c r="P432">
        <v>-0.02610703700074346</v>
      </c>
      <c r="Q432">
        <v>17851754028.52383</v>
      </c>
      <c r="R432">
        <v>-0.0408710889163445</v>
      </c>
      <c r="S432">
        <v>3296056222.682201</v>
      </c>
      <c r="T432">
        <v>-0.02695014848653843</v>
      </c>
      <c r="U432">
        <v>238549242171.8489</v>
      </c>
      <c r="V432">
        <v>-0.02967988867445415</v>
      </c>
      <c r="W432">
        <v>1373149775.486416</v>
      </c>
      <c r="X432">
        <v>-0.01209562267326869</v>
      </c>
      <c r="Y432">
        <v>52486789855.19905</v>
      </c>
      <c r="Z432">
        <v>-0.01131201662972214</v>
      </c>
      <c r="AA432">
        <v>2388709609.245347</v>
      </c>
      <c r="AB432">
        <v>-0.03178855733283981</v>
      </c>
      <c r="AC432">
        <v>11123697000.35654</v>
      </c>
      <c r="AD432">
        <v>-0.0057617054829604</v>
      </c>
      <c r="AE432">
        <v>1254562087.889241</v>
      </c>
      <c r="AF432">
        <v>-0.03053112817404702</v>
      </c>
      <c r="AG432">
        <v>4461601988.157817</v>
      </c>
      <c r="AH432">
        <v>-0.04424858368254803</v>
      </c>
      <c r="AI432">
        <v>17064856450.79214</v>
      </c>
      <c r="AJ432">
        <v>-0.03856307466915809</v>
      </c>
      <c r="AK432">
        <v>8038506324.320694</v>
      </c>
    </row>
    <row r="433" spans="1:37">
      <c r="A433" s="2">
        <v>44703</v>
      </c>
      <c r="B433">
        <v>29420.0782857978</v>
      </c>
      <c r="C433">
        <v>0.527841970632995</v>
      </c>
      <c r="D433">
        <v>7.0577919146749</v>
      </c>
      <c r="E433">
        <v>1973.77449105786</v>
      </c>
      <c r="F433">
        <v>4.56688891935929</v>
      </c>
      <c r="G433">
        <v>312.166736937219</v>
      </c>
      <c r="H433">
        <v>5.23278010299463</v>
      </c>
      <c r="I433">
        <v>9.985882116292499</v>
      </c>
      <c r="J433">
        <v>91.30552628609441</v>
      </c>
      <c r="K433">
        <v>0.649159506629727</v>
      </c>
      <c r="L433">
        <v>50.3184638277543</v>
      </c>
      <c r="M433">
        <v>29.8696476430864</v>
      </c>
      <c r="N433">
        <v>0.006701021042129662</v>
      </c>
      <c r="O433">
        <v>577702016228.7698</v>
      </c>
      <c r="P433">
        <v>0.01948115380853932</v>
      </c>
      <c r="Q433">
        <v>18348936434.12394</v>
      </c>
      <c r="R433">
        <v>0.02374065329289965</v>
      </c>
      <c r="S433">
        <v>3430547602.193344</v>
      </c>
      <c r="T433">
        <v>0.005985513473315551</v>
      </c>
      <c r="U433">
        <v>247130959871.5957</v>
      </c>
      <c r="V433">
        <v>0.03003219439637417</v>
      </c>
      <c r="W433">
        <v>1456116582.536745</v>
      </c>
      <c r="X433">
        <v>0.03122287818772573</v>
      </c>
      <c r="Y433">
        <v>53695963201.53124</v>
      </c>
      <c r="Z433">
        <v>0.02360939969008524</v>
      </c>
      <c r="AA433">
        <v>2515051925.610338</v>
      </c>
      <c r="AB433">
        <v>0.0300646518757548</v>
      </c>
      <c r="AC433">
        <v>11344959585.30505</v>
      </c>
      <c r="AD433">
        <v>0.009403366256437229</v>
      </c>
      <c r="AE433">
        <v>1298176388.782754</v>
      </c>
      <c r="AF433">
        <v>0.01798924115772293</v>
      </c>
      <c r="AG433">
        <v>4657313335.905525</v>
      </c>
      <c r="AH433">
        <v>0.01267672203585279</v>
      </c>
      <c r="AI433">
        <v>17888899923.49737</v>
      </c>
      <c r="AJ433">
        <v>0.02984067724464823</v>
      </c>
      <c r="AK433">
        <v>8579428890.245635</v>
      </c>
    </row>
    <row r="434" spans="1:37">
      <c r="A434" s="2">
        <v>44704</v>
      </c>
      <c r="B434">
        <v>30331.87514173</v>
      </c>
      <c r="C434">
        <v>0.542542696416954</v>
      </c>
      <c r="D434">
        <v>7.34577613180539</v>
      </c>
      <c r="E434">
        <v>2044.56454897721</v>
      </c>
      <c r="F434">
        <v>4.84282399837028</v>
      </c>
      <c r="G434">
        <v>319.358331221368</v>
      </c>
      <c r="H434">
        <v>5.50954943346584</v>
      </c>
      <c r="I434">
        <v>10.1815858912491</v>
      </c>
      <c r="J434">
        <v>94.4789005068946</v>
      </c>
      <c r="K434">
        <v>0.677635350571647</v>
      </c>
      <c r="L434">
        <v>52.7483687205915</v>
      </c>
      <c r="M434">
        <v>31.8796242017825</v>
      </c>
      <c r="N434">
        <v>0.03099233275570046</v>
      </c>
      <c r="O434">
        <v>554038109469.4761</v>
      </c>
      <c r="P434">
        <v>0.02785061931761446</v>
      </c>
      <c r="Q434">
        <v>17303600128.69249</v>
      </c>
      <c r="R434">
        <v>0.04080372737140325</v>
      </c>
      <c r="S434">
        <v>3280424492.739581</v>
      </c>
      <c r="T434">
        <v>0.03586532212269589</v>
      </c>
      <c r="U434">
        <v>238218263509.6816</v>
      </c>
      <c r="V434">
        <v>0.06042079934138234</v>
      </c>
      <c r="W434">
        <v>1436094485.41406</v>
      </c>
      <c r="X434">
        <v>0.02303767004360657</v>
      </c>
      <c r="Y434">
        <v>53328732311.94759</v>
      </c>
      <c r="Z434">
        <v>0.05289145062924017</v>
      </c>
      <c r="AA434">
        <v>2560043694.298695</v>
      </c>
      <c r="AB434">
        <v>0.01959804578879409</v>
      </c>
      <c r="AC434">
        <v>11032995278.16754</v>
      </c>
      <c r="AD434">
        <v>0.03475555478270653</v>
      </c>
      <c r="AE434">
        <v>1362808741.0632</v>
      </c>
      <c r="AF434">
        <v>0.04386571197233091</v>
      </c>
      <c r="AG434">
        <v>4409042195.897929</v>
      </c>
      <c r="AH434">
        <v>0.04829052216607876</v>
      </c>
      <c r="AI434">
        <v>16642094918.41727</v>
      </c>
      <c r="AJ434">
        <v>0.06729160593768602</v>
      </c>
      <c r="AK434">
        <v>7808997121.334923</v>
      </c>
    </row>
    <row r="435" spans="1:37">
      <c r="A435" s="2">
        <v>44705</v>
      </c>
      <c r="B435">
        <v>29088.2515419638</v>
      </c>
      <c r="C435">
        <v>0.511634115974297</v>
      </c>
      <c r="D435">
        <v>7.0243199440082</v>
      </c>
      <c r="E435">
        <v>1970.62047516072</v>
      </c>
      <c r="F435">
        <v>4.77623352504807</v>
      </c>
      <c r="G435">
        <v>317.174214630886</v>
      </c>
      <c r="H435">
        <v>5.60810977377667</v>
      </c>
      <c r="I435">
        <v>9.89867140699654</v>
      </c>
      <c r="J435">
        <v>99.18118706497511</v>
      </c>
      <c r="K435">
        <v>0.641512099061201</v>
      </c>
      <c r="L435">
        <v>49.0528647369105</v>
      </c>
      <c r="M435">
        <v>28.9940445366316</v>
      </c>
      <c r="N435">
        <v>-0.041000551200847</v>
      </c>
      <c r="O435">
        <v>564646959441.792</v>
      </c>
      <c r="P435">
        <v>-0.05696985812689515</v>
      </c>
      <c r="Q435">
        <v>17623608944.29895</v>
      </c>
      <c r="R435">
        <v>-0.04376068396712551</v>
      </c>
      <c r="S435">
        <v>3378527683.078057</v>
      </c>
      <c r="T435">
        <v>-0.03616617232920361</v>
      </c>
      <c r="U435">
        <v>239112495204.015</v>
      </c>
      <c r="V435">
        <v>-0.01375033933601943</v>
      </c>
      <c r="W435">
        <v>900635228.9062063</v>
      </c>
      <c r="X435">
        <v>-0.006839078166926083</v>
      </c>
      <c r="Y435">
        <v>55134907756.19441</v>
      </c>
      <c r="Z435">
        <v>0.017889001904976</v>
      </c>
      <c r="AA435">
        <v>2556804196.524281</v>
      </c>
      <c r="AB435">
        <v>-0.02778687792593493</v>
      </c>
      <c r="AC435">
        <v>11357781615.843</v>
      </c>
      <c r="AD435">
        <v>0.04977075868635183</v>
      </c>
      <c r="AE435">
        <v>1465730669.125001</v>
      </c>
      <c r="AF435">
        <v>-0.05330780261090684</v>
      </c>
      <c r="AG435">
        <v>4542130178.010213</v>
      </c>
      <c r="AH435">
        <v>-0.07005911411699028</v>
      </c>
      <c r="AI435">
        <v>16851089685.00507</v>
      </c>
      <c r="AJ435">
        <v>-0.09051485823316452</v>
      </c>
      <c r="AK435">
        <v>7827293902.615779</v>
      </c>
    </row>
    <row r="436" spans="1:37">
      <c r="A436" s="2">
        <v>44706</v>
      </c>
      <c r="B436">
        <v>29643.6837556984</v>
      </c>
      <c r="C436">
        <v>0.521096160072583</v>
      </c>
      <c r="D436">
        <v>7.23438671981437</v>
      </c>
      <c r="E436">
        <v>1977.80444576271</v>
      </c>
      <c r="F436">
        <v>4.86436004495985</v>
      </c>
      <c r="G436">
        <v>327.916496571202</v>
      </c>
      <c r="H436">
        <v>5.60101323117809</v>
      </c>
      <c r="I436">
        <v>10.1870110306003</v>
      </c>
      <c r="J436">
        <v>106.66695161986</v>
      </c>
      <c r="K436">
        <v>0.66087629358946</v>
      </c>
      <c r="L436">
        <v>49.6689494904187</v>
      </c>
      <c r="M436">
        <v>29.0608856290947</v>
      </c>
      <c r="N436">
        <v>0.01909472671237422</v>
      </c>
      <c r="O436">
        <v>563403913690.7361</v>
      </c>
      <c r="P436">
        <v>0.01849377084690218</v>
      </c>
      <c r="Q436">
        <v>17371517327.05276</v>
      </c>
      <c r="R436">
        <v>0.02990563890606346</v>
      </c>
      <c r="S436">
        <v>3262217250.912963</v>
      </c>
      <c r="T436">
        <v>0.00364553737898432</v>
      </c>
      <c r="U436">
        <v>235090092905.5696</v>
      </c>
      <c r="V436">
        <v>0.0184510492314951</v>
      </c>
      <c r="W436">
        <v>891945173.2617053</v>
      </c>
      <c r="X436">
        <v>0.0338687114046059</v>
      </c>
      <c r="Y436">
        <v>54854418702.26332</v>
      </c>
      <c r="Z436">
        <v>-0.001265407220051751</v>
      </c>
      <c r="AA436">
        <v>2565582746.04837</v>
      </c>
      <c r="AB436">
        <v>0.02912912367208764</v>
      </c>
      <c r="AC436">
        <v>11006020070.13055</v>
      </c>
      <c r="AD436">
        <v>0.07547564993329692</v>
      </c>
      <c r="AE436">
        <v>1405543965.753742</v>
      </c>
      <c r="AF436">
        <v>0.03018523665663797</v>
      </c>
      <c r="AG436">
        <v>4441963872.098512</v>
      </c>
      <c r="AH436">
        <v>0.01255960802315004</v>
      </c>
      <c r="AI436">
        <v>16323477791.97436</v>
      </c>
      <c r="AJ436">
        <v>0.002305338683558089</v>
      </c>
      <c r="AK436">
        <v>7391754340.081189</v>
      </c>
    </row>
    <row r="437" spans="1:37">
      <c r="A437" s="2">
        <v>44707</v>
      </c>
      <c r="B437">
        <v>29577.259880187</v>
      </c>
      <c r="C437">
        <v>0.513642296669879</v>
      </c>
      <c r="D437">
        <v>6.98533307137292</v>
      </c>
      <c r="E437">
        <v>1944.32836265342</v>
      </c>
      <c r="F437">
        <v>4.78295852637967</v>
      </c>
      <c r="G437">
        <v>326.24827961692</v>
      </c>
      <c r="H437">
        <v>5.62024378942804</v>
      </c>
      <c r="I437">
        <v>9.86862337592151</v>
      </c>
      <c r="J437">
        <v>102.28427737011</v>
      </c>
      <c r="K437">
        <v>0.6463021765124209</v>
      </c>
      <c r="L437">
        <v>48.113771248751</v>
      </c>
      <c r="M437">
        <v>27.296849623749</v>
      </c>
      <c r="N437">
        <v>-0.002240742954175867</v>
      </c>
      <c r="O437">
        <v>558767726323.3817</v>
      </c>
      <c r="P437">
        <v>-0.01430419944308492</v>
      </c>
      <c r="Q437">
        <v>16326995972.77787</v>
      </c>
      <c r="R437">
        <v>-0.03442636647544883</v>
      </c>
      <c r="S437">
        <v>3094947389.899878</v>
      </c>
      <c r="T437">
        <v>-0.016925881211871</v>
      </c>
      <c r="U437">
        <v>218591374583.3834</v>
      </c>
      <c r="V437">
        <v>-0.01673427086560386</v>
      </c>
      <c r="W437">
        <v>825286308.5582142</v>
      </c>
      <c r="X437">
        <v>-0.00508732244862764</v>
      </c>
      <c r="Y437">
        <v>51639239901.65569</v>
      </c>
      <c r="Z437">
        <v>0.00343340703837347</v>
      </c>
      <c r="AA437">
        <v>2278119562.639129</v>
      </c>
      <c r="AB437">
        <v>-0.03125427603076103</v>
      </c>
      <c r="AC437">
        <v>10272109529.44654</v>
      </c>
      <c r="AD437">
        <v>-0.0410874613288752</v>
      </c>
      <c r="AE437">
        <v>1410383458.980019</v>
      </c>
      <c r="AF437">
        <v>-0.0220527157932715</v>
      </c>
      <c r="AG437">
        <v>4147244463.218459</v>
      </c>
      <c r="AH437">
        <v>-0.0313108744522107</v>
      </c>
      <c r="AI437">
        <v>14826726176.08965</v>
      </c>
      <c r="AJ437">
        <v>-0.06070138494263955</v>
      </c>
      <c r="AK437">
        <v>6415989505.501034</v>
      </c>
    </row>
    <row r="438" spans="1:37">
      <c r="A438" s="2">
        <v>44708</v>
      </c>
      <c r="B438">
        <v>29332.4860467563</v>
      </c>
      <c r="C438">
        <v>0.482757812762709</v>
      </c>
      <c r="D438">
        <v>6.62716082160885</v>
      </c>
      <c r="E438">
        <v>1807.68160239626</v>
      </c>
      <c r="F438">
        <v>4.42086997713649</v>
      </c>
      <c r="G438">
        <v>307.125908490312</v>
      </c>
      <c r="H438">
        <v>4.99051817495178</v>
      </c>
      <c r="I438">
        <v>9.207825277116489</v>
      </c>
      <c r="J438">
        <v>101.701749409991</v>
      </c>
      <c r="K438">
        <v>0.603420739178793</v>
      </c>
      <c r="L438">
        <v>43.7021151645294</v>
      </c>
      <c r="M438">
        <v>23.6930982846064</v>
      </c>
      <c r="N438">
        <v>-0.008275744082522851</v>
      </c>
      <c r="O438">
        <v>545069029219.99</v>
      </c>
      <c r="P438">
        <v>-0.06012838916772401</v>
      </c>
      <c r="Q438">
        <v>15363544232.24359</v>
      </c>
      <c r="R438">
        <v>-0.05127489929319484</v>
      </c>
      <c r="S438">
        <v>2925831714.627267</v>
      </c>
      <c r="T438">
        <v>-0.07027967234437638</v>
      </c>
      <c r="U438">
        <v>208165229119.1452</v>
      </c>
      <c r="V438">
        <v>-0.07570388646402371</v>
      </c>
      <c r="W438">
        <v>798059287.5399868</v>
      </c>
      <c r="X438">
        <v>-0.05861294088373881</v>
      </c>
      <c r="Y438">
        <v>50599669817.85775</v>
      </c>
      <c r="Z438">
        <v>-0.1120459606504624</v>
      </c>
      <c r="AA438">
        <v>2127696468.156628</v>
      </c>
      <c r="AB438">
        <v>-0.06695950120229577</v>
      </c>
      <c r="AC438">
        <v>10165875666.54141</v>
      </c>
      <c r="AD438">
        <v>-0.005695185761650956</v>
      </c>
      <c r="AE438">
        <v>1279691903.652444</v>
      </c>
      <c r="AF438">
        <v>-0.06634889822749002</v>
      </c>
      <c r="AG438">
        <v>3940094890.102922</v>
      </c>
      <c r="AH438">
        <v>-0.09169216982416695</v>
      </c>
      <c r="AI438">
        <v>13888421645.90419</v>
      </c>
      <c r="AJ438">
        <v>-0.1320207785446141</v>
      </c>
      <c r="AK438">
        <v>6073088256.960234</v>
      </c>
    </row>
    <row r="439" spans="1:37">
      <c r="A439" s="2">
        <v>44709</v>
      </c>
      <c r="B439">
        <v>28612.0413103448</v>
      </c>
      <c r="C439">
        <v>0.45427040113241</v>
      </c>
      <c r="D439">
        <v>6.2650361596052</v>
      </c>
      <c r="E439">
        <v>1721.27814289889</v>
      </c>
      <c r="F439">
        <v>4.28948095734154</v>
      </c>
      <c r="G439">
        <v>300.943034632489</v>
      </c>
      <c r="H439">
        <v>4.66099675770107</v>
      </c>
      <c r="I439">
        <v>9.10990810216814</v>
      </c>
      <c r="J439">
        <v>92.2748308203648</v>
      </c>
      <c r="K439">
        <v>0.5732806426307</v>
      </c>
      <c r="L439">
        <v>40.9206155113968</v>
      </c>
      <c r="M439">
        <v>22.4262886283228</v>
      </c>
      <c r="N439">
        <v>-0.0245613254622572</v>
      </c>
      <c r="O439">
        <v>553351819391.8998</v>
      </c>
      <c r="P439">
        <v>-0.05900973713355828</v>
      </c>
      <c r="Q439">
        <v>15739240845.98333</v>
      </c>
      <c r="R439">
        <v>-0.05464250404530524</v>
      </c>
      <c r="S439">
        <v>3059240842.104326</v>
      </c>
      <c r="T439">
        <v>-0.04779794150852312</v>
      </c>
      <c r="U439">
        <v>216942111247.9078</v>
      </c>
      <c r="V439">
        <v>-0.02972017283350503</v>
      </c>
      <c r="W439">
        <v>808402933.2930559</v>
      </c>
      <c r="X439">
        <v>-0.02013139786289964</v>
      </c>
      <c r="Y439">
        <v>51807192834.31396</v>
      </c>
      <c r="Z439">
        <v>-0.06602949948256509</v>
      </c>
      <c r="AA439">
        <v>2277269637.715527</v>
      </c>
      <c r="AB439">
        <v>-0.01063412608313674</v>
      </c>
      <c r="AC439">
        <v>10799809590.40521</v>
      </c>
      <c r="AD439">
        <v>-0.09269180367412755</v>
      </c>
      <c r="AE439">
        <v>1322553812.700758</v>
      </c>
      <c r="AF439">
        <v>-0.04994872497937553</v>
      </c>
      <c r="AG439">
        <v>4038837974.562233</v>
      </c>
      <c r="AH439">
        <v>-0.06364679701796672</v>
      </c>
      <c r="AI439">
        <v>15069133998.96855</v>
      </c>
      <c r="AJ439">
        <v>-0.05346745457543878</v>
      </c>
      <c r="AK439">
        <v>6750738225.209288</v>
      </c>
    </row>
    <row r="440" spans="1:37">
      <c r="A440" s="2">
        <v>44710</v>
      </c>
      <c r="B440">
        <v>29045.5206344243</v>
      </c>
      <c r="C440">
        <v>0.465379026124647</v>
      </c>
      <c r="D440">
        <v>6.55070296794781</v>
      </c>
      <c r="E440">
        <v>1793.65815663355</v>
      </c>
      <c r="F440">
        <v>4.35724528188943</v>
      </c>
      <c r="G440">
        <v>308.12481353083</v>
      </c>
      <c r="H440">
        <v>4.98865630349949</v>
      </c>
      <c r="I440">
        <v>9.67522300136609</v>
      </c>
      <c r="J440">
        <v>95.36420799267501</v>
      </c>
      <c r="K440">
        <v>0.587647682129257</v>
      </c>
      <c r="L440">
        <v>44.3994963471752</v>
      </c>
      <c r="M440">
        <v>24.928095161527</v>
      </c>
      <c r="N440">
        <v>0.01515024109526841</v>
      </c>
      <c r="O440">
        <v>560705146955.3225</v>
      </c>
      <c r="P440">
        <v>0.02445377238874746</v>
      </c>
      <c r="Q440">
        <v>16254559388.19867</v>
      </c>
      <c r="R440">
        <v>0.04559699274913864</v>
      </c>
      <c r="S440">
        <v>3132363064.453352</v>
      </c>
      <c r="T440">
        <v>0.04205015559702696</v>
      </c>
      <c r="U440">
        <v>219069721204.6877</v>
      </c>
      <c r="V440">
        <v>0.01579779120639535</v>
      </c>
      <c r="W440">
        <v>824139785.299046</v>
      </c>
      <c r="X440">
        <v>0.02386424695660883</v>
      </c>
      <c r="Y440">
        <v>51389915387.03374</v>
      </c>
      <c r="Z440">
        <v>0.07029817072003941</v>
      </c>
      <c r="AA440">
        <v>2253679891.757265</v>
      </c>
      <c r="AB440">
        <v>0.06205495081376355</v>
      </c>
      <c r="AC440">
        <v>11130351858.4763</v>
      </c>
      <c r="AD440">
        <v>0.03348017162257855</v>
      </c>
      <c r="AE440">
        <v>1318253587.883444</v>
      </c>
      <c r="AF440">
        <v>0.0250610929973647</v>
      </c>
      <c r="AG440">
        <v>4110794827.828146</v>
      </c>
      <c r="AH440">
        <v>0.08501535942951555</v>
      </c>
      <c r="AI440">
        <v>15223996753.75696</v>
      </c>
      <c r="AJ440">
        <v>0.1115568685780934</v>
      </c>
      <c r="AK440">
        <v>7076761137.697567</v>
      </c>
    </row>
    <row r="441" spans="1:37">
      <c r="A441" s="2">
        <v>44711</v>
      </c>
      <c r="B441">
        <v>29430.0689800117</v>
      </c>
      <c r="C441">
        <v>0.480616002524392</v>
      </c>
      <c r="D441">
        <v>6.7072784007716</v>
      </c>
      <c r="E441">
        <v>1811.05755844535</v>
      </c>
      <c r="F441">
        <v>4.4498946179924</v>
      </c>
      <c r="G441">
        <v>305.643043556436</v>
      </c>
      <c r="H441">
        <v>4.93697988673986</v>
      </c>
      <c r="I441">
        <v>9.96839047534672</v>
      </c>
      <c r="J441">
        <v>95.0532380829867</v>
      </c>
      <c r="K441">
        <v>0.598117346498403</v>
      </c>
      <c r="L441">
        <v>44.8558360236343</v>
      </c>
      <c r="M441">
        <v>26.0774084894835</v>
      </c>
      <c r="N441">
        <v>0.0132395060301187</v>
      </c>
      <c r="O441">
        <v>604666736878.2395</v>
      </c>
      <c r="P441">
        <v>0.03274100366453547</v>
      </c>
      <c r="Q441">
        <v>19305333212.78023</v>
      </c>
      <c r="R441">
        <v>0.02390208098121738</v>
      </c>
      <c r="S441">
        <v>3484398831.635471</v>
      </c>
      <c r="T441">
        <v>0.009700511631745901</v>
      </c>
      <c r="U441">
        <v>241526869241.3431</v>
      </c>
      <c r="V441">
        <v>0.0212632822136638</v>
      </c>
      <c r="W441">
        <v>883422728.4073422</v>
      </c>
      <c r="X441">
        <v>-0.008054430754716568</v>
      </c>
      <c r="Y441">
        <v>54143633275.61592</v>
      </c>
      <c r="Z441">
        <v>-0.01035878473395324</v>
      </c>
      <c r="AA441">
        <v>2576984202.469183</v>
      </c>
      <c r="AB441">
        <v>0.03030084928680576</v>
      </c>
      <c r="AC441">
        <v>11703463249.38476</v>
      </c>
      <c r="AD441">
        <v>-0.003260866065308288</v>
      </c>
      <c r="AE441">
        <v>1623814003.078261</v>
      </c>
      <c r="AF441">
        <v>0.01781622677589856</v>
      </c>
      <c r="AG441">
        <v>4511520983.378008</v>
      </c>
      <c r="AH441">
        <v>0.01027803723021581</v>
      </c>
      <c r="AI441">
        <v>16038703888.84687</v>
      </c>
      <c r="AJ441">
        <v>0.04610514042526215</v>
      </c>
      <c r="AK441">
        <v>7497907374.962947</v>
      </c>
    </row>
    <row r="442" spans="1:37">
      <c r="A442" s="2">
        <v>44712</v>
      </c>
      <c r="B442">
        <v>31735.9549719462</v>
      </c>
      <c r="C442">
        <v>0.570821506417717</v>
      </c>
      <c r="D442">
        <v>7.46108689899936</v>
      </c>
      <c r="E442">
        <v>1996.49929953244</v>
      </c>
      <c r="F442">
        <v>4.78672780225715</v>
      </c>
      <c r="G442">
        <v>322.020862243688</v>
      </c>
      <c r="H442">
        <v>5.64522016749973</v>
      </c>
      <c r="I442">
        <v>10.478661768529</v>
      </c>
      <c r="J442">
        <v>117.084681699843</v>
      </c>
      <c r="K442">
        <v>0.656422680349526</v>
      </c>
      <c r="L442">
        <v>47.2379386544056</v>
      </c>
      <c r="M442">
        <v>27.6291815414569</v>
      </c>
      <c r="N442">
        <v>0.07835136212220939</v>
      </c>
      <c r="O442">
        <v>606515454271.9889</v>
      </c>
      <c r="P442">
        <v>0.1876872667982938</v>
      </c>
      <c r="Q442">
        <v>21317799682.29379</v>
      </c>
      <c r="R442">
        <v>0.1123866422692463</v>
      </c>
      <c r="S442">
        <v>3566982941.262633</v>
      </c>
      <c r="T442">
        <v>0.1023941730743649</v>
      </c>
      <c r="U442">
        <v>235602013781.6026</v>
      </c>
      <c r="V442">
        <v>0.07569464294790773</v>
      </c>
      <c r="W442">
        <v>764218830.9995604</v>
      </c>
      <c r="X442">
        <v>0.05358479125414117</v>
      </c>
      <c r="Y442">
        <v>54013995135.86226</v>
      </c>
      <c r="Z442">
        <v>0.1434561811082355</v>
      </c>
      <c r="AA442">
        <v>2605549761.121735</v>
      </c>
      <c r="AB442">
        <v>0.05118893510885791</v>
      </c>
      <c r="AC442">
        <v>11664454744.62439</v>
      </c>
      <c r="AD442">
        <v>0.2317800430704071</v>
      </c>
      <c r="AE442">
        <v>1579519385.050399</v>
      </c>
      <c r="AF442">
        <v>0.09748142934235848</v>
      </c>
      <c r="AG442">
        <v>4565383849.227264</v>
      </c>
      <c r="AH442">
        <v>0.05310574591712403</v>
      </c>
      <c r="AI442">
        <v>15581445232.35669</v>
      </c>
      <c r="AJ442">
        <v>0.05950641347659991</v>
      </c>
      <c r="AK442">
        <v>7202402214.599652</v>
      </c>
    </row>
    <row r="443" spans="1:37">
      <c r="A443" s="2">
        <v>44713</v>
      </c>
      <c r="B443">
        <v>31831.4095251315</v>
      </c>
      <c r="C443">
        <v>0.630326262387554</v>
      </c>
      <c r="D443">
        <v>7.63792291811705</v>
      </c>
      <c r="E443">
        <v>1947.31703623612</v>
      </c>
      <c r="F443">
        <v>4.64945074800203</v>
      </c>
      <c r="G443">
        <v>321.249835568573</v>
      </c>
      <c r="H443">
        <v>5.70779675126255</v>
      </c>
      <c r="I443">
        <v>10.4405820150016</v>
      </c>
      <c r="J443">
        <v>113.882361803999</v>
      </c>
      <c r="K443">
        <v>0.664259684078943</v>
      </c>
      <c r="L443">
        <v>45.8912521003036</v>
      </c>
      <c r="M443">
        <v>26.5395237554241</v>
      </c>
      <c r="N443">
        <v>0.003007773147827963</v>
      </c>
      <c r="O443">
        <v>568330322826.4832</v>
      </c>
      <c r="P443">
        <v>0.104244068068263</v>
      </c>
      <c r="Q443">
        <v>18685891561.93908</v>
      </c>
      <c r="R443">
        <v>0.0237011070252251</v>
      </c>
      <c r="S443">
        <v>3235120030.167562</v>
      </c>
      <c r="T443">
        <v>-0.02463425021378074</v>
      </c>
      <c r="U443">
        <v>221145874083.4364</v>
      </c>
      <c r="V443">
        <v>-0.02867868404599661</v>
      </c>
      <c r="W443">
        <v>719612012.9290184</v>
      </c>
      <c r="X443">
        <v>-0.002394337651737244</v>
      </c>
      <c r="Y443">
        <v>50581055260.6802</v>
      </c>
      <c r="Z443">
        <v>0.01108487922633761</v>
      </c>
      <c r="AA443">
        <v>2359337230.330111</v>
      </c>
      <c r="AB443">
        <v>-0.003634028310920856</v>
      </c>
      <c r="AC443">
        <v>10588261488.27819</v>
      </c>
      <c r="AD443">
        <v>-0.02735045993508722</v>
      </c>
      <c r="AE443">
        <v>1485859904.346908</v>
      </c>
      <c r="AF443">
        <v>0.01193895939921519</v>
      </c>
      <c r="AG443">
        <v>4136997946.416734</v>
      </c>
      <c r="AH443">
        <v>-0.02850858001985235</v>
      </c>
      <c r="AI443">
        <v>13690608377.04294</v>
      </c>
      <c r="AJ443">
        <v>-0.0394386559876122</v>
      </c>
      <c r="AK443">
        <v>6481856621.486561</v>
      </c>
    </row>
    <row r="444" spans="1:37">
      <c r="A444" s="2">
        <v>44714</v>
      </c>
      <c r="B444">
        <v>29825.9221992987</v>
      </c>
      <c r="C444">
        <v>0.552505810315826</v>
      </c>
      <c r="D444">
        <v>6.92731023056973</v>
      </c>
      <c r="E444">
        <v>1827.6371081239</v>
      </c>
      <c r="F444">
        <v>4.32771916495529</v>
      </c>
      <c r="G444">
        <v>300.832324002449</v>
      </c>
      <c r="H444">
        <v>5.16843607416401</v>
      </c>
      <c r="I444">
        <v>9.474485936282029</v>
      </c>
      <c r="J444">
        <v>107.040693056735</v>
      </c>
      <c r="K444">
        <v>0.601929879212051</v>
      </c>
      <c r="L444">
        <v>40.3223138583573</v>
      </c>
      <c r="M444">
        <v>23.8830057335364</v>
      </c>
      <c r="N444">
        <v>-0.06300340939189109</v>
      </c>
      <c r="O444">
        <v>581282650567.7399</v>
      </c>
      <c r="P444">
        <v>-0.123460589722153</v>
      </c>
      <c r="Q444">
        <v>19846979939.49413</v>
      </c>
      <c r="R444">
        <v>-0.09303742590302344</v>
      </c>
      <c r="S444">
        <v>3363346859.729562</v>
      </c>
      <c r="T444">
        <v>-0.06145888208503736</v>
      </c>
      <c r="U444">
        <v>222107306455.8591</v>
      </c>
      <c r="V444">
        <v>-0.06919776130223443</v>
      </c>
      <c r="W444">
        <v>723676935.3305709</v>
      </c>
      <c r="X444">
        <v>-0.06355648876827436</v>
      </c>
      <c r="Y444">
        <v>51816100978.89861</v>
      </c>
      <c r="Z444">
        <v>-0.09449542452247184</v>
      </c>
      <c r="AA444">
        <v>2427274694.494356</v>
      </c>
      <c r="AB444">
        <v>-0.09253278000512155</v>
      </c>
      <c r="AC444">
        <v>11079609628.50467</v>
      </c>
      <c r="AD444">
        <v>-0.0600766320515822</v>
      </c>
      <c r="AE444">
        <v>1544395444.234818</v>
      </c>
      <c r="AF444">
        <v>-0.09383349066761137</v>
      </c>
      <c r="AG444">
        <v>4255807192.083463</v>
      </c>
      <c r="AH444">
        <v>-0.121350758305186</v>
      </c>
      <c r="AI444">
        <v>13917709858.74606</v>
      </c>
      <c r="AJ444">
        <v>-0.1000966726595749</v>
      </c>
      <c r="AK444">
        <v>6701108013.557167</v>
      </c>
    </row>
    <row r="445" spans="1:37">
      <c r="A445" s="2">
        <v>44715</v>
      </c>
      <c r="B445">
        <v>30504.2679997078</v>
      </c>
      <c r="C445">
        <v>0.5868369565050729</v>
      </c>
      <c r="D445">
        <v>7.20188026814956</v>
      </c>
      <c r="E445">
        <v>1835.3889748685</v>
      </c>
      <c r="F445">
        <v>4.35929911678583</v>
      </c>
      <c r="G445">
        <v>308.177794984541</v>
      </c>
      <c r="H445">
        <v>5.31726195461035</v>
      </c>
      <c r="I445">
        <v>9.911350796920891</v>
      </c>
      <c r="J445">
        <v>111.257112306971</v>
      </c>
      <c r="K445">
        <v>0.619216529053246</v>
      </c>
      <c r="L445">
        <v>40.9388507669119</v>
      </c>
      <c r="M445">
        <v>24.6901606505686</v>
      </c>
      <c r="N445">
        <v>0.02274349795041886</v>
      </c>
      <c r="O445">
        <v>565268350466.4197</v>
      </c>
      <c r="P445">
        <v>0.06213716769715494</v>
      </c>
      <c r="Q445">
        <v>18870638752.49644</v>
      </c>
      <c r="R445">
        <v>0.03963588008057917</v>
      </c>
      <c r="S445">
        <v>3196853554.897725</v>
      </c>
      <c r="T445">
        <v>0.004241469332255887</v>
      </c>
      <c r="U445">
        <v>214620701244.5078</v>
      </c>
      <c r="V445">
        <v>0.007297135194507476</v>
      </c>
      <c r="W445">
        <v>697108902.5311308</v>
      </c>
      <c r="X445">
        <v>0.02441715997923199</v>
      </c>
      <c r="Y445">
        <v>48611474390.00449</v>
      </c>
      <c r="Z445">
        <v>0.02879514776051728</v>
      </c>
      <c r="AA445">
        <v>2312744908.582516</v>
      </c>
      <c r="AB445">
        <v>0.04610961096748389</v>
      </c>
      <c r="AC445">
        <v>10457362698.59789</v>
      </c>
      <c r="AD445">
        <v>0.03939080670938067</v>
      </c>
      <c r="AE445">
        <v>1483264100.43939</v>
      </c>
      <c r="AF445">
        <v>0.02871871033188089</v>
      </c>
      <c r="AG445">
        <v>4043271870.722898</v>
      </c>
      <c r="AH445">
        <v>0.01529021649700835</v>
      </c>
      <c r="AI445">
        <v>12961563114.78147</v>
      </c>
      <c r="AJ445">
        <v>0.03379620329357436</v>
      </c>
      <c r="AK445">
        <v>6441010195.253721</v>
      </c>
    </row>
    <row r="446" spans="1:37">
      <c r="A446" s="2">
        <v>44716</v>
      </c>
      <c r="B446">
        <v>29662.6709708942</v>
      </c>
      <c r="C446">
        <v>0.557968428777681</v>
      </c>
      <c r="D446">
        <v>6.84537084558473</v>
      </c>
      <c r="E446">
        <v>1773.33450613676</v>
      </c>
      <c r="F446">
        <v>4.21349713212289</v>
      </c>
      <c r="G446">
        <v>297.724002420809</v>
      </c>
      <c r="H446">
        <v>5.06636951351993</v>
      </c>
      <c r="I446">
        <v>9.351753884915979</v>
      </c>
      <c r="J446">
        <v>106.847008820835</v>
      </c>
      <c r="K446">
        <v>0.588292810460234</v>
      </c>
      <c r="L446">
        <v>38.1438140761719</v>
      </c>
      <c r="M446">
        <v>22.9407906669244</v>
      </c>
      <c r="N446">
        <v>-0.02758948448858578</v>
      </c>
      <c r="O446">
        <v>567767111154.4884</v>
      </c>
      <c r="P446">
        <v>-0.04919343849664715</v>
      </c>
      <c r="Q446">
        <v>19081353579.85376</v>
      </c>
      <c r="R446">
        <v>-0.04950227014207653</v>
      </c>
      <c r="S446">
        <v>3447654812.312047</v>
      </c>
      <c r="T446">
        <v>-0.03380998228791587</v>
      </c>
      <c r="U446">
        <v>217755960034.3364</v>
      </c>
      <c r="V446">
        <v>-0.03344619874821575</v>
      </c>
      <c r="W446">
        <v>703226610.3505843</v>
      </c>
      <c r="X446">
        <v>-0.0339213036560807</v>
      </c>
      <c r="Y446">
        <v>49183821396.79025</v>
      </c>
      <c r="Z446">
        <v>-0.047184517752202</v>
      </c>
      <c r="AA446">
        <v>2330524692.133053</v>
      </c>
      <c r="AB446">
        <v>-0.05646020643107075</v>
      </c>
      <c r="AC446">
        <v>10529084403.72071</v>
      </c>
      <c r="AD446">
        <v>-0.03963884550560703</v>
      </c>
      <c r="AE446">
        <v>1476510086.876534</v>
      </c>
      <c r="AF446">
        <v>-0.04994007288580138</v>
      </c>
      <c r="AG446">
        <v>4086146105.372742</v>
      </c>
      <c r="AH446">
        <v>-0.06827345268321594</v>
      </c>
      <c r="AI446">
        <v>13172140346.71214</v>
      </c>
      <c r="AJ446">
        <v>-0.07085292025444612</v>
      </c>
      <c r="AK446">
        <v>6864808074.123889</v>
      </c>
    </row>
    <row r="447" spans="1:37">
      <c r="A447" s="2">
        <v>44717</v>
      </c>
      <c r="B447">
        <v>29792.4076779077</v>
      </c>
      <c r="C447">
        <v>0.564198860226387</v>
      </c>
      <c r="D447">
        <v>7.38240752432459</v>
      </c>
      <c r="E447">
        <v>1799.04830862069</v>
      </c>
      <c r="F447">
        <v>4.26199264763881</v>
      </c>
      <c r="G447">
        <v>301.2293773096</v>
      </c>
      <c r="H447">
        <v>5.10531844948046</v>
      </c>
      <c r="I447">
        <v>9.41331925606986</v>
      </c>
      <c r="J447">
        <v>106.359412335324</v>
      </c>
      <c r="K447">
        <v>0.59453097717396</v>
      </c>
      <c r="L447">
        <v>38.7635659438181</v>
      </c>
      <c r="M447">
        <v>24.449851053353</v>
      </c>
      <c r="N447">
        <v>0.004373736510134396</v>
      </c>
      <c r="O447">
        <v>570137772458.8147</v>
      </c>
      <c r="P447">
        <v>0.01116627953727534</v>
      </c>
      <c r="Q447">
        <v>19192168123.50488</v>
      </c>
      <c r="R447">
        <v>0.07845253250030249</v>
      </c>
      <c r="S447">
        <v>3569917970.919689</v>
      </c>
      <c r="T447">
        <v>0.01450025496878649</v>
      </c>
      <c r="U447">
        <v>218581911523.6266</v>
      </c>
      <c r="V447">
        <v>0.01150956414475757</v>
      </c>
      <c r="W447">
        <v>721388962.7859691</v>
      </c>
      <c r="X447">
        <v>0.0117739075798009</v>
      </c>
      <c r="Y447">
        <v>48772481330.08679</v>
      </c>
      <c r="Z447">
        <v>0.00768774086781332</v>
      </c>
      <c r="AA447">
        <v>2323100534.060999</v>
      </c>
      <c r="AB447">
        <v>0.006583296771013547</v>
      </c>
      <c r="AC447">
        <v>10462733824.47695</v>
      </c>
      <c r="AD447">
        <v>-0.004563501504554313</v>
      </c>
      <c r="AE447">
        <v>1443526625.549584</v>
      </c>
      <c r="AF447">
        <v>0.01060384659272939</v>
      </c>
      <c r="AG447">
        <v>4109195696.191968</v>
      </c>
      <c r="AH447">
        <v>0.01624776867904654</v>
      </c>
      <c r="AI447">
        <v>13102371023.12114</v>
      </c>
      <c r="AJ447">
        <v>0.06578066154469275</v>
      </c>
      <c r="AK447">
        <v>6794877480.878321</v>
      </c>
    </row>
    <row r="448" spans="1:37">
      <c r="A448" s="2">
        <v>44718</v>
      </c>
      <c r="B448">
        <v>29915.4093009936</v>
      </c>
      <c r="C448">
        <v>0.567475432769463</v>
      </c>
      <c r="D448">
        <v>7.64420764968211</v>
      </c>
      <c r="E448">
        <v>1805.68905447107</v>
      </c>
      <c r="F448">
        <v>4.37935837129359</v>
      </c>
      <c r="G448">
        <v>298.710099452844</v>
      </c>
      <c r="H448">
        <v>5.08905486244143</v>
      </c>
      <c r="I448">
        <v>9.351339475008549</v>
      </c>
      <c r="J448">
        <v>103.983158361812</v>
      </c>
      <c r="K448">
        <v>0.597884674129435</v>
      </c>
      <c r="L448">
        <v>38.5583081666747</v>
      </c>
      <c r="M448">
        <v>24.1975112417576</v>
      </c>
      <c r="N448">
        <v>0.004128623118201613</v>
      </c>
      <c r="O448">
        <v>597196164403.0168</v>
      </c>
      <c r="P448">
        <v>0.005807478132375588</v>
      </c>
      <c r="Q448">
        <v>20588655093.58941</v>
      </c>
      <c r="R448">
        <v>0.03546270298610632</v>
      </c>
      <c r="S448">
        <v>3706902509.442493</v>
      </c>
      <c r="T448">
        <v>0.003691254881016182</v>
      </c>
      <c r="U448">
        <v>224823040845.4498</v>
      </c>
      <c r="V448">
        <v>0.02753775835812422</v>
      </c>
      <c r="W448">
        <v>774099883.9239923</v>
      </c>
      <c r="X448">
        <v>-0.008363320600589086</v>
      </c>
      <c r="Y448">
        <v>48230137033.94863</v>
      </c>
      <c r="Z448">
        <v>-0.003185616568283867</v>
      </c>
      <c r="AA448">
        <v>2432936971.045183</v>
      </c>
      <c r="AB448">
        <v>-0.006584264208540969</v>
      </c>
      <c r="AC448">
        <v>10594939689.23147</v>
      </c>
      <c r="AD448">
        <v>-0.02234173658293892</v>
      </c>
      <c r="AE448">
        <v>1466625947.775536</v>
      </c>
      <c r="AF448">
        <v>0.005640912053761271</v>
      </c>
      <c r="AG448">
        <v>4332562677.070493</v>
      </c>
      <c r="AH448">
        <v>-0.005295121131035585</v>
      </c>
      <c r="AI448">
        <v>14412872345.78775</v>
      </c>
      <c r="AJ448">
        <v>-0.01032070956361908</v>
      </c>
      <c r="AK448">
        <v>7263554219.265693</v>
      </c>
    </row>
    <row r="449" spans="1:37">
      <c r="A449" s="2">
        <v>44719</v>
      </c>
      <c r="B449">
        <v>31333.6770197545</v>
      </c>
      <c r="C449">
        <v>0.608766861783941</v>
      </c>
      <c r="D449">
        <v>7.93753042790674</v>
      </c>
      <c r="E449">
        <v>1857.0548635301</v>
      </c>
      <c r="F449">
        <v>4.54821788429726</v>
      </c>
      <c r="G449">
        <v>295.388478033981</v>
      </c>
      <c r="H449">
        <v>5.32966591026831</v>
      </c>
      <c r="I449">
        <v>9.46669156986642</v>
      </c>
      <c r="J449">
        <v>105.645443484651</v>
      </c>
      <c r="K449">
        <v>0.630384390484534</v>
      </c>
      <c r="L449">
        <v>42.4149795840389</v>
      </c>
      <c r="M449">
        <v>25.8651529230859</v>
      </c>
      <c r="N449">
        <v>0.0474092700685127</v>
      </c>
      <c r="O449">
        <v>594201355501.9764</v>
      </c>
      <c r="P449">
        <v>0.0727633772848324</v>
      </c>
      <c r="Q449">
        <v>20866451075.20843</v>
      </c>
      <c r="R449">
        <v>0.03837190087802345</v>
      </c>
      <c r="S449">
        <v>4076286803.43673</v>
      </c>
      <c r="T449">
        <v>0.02844665250190381</v>
      </c>
      <c r="U449">
        <v>219457975480.186</v>
      </c>
      <c r="V449">
        <v>0.03855804861975498</v>
      </c>
      <c r="W449">
        <v>724316702.7286346</v>
      </c>
      <c r="X449">
        <v>-0.01111988320765622</v>
      </c>
      <c r="Y449">
        <v>47378606935.29453</v>
      </c>
      <c r="Z449">
        <v>0.04728010491744805</v>
      </c>
      <c r="AA449">
        <v>2392839817.697421</v>
      </c>
      <c r="AB449">
        <v>0.01233535528959773</v>
      </c>
      <c r="AC449">
        <v>10327544278.06596</v>
      </c>
      <c r="AD449">
        <v>0.01598609956676866</v>
      </c>
      <c r="AE449">
        <v>1384134964.856974</v>
      </c>
      <c r="AF449">
        <v>0.05435783481558709</v>
      </c>
      <c r="AG449">
        <v>4238019816.593022</v>
      </c>
      <c r="AH449">
        <v>0.1000218007671161</v>
      </c>
      <c r="AI449">
        <v>13419058708.38267</v>
      </c>
      <c r="AJ449">
        <v>0.06891790088108141</v>
      </c>
      <c r="AK449">
        <v>6925921761.993386</v>
      </c>
    </row>
    <row r="450" spans="1:37">
      <c r="A450" s="2">
        <v>44720</v>
      </c>
      <c r="B450">
        <v>31175.0324289889</v>
      </c>
      <c r="C450">
        <v>0.616980753715088</v>
      </c>
      <c r="D450">
        <v>8.72848704618885</v>
      </c>
      <c r="E450">
        <v>1812.55737521917</v>
      </c>
      <c r="F450">
        <v>4.45376854654567</v>
      </c>
      <c r="G450">
        <v>290.173228911539</v>
      </c>
      <c r="H450">
        <v>5.24182786356192</v>
      </c>
      <c r="I450">
        <v>9.224962937548851</v>
      </c>
      <c r="J450">
        <v>99.7013472061679</v>
      </c>
      <c r="K450">
        <v>0.616628480202573</v>
      </c>
      <c r="L450">
        <v>39.4750143511509</v>
      </c>
      <c r="M450">
        <v>24.6621396761434</v>
      </c>
      <c r="N450">
        <v>-0.005063069701828571</v>
      </c>
      <c r="O450">
        <v>576189843998.6912</v>
      </c>
      <c r="P450">
        <v>0.0134926725595359</v>
      </c>
      <c r="Q450">
        <v>21727972141.41542</v>
      </c>
      <c r="R450">
        <v>0.0996476959006376</v>
      </c>
      <c r="S450">
        <v>4099832043.801663</v>
      </c>
      <c r="T450">
        <v>-0.02396132132916318</v>
      </c>
      <c r="U450">
        <v>217293999357.5685</v>
      </c>
      <c r="V450">
        <v>-0.02076622979687848</v>
      </c>
      <c r="W450">
        <v>732579980.8867183</v>
      </c>
      <c r="X450">
        <v>-0.0176555604238634</v>
      </c>
      <c r="Y450">
        <v>47193078191.02173</v>
      </c>
      <c r="Z450">
        <v>-0.01648096675950317</v>
      </c>
      <c r="AA450">
        <v>2320182026.925945</v>
      </c>
      <c r="AB450">
        <v>-0.02553464750948675</v>
      </c>
      <c r="AC450">
        <v>10085702126.03236</v>
      </c>
      <c r="AD450">
        <v>-0.05626457784094308</v>
      </c>
      <c r="AE450">
        <v>1342204408.797972</v>
      </c>
      <c r="AF450">
        <v>-0.02182146399816109</v>
      </c>
      <c r="AG450">
        <v>4174510909.836656</v>
      </c>
      <c r="AH450">
        <v>-0.06931431446437242</v>
      </c>
      <c r="AI450">
        <v>13251217911.08752</v>
      </c>
      <c r="AJ450">
        <v>-0.04651096595175175</v>
      </c>
      <c r="AK450">
        <v>6890319058.753855</v>
      </c>
    </row>
    <row r="451" spans="1:37">
      <c r="A451" s="2">
        <v>44721</v>
      </c>
      <c r="B451">
        <v>30228.464698422</v>
      </c>
      <c r="C451">
        <v>0.64245427170116</v>
      </c>
      <c r="D451">
        <v>8.77890408881486</v>
      </c>
      <c r="E451">
        <v>1794.50157685564</v>
      </c>
      <c r="F451">
        <v>4.46174831077857</v>
      </c>
      <c r="G451">
        <v>289.036946562523</v>
      </c>
      <c r="H451">
        <v>5.0826614917246</v>
      </c>
      <c r="I451">
        <v>9.00631747313736</v>
      </c>
      <c r="J451">
        <v>96.68026865984621</v>
      </c>
      <c r="K451">
        <v>0.607387985266901</v>
      </c>
      <c r="L451">
        <v>38.9227613110181</v>
      </c>
      <c r="M451">
        <v>24.5268666764419</v>
      </c>
      <c r="N451">
        <v>-0.03036300708661677</v>
      </c>
      <c r="O451">
        <v>573098242498.132</v>
      </c>
      <c r="P451">
        <v>0.04128737863002341</v>
      </c>
      <c r="Q451">
        <v>21369211068.24811</v>
      </c>
      <c r="R451">
        <v>0.005776149103414729</v>
      </c>
      <c r="S451">
        <v>4324729819.723872</v>
      </c>
      <c r="T451">
        <v>-0.009961504452429604</v>
      </c>
      <c r="U451">
        <v>216429811470.617</v>
      </c>
      <c r="V451">
        <v>0.001791688128717217</v>
      </c>
      <c r="W451">
        <v>716719072.230792</v>
      </c>
      <c r="X451">
        <v>-0.003915875883100273</v>
      </c>
      <c r="Y451">
        <v>47272740756.80881</v>
      </c>
      <c r="Z451">
        <v>-0.03036466972594642</v>
      </c>
      <c r="AA451">
        <v>2371294254.440464</v>
      </c>
      <c r="AB451">
        <v>-0.02370150057964215</v>
      </c>
      <c r="AC451">
        <v>10318872097.31894</v>
      </c>
      <c r="AD451">
        <v>-0.03030128108574637</v>
      </c>
      <c r="AE451">
        <v>1329516437.732882</v>
      </c>
      <c r="AF451">
        <v>-0.01498551434509865</v>
      </c>
      <c r="AG451">
        <v>4338838368.574495</v>
      </c>
      <c r="AH451">
        <v>-0.0139899389325161</v>
      </c>
      <c r="AI451">
        <v>13642166188.78203</v>
      </c>
      <c r="AJ451">
        <v>-0.00548504718073406</v>
      </c>
      <c r="AK451">
        <v>6842677181.413222</v>
      </c>
    </row>
    <row r="452" spans="1:37">
      <c r="A452" s="2">
        <v>44722</v>
      </c>
      <c r="B452">
        <v>30064.4855289305</v>
      </c>
      <c r="C452">
        <v>0.63184639801298</v>
      </c>
      <c r="D452">
        <v>9.260474061319901</v>
      </c>
      <c r="E452">
        <v>1787.18229456458</v>
      </c>
      <c r="F452">
        <v>4.37144760157333</v>
      </c>
      <c r="G452">
        <v>289.524844908065</v>
      </c>
      <c r="H452">
        <v>5.19462949575595</v>
      </c>
      <c r="I452">
        <v>9.21185174847523</v>
      </c>
      <c r="J452">
        <v>95.7657897640164</v>
      </c>
      <c r="K452">
        <v>0.631297498559013</v>
      </c>
      <c r="L452">
        <v>39.918444608</v>
      </c>
      <c r="M452">
        <v>24.356740584439</v>
      </c>
      <c r="N452">
        <v>-0.005424660866089615</v>
      </c>
      <c r="O452">
        <v>554174646360.9906</v>
      </c>
      <c r="P452">
        <v>-0.01651148440509431</v>
      </c>
      <c r="Q452">
        <v>19435529003.41515</v>
      </c>
      <c r="R452">
        <v>0.05485536322450613</v>
      </c>
      <c r="S452">
        <v>3755461966.063776</v>
      </c>
      <c r="T452">
        <v>-0.004078727143770555</v>
      </c>
      <c r="U452">
        <v>201351016647.2203</v>
      </c>
      <c r="V452">
        <v>-0.02023886219379389</v>
      </c>
      <c r="W452">
        <v>635468305.9763359</v>
      </c>
      <c r="X452">
        <v>0.001688013768981866</v>
      </c>
      <c r="Y452">
        <v>46696010347.36161</v>
      </c>
      <c r="Z452">
        <v>0.02202940412491605</v>
      </c>
      <c r="AA452">
        <v>2196367346.663003</v>
      </c>
      <c r="AB452">
        <v>0.02282112261208935</v>
      </c>
      <c r="AC452">
        <v>9692683904.242451</v>
      </c>
      <c r="AD452">
        <v>-0.00945879555886675</v>
      </c>
      <c r="AE452">
        <v>1207267303.28705</v>
      </c>
      <c r="AF452">
        <v>0.03936448180087981</v>
      </c>
      <c r="AG452">
        <v>4086876471.124471</v>
      </c>
      <c r="AH452">
        <v>0.02558100359390614</v>
      </c>
      <c r="AI452">
        <v>12696351938.52419</v>
      </c>
      <c r="AJ452">
        <v>-0.006936315765368795</v>
      </c>
      <c r="AK452">
        <v>6217516681.979016</v>
      </c>
    </row>
    <row r="453" spans="1:37">
      <c r="A453" s="2">
        <v>44723</v>
      </c>
      <c r="B453">
        <v>29070.4000300994</v>
      </c>
      <c r="C453">
        <v>0.574671145091152</v>
      </c>
      <c r="D453">
        <v>8.04151000749164</v>
      </c>
      <c r="E453">
        <v>1662.50309760374</v>
      </c>
      <c r="F453">
        <v>4.22265192189856</v>
      </c>
      <c r="G453">
        <v>285.992623596676</v>
      </c>
      <c r="H453">
        <v>4.81142927796746</v>
      </c>
      <c r="I453">
        <v>8.65022447251136</v>
      </c>
      <c r="J453">
        <v>86.9597643789519</v>
      </c>
      <c r="K453">
        <v>0.594637244804356</v>
      </c>
      <c r="L453">
        <v>37.1365480150393</v>
      </c>
      <c r="M453">
        <v>22.1303374250807</v>
      </c>
      <c r="N453">
        <v>-0.03306510925904615</v>
      </c>
      <c r="O453">
        <v>540673644193.5652</v>
      </c>
      <c r="P453">
        <v>-0.09048916493254022</v>
      </c>
      <c r="Q453">
        <v>18706070545.85002</v>
      </c>
      <c r="R453">
        <v>-0.1316308480275059</v>
      </c>
      <c r="S453">
        <v>3280499823.560321</v>
      </c>
      <c r="T453">
        <v>-0.06976299918594275</v>
      </c>
      <c r="U453">
        <v>185261478930.206</v>
      </c>
      <c r="V453">
        <v>-0.03403807919857404</v>
      </c>
      <c r="W453">
        <v>600864545.8303895</v>
      </c>
      <c r="X453">
        <v>-0.01220006287374265</v>
      </c>
      <c r="Y453">
        <v>44038010586.36598</v>
      </c>
      <c r="Z453">
        <v>-0.07376853692868135</v>
      </c>
      <c r="AA453">
        <v>1996052547.777666</v>
      </c>
      <c r="AB453">
        <v>-0.0609679021437608</v>
      </c>
      <c r="AC453">
        <v>8986726593.870806</v>
      </c>
      <c r="AD453">
        <v>-0.09195376978317704</v>
      </c>
      <c r="AE453">
        <v>1067604258.660869</v>
      </c>
      <c r="AF453">
        <v>-0.05807127992481664</v>
      </c>
      <c r="AG453">
        <v>3705021919.053973</v>
      </c>
      <c r="AH453">
        <v>-0.06968950369381832</v>
      </c>
      <c r="AI453">
        <v>11576697530.92302</v>
      </c>
      <c r="AJ453">
        <v>-0.0914080909816275</v>
      </c>
      <c r="AK453">
        <v>5575525865.046875</v>
      </c>
    </row>
    <row r="454" spans="1:37">
      <c r="A454" s="2">
        <v>44724</v>
      </c>
      <c r="B454">
        <v>28360.7899231444</v>
      </c>
      <c r="C454">
        <v>0.553102463990076</v>
      </c>
      <c r="D454">
        <v>7.02448124867706</v>
      </c>
      <c r="E454">
        <v>1529.50090531853</v>
      </c>
      <c r="F454">
        <v>3.99822243403222</v>
      </c>
      <c r="G454">
        <v>269.713538520419</v>
      </c>
      <c r="H454">
        <v>4.37261357182823</v>
      </c>
      <c r="I454">
        <v>8.01795500269022</v>
      </c>
      <c r="J454">
        <v>76.89503908902439</v>
      </c>
      <c r="K454">
        <v>0.539077714105664</v>
      </c>
      <c r="L454">
        <v>33.8587781144426</v>
      </c>
      <c r="M454">
        <v>19.8437418548695</v>
      </c>
      <c r="N454">
        <v>-0.02441005649114814</v>
      </c>
      <c r="O454">
        <v>511521375695.0331</v>
      </c>
      <c r="P454">
        <v>-0.03753221522485672</v>
      </c>
      <c r="Q454">
        <v>16921432329.39419</v>
      </c>
      <c r="R454">
        <v>-0.1264723612688531</v>
      </c>
      <c r="S454">
        <v>2960343540.549569</v>
      </c>
      <c r="T454">
        <v>-0.08000116960799264</v>
      </c>
      <c r="U454">
        <v>175574210345.8108</v>
      </c>
      <c r="V454">
        <v>-0.05314894336955756</v>
      </c>
      <c r="W454">
        <v>583930737.7361294</v>
      </c>
      <c r="X454">
        <v>-0.0569213459827369</v>
      </c>
      <c r="Y454">
        <v>41912997809.16412</v>
      </c>
      <c r="Z454">
        <v>-0.09120277588795878</v>
      </c>
      <c r="AA454">
        <v>1890007801.754624</v>
      </c>
      <c r="AB454">
        <v>-0.07309283959397384</v>
      </c>
      <c r="AC454">
        <v>8392582731.228733</v>
      </c>
      <c r="AD454">
        <v>-0.115740024847211</v>
      </c>
      <c r="AE454">
        <v>988893644.5859967</v>
      </c>
      <c r="AF454">
        <v>-0.09343432686758779</v>
      </c>
      <c r="AG454">
        <v>3468621760.041881</v>
      </c>
      <c r="AH454">
        <v>-0.0882626435625975</v>
      </c>
      <c r="AI454">
        <v>10604543024.27246</v>
      </c>
      <c r="AJ454">
        <v>-0.1033240264841042</v>
      </c>
      <c r="AK454">
        <v>4936663398.540676</v>
      </c>
    </row>
    <row r="455" spans="1:37">
      <c r="A455" s="2">
        <v>44725</v>
      </c>
      <c r="B455">
        <v>26830.2839456458</v>
      </c>
      <c r="C455">
        <v>0.5003341504934949</v>
      </c>
      <c r="D455">
        <v>6.33893577462963</v>
      </c>
      <c r="E455">
        <v>1449.37609070719</v>
      </c>
      <c r="F455">
        <v>3.88961895601531</v>
      </c>
      <c r="G455">
        <v>256.698765420799</v>
      </c>
      <c r="H455">
        <v>4.14030871783143</v>
      </c>
      <c r="I455">
        <v>7.48570028245316</v>
      </c>
      <c r="J455">
        <v>71.2222577942393</v>
      </c>
      <c r="K455">
        <v>0.504681680797717</v>
      </c>
      <c r="L455">
        <v>31.0004360577563</v>
      </c>
      <c r="M455">
        <v>17.5694246689894</v>
      </c>
      <c r="N455">
        <v>-0.05396556237136396</v>
      </c>
      <c r="O455">
        <v>425479234988.2637</v>
      </c>
      <c r="P455">
        <v>-0.09540422784579727</v>
      </c>
      <c r="Q455">
        <v>15466267188.6211</v>
      </c>
      <c r="R455">
        <v>-0.09759375102275925</v>
      </c>
      <c r="S455">
        <v>2710252517.768711</v>
      </c>
      <c r="T455">
        <v>-0.05238624856822383</v>
      </c>
      <c r="U455">
        <v>144430654812.8812</v>
      </c>
      <c r="V455">
        <v>-0.0271629404838748</v>
      </c>
      <c r="W455">
        <v>482225297.3913075</v>
      </c>
      <c r="X455">
        <v>-0.04825405936615468</v>
      </c>
      <c r="Y455">
        <v>36041912760.71124</v>
      </c>
      <c r="Z455">
        <v>-0.05312723161577515</v>
      </c>
      <c r="AA455">
        <v>1635957372.081945</v>
      </c>
      <c r="AB455">
        <v>-0.06638285199386573</v>
      </c>
      <c r="AC455">
        <v>7773329722.528722</v>
      </c>
      <c r="AD455">
        <v>-0.07377304650586747</v>
      </c>
      <c r="AE455">
        <v>807029023.3514848</v>
      </c>
      <c r="AF455">
        <v>-0.06380533345736683</v>
      </c>
      <c r="AG455">
        <v>2901444420.782255</v>
      </c>
      <c r="AH455">
        <v>-0.0844195276930878</v>
      </c>
      <c r="AI455">
        <v>9442951383.537693</v>
      </c>
      <c r="AJ455">
        <v>-0.1146113068046186</v>
      </c>
      <c r="AK455">
        <v>4410662109.237481</v>
      </c>
    </row>
    <row r="456" spans="1:37">
      <c r="A456" s="2">
        <v>44726</v>
      </c>
      <c r="B456">
        <v>22316.2570400351</v>
      </c>
      <c r="C456">
        <v>0.457307721030327</v>
      </c>
      <c r="D456">
        <v>5.80341990983071</v>
      </c>
      <c r="E456">
        <v>1192.1638591467</v>
      </c>
      <c r="F456">
        <v>3.21822245407932</v>
      </c>
      <c r="G456">
        <v>220.740939390783</v>
      </c>
      <c r="H456">
        <v>3.58377810046249</v>
      </c>
      <c r="I456">
        <v>6.93326235087052</v>
      </c>
      <c r="J456">
        <v>58.1221207192888</v>
      </c>
      <c r="K456">
        <v>0.422157833376409</v>
      </c>
      <c r="L456">
        <v>27.6047740355521</v>
      </c>
      <c r="M456">
        <v>15.6974071206601</v>
      </c>
      <c r="N456">
        <v>-0.1682437246939112</v>
      </c>
      <c r="O456">
        <v>420856852483.2194</v>
      </c>
      <c r="P456">
        <v>-0.08599538812357632</v>
      </c>
      <c r="Q456">
        <v>16290486395.87112</v>
      </c>
      <c r="R456">
        <v>-0.08448040551889147</v>
      </c>
      <c r="S456">
        <v>3100788831.230616</v>
      </c>
      <c r="T456">
        <v>-0.1774641055621314</v>
      </c>
      <c r="U456">
        <v>146066594196.0673</v>
      </c>
      <c r="V456">
        <v>-0.1726124099888173</v>
      </c>
      <c r="W456">
        <v>464285566.1947473</v>
      </c>
      <c r="X456">
        <v>-0.1400779079364537</v>
      </c>
      <c r="Y456">
        <v>36285060182.57059</v>
      </c>
      <c r="Z456">
        <v>-0.1344176618936846</v>
      </c>
      <c r="AA456">
        <v>1752887709.89808</v>
      </c>
      <c r="AB456">
        <v>-0.07379909837929</v>
      </c>
      <c r="AC456">
        <v>8243145540.585488</v>
      </c>
      <c r="AD456">
        <v>-0.1839331899979458</v>
      </c>
      <c r="AE456">
        <v>856760200.3366787</v>
      </c>
      <c r="AF456">
        <v>-0.1635166295136135</v>
      </c>
      <c r="AG456">
        <v>2842488356.368004</v>
      </c>
      <c r="AH456">
        <v>-0.1095359438131066</v>
      </c>
      <c r="AI456">
        <v>10119390803.94077</v>
      </c>
      <c r="AJ456">
        <v>-0.1065497353270463</v>
      </c>
      <c r="AK456">
        <v>4618107680.419153</v>
      </c>
    </row>
    <row r="457" spans="1:37">
      <c r="A457" s="2">
        <v>44727</v>
      </c>
      <c r="B457">
        <v>22072.8663085915</v>
      </c>
      <c r="C457">
        <v>0.481678294918656</v>
      </c>
      <c r="D457">
        <v>6.63966900551373</v>
      </c>
      <c r="E457">
        <v>1205.54458474576</v>
      </c>
      <c r="F457">
        <v>3.11714864751721</v>
      </c>
      <c r="G457">
        <v>222.230110919165</v>
      </c>
      <c r="H457">
        <v>3.83992926374852</v>
      </c>
      <c r="I457">
        <v>7.35008730287425</v>
      </c>
      <c r="J457">
        <v>61.701894087779</v>
      </c>
      <c r="K457">
        <v>0.413579773345602</v>
      </c>
      <c r="L457">
        <v>29.5708162360023</v>
      </c>
      <c r="M457">
        <v>16.4355655326479</v>
      </c>
      <c r="N457">
        <v>-0.01090643162099092</v>
      </c>
      <c r="O457">
        <v>429417704888.2539</v>
      </c>
      <c r="P457">
        <v>0.05329141137923799</v>
      </c>
      <c r="Q457">
        <v>17941461943.91294</v>
      </c>
      <c r="R457">
        <v>0.1440959139052569</v>
      </c>
      <c r="S457">
        <v>3406323822.176303</v>
      </c>
      <c r="T457">
        <v>0.01122389803750412</v>
      </c>
      <c r="U457">
        <v>148865676425.0724</v>
      </c>
      <c r="V457">
        <v>-0.0314067184616128</v>
      </c>
      <c r="W457">
        <v>486968372.0782301</v>
      </c>
      <c r="X457">
        <v>0.006746240785655555</v>
      </c>
      <c r="Y457">
        <v>37911174103.04209</v>
      </c>
      <c r="Z457">
        <v>0.07147517399388459</v>
      </c>
      <c r="AA457">
        <v>2001551715.625982</v>
      </c>
      <c r="AB457">
        <v>0.06011959895782604</v>
      </c>
      <c r="AC457">
        <v>9424956755.311459</v>
      </c>
      <c r="AD457">
        <v>0.06159054976296141</v>
      </c>
      <c r="AE457">
        <v>917553655.3069395</v>
      </c>
      <c r="AF457">
        <v>-0.02031955669802421</v>
      </c>
      <c r="AG457">
        <v>2980558848.018051</v>
      </c>
      <c r="AH457">
        <v>0.07122109378320363</v>
      </c>
      <c r="AI457">
        <v>11745382283.7103</v>
      </c>
      <c r="AJ457">
        <v>0.04702422548602136</v>
      </c>
      <c r="AK457">
        <v>5097798000.202741</v>
      </c>
    </row>
    <row r="458" spans="1:37">
      <c r="A458" s="2">
        <v>44728</v>
      </c>
      <c r="B458">
        <v>22520.7910087668</v>
      </c>
      <c r="C458">
        <v>0.530494460845705</v>
      </c>
      <c r="D458">
        <v>7.29390614318972</v>
      </c>
      <c r="E458">
        <v>1228.52421186441</v>
      </c>
      <c r="F458">
        <v>3.23067924805577</v>
      </c>
      <c r="G458">
        <v>232.189346899354</v>
      </c>
      <c r="H458">
        <v>4.3846602165892</v>
      </c>
      <c r="I458">
        <v>8.401432918008901</v>
      </c>
      <c r="J458">
        <v>66.07840047210949</v>
      </c>
      <c r="K458">
        <v>0.433668919010672</v>
      </c>
      <c r="L458">
        <v>34.3223154004925</v>
      </c>
      <c r="M458">
        <v>18.1421604150016</v>
      </c>
      <c r="N458">
        <v>0.02029300109523846</v>
      </c>
      <c r="O458">
        <v>387287514190.0477</v>
      </c>
      <c r="P458">
        <v>0.1013459947064728</v>
      </c>
      <c r="Q458">
        <v>15977536712.53588</v>
      </c>
      <c r="R458">
        <v>0.09853460121772595</v>
      </c>
      <c r="S458">
        <v>2943693143.584433</v>
      </c>
      <c r="T458">
        <v>0.01906161531429085</v>
      </c>
      <c r="U458">
        <v>128706846154.8359</v>
      </c>
      <c r="V458">
        <v>0.03642129823644646</v>
      </c>
      <c r="W458">
        <v>429231312.2754881</v>
      </c>
      <c r="X458">
        <v>0.04481497101808851</v>
      </c>
      <c r="Y458">
        <v>34109959824.13174</v>
      </c>
      <c r="Z458">
        <v>0.1418596321508581</v>
      </c>
      <c r="AA458">
        <v>1732283562.888273</v>
      </c>
      <c r="AB458">
        <v>0.143038520742947</v>
      </c>
      <c r="AC458">
        <v>7912248207.499046</v>
      </c>
      <c r="AD458">
        <v>0.07092985473192015</v>
      </c>
      <c r="AE458">
        <v>775298161.2286348</v>
      </c>
      <c r="AF458">
        <v>0.04857381080936674</v>
      </c>
      <c r="AG458">
        <v>2608343069.90431</v>
      </c>
      <c r="AH458">
        <v>0.1606820429496727</v>
      </c>
      <c r="AI458">
        <v>10228355295.15832</v>
      </c>
      <c r="AJ458">
        <v>0.103835482810962</v>
      </c>
      <c r="AK458">
        <v>4403412986.372344</v>
      </c>
    </row>
    <row r="459" spans="1:37">
      <c r="A459" s="2">
        <v>44729</v>
      </c>
      <c r="B459">
        <v>20310.1769848042</v>
      </c>
      <c r="C459">
        <v>0.472424975760398</v>
      </c>
      <c r="D459">
        <v>6.30328254873258</v>
      </c>
      <c r="E459">
        <v>1062.05631794272</v>
      </c>
      <c r="F459">
        <v>2.85091385634824</v>
      </c>
      <c r="G459">
        <v>208.908573308808</v>
      </c>
      <c r="H459">
        <v>3.79479319107782</v>
      </c>
      <c r="I459">
        <v>7.05085063976147</v>
      </c>
      <c r="J459">
        <v>55.832864015263</v>
      </c>
      <c r="K459">
        <v>0.379511822182794</v>
      </c>
      <c r="L459">
        <v>29.8891557042665</v>
      </c>
      <c r="M459">
        <v>15.6708908212242</v>
      </c>
      <c r="N459">
        <v>-0.09815880903570673</v>
      </c>
      <c r="O459">
        <v>390254164316.8394</v>
      </c>
      <c r="P459">
        <v>-0.1094629432939481</v>
      </c>
      <c r="Q459">
        <v>16510403370.8311</v>
      </c>
      <c r="R459">
        <v>-0.1358152374063766</v>
      </c>
      <c r="S459">
        <v>2973190655.66315</v>
      </c>
      <c r="T459">
        <v>-0.1355023306126447</v>
      </c>
      <c r="U459">
        <v>131744481000.1968</v>
      </c>
      <c r="V459">
        <v>-0.1175497047365731</v>
      </c>
      <c r="W459">
        <v>440137776.4106241</v>
      </c>
      <c r="X459">
        <v>-0.1002663296203569</v>
      </c>
      <c r="Y459">
        <v>35280433074.34512</v>
      </c>
      <c r="Z459">
        <v>-0.1345297004496814</v>
      </c>
      <c r="AA459">
        <v>1802517136.675182</v>
      </c>
      <c r="AB459">
        <v>-0.1607561818832581</v>
      </c>
      <c r="AC459">
        <v>8207043721.185296</v>
      </c>
      <c r="AD459">
        <v>-0.1550512176996619</v>
      </c>
      <c r="AE459">
        <v>798507643.7432451</v>
      </c>
      <c r="AF459">
        <v>-0.1248812041947264</v>
      </c>
      <c r="AG459">
        <v>2746192431.679805</v>
      </c>
      <c r="AH459">
        <v>-0.1291626058585309</v>
      </c>
      <c r="AI459">
        <v>10563434222.64841</v>
      </c>
      <c r="AJ459">
        <v>-0.1362169409401721</v>
      </c>
      <c r="AK459">
        <v>4507688805.431682</v>
      </c>
    </row>
    <row r="460" spans="1:37">
      <c r="A460" s="2">
        <v>44730</v>
      </c>
      <c r="B460">
        <v>20464.9290873174</v>
      </c>
      <c r="C460">
        <v>0.488180816141671</v>
      </c>
      <c r="D460">
        <v>6.36644509457131</v>
      </c>
      <c r="E460">
        <v>1087.0124880187</v>
      </c>
      <c r="F460">
        <v>2.92693232112755</v>
      </c>
      <c r="G460">
        <v>216.077209626732</v>
      </c>
      <c r="H460">
        <v>3.94864899927313</v>
      </c>
      <c r="I460">
        <v>7.31127212357017</v>
      </c>
      <c r="J460">
        <v>57.4916686460023</v>
      </c>
      <c r="K460">
        <v>0.399568793628683</v>
      </c>
      <c r="L460">
        <v>30.8558259492144</v>
      </c>
      <c r="M460">
        <v>16.0409107666286</v>
      </c>
      <c r="N460">
        <v>0.007619436434698867</v>
      </c>
      <c r="O460">
        <v>362595627386.9286</v>
      </c>
      <c r="P460">
        <v>0.03335098944739956</v>
      </c>
      <c r="Q460">
        <v>15407428778.34648</v>
      </c>
      <c r="R460">
        <v>0.01002057980907578</v>
      </c>
      <c r="S460">
        <v>2773175846.8401</v>
      </c>
      <c r="T460">
        <v>0.02349797242798002</v>
      </c>
      <c r="U460">
        <v>120337019924.0372</v>
      </c>
      <c r="V460">
        <v>0.02666459549804934</v>
      </c>
      <c r="W460">
        <v>400625507.4235306</v>
      </c>
      <c r="X460">
        <v>0.03431470621039256</v>
      </c>
      <c r="Y460">
        <v>32198509813.11469</v>
      </c>
      <c r="Z460">
        <v>0.04054392438487819</v>
      </c>
      <c r="AA460">
        <v>1663752490.471371</v>
      </c>
      <c r="AB460">
        <v>0.03693476108260185</v>
      </c>
      <c r="AC460">
        <v>7922083135.976297</v>
      </c>
      <c r="AD460">
        <v>0.02971018341967624</v>
      </c>
      <c r="AE460">
        <v>684707488.6724859</v>
      </c>
      <c r="AF460">
        <v>0.05284939828891155</v>
      </c>
      <c r="AG460">
        <v>2375873851.584558</v>
      </c>
      <c r="AH460">
        <v>0.03234183844175664</v>
      </c>
      <c r="AI460">
        <v>10840029278.91068</v>
      </c>
      <c r="AJ460">
        <v>0.02361192797688672</v>
      </c>
      <c r="AK460">
        <v>4172709002.582831</v>
      </c>
    </row>
    <row r="461" spans="1:37">
      <c r="A461" s="2">
        <v>44731</v>
      </c>
      <c r="B461">
        <v>19013.8672536528</v>
      </c>
      <c r="C461">
        <v>0.45556798260582</v>
      </c>
      <c r="D461">
        <v>5.93815661732628</v>
      </c>
      <c r="E461">
        <v>992.790097311514</v>
      </c>
      <c r="F461">
        <v>2.66825895892824</v>
      </c>
      <c r="G461">
        <v>197.201778671361</v>
      </c>
      <c r="H461">
        <v>3.64466693429379</v>
      </c>
      <c r="I461">
        <v>7.05545382481824</v>
      </c>
      <c r="J461">
        <v>49.297062599584</v>
      </c>
      <c r="K461">
        <v>0.345687737589054</v>
      </c>
      <c r="L461">
        <v>31.6616990079362</v>
      </c>
      <c r="M461">
        <v>14.848804844279</v>
      </c>
      <c r="N461">
        <v>-0.07090480633836438</v>
      </c>
      <c r="O461">
        <v>390809196416.2305</v>
      </c>
      <c r="P461">
        <v>-0.06680482406827459</v>
      </c>
      <c r="Q461">
        <v>16283052511.71912</v>
      </c>
      <c r="R461">
        <v>-0.06727278267274028</v>
      </c>
      <c r="S461">
        <v>3070055874.852355</v>
      </c>
      <c r="T461">
        <v>-0.08668013637904504</v>
      </c>
      <c r="U461">
        <v>136299547861.0235</v>
      </c>
      <c r="V461">
        <v>-0.08837695369042919</v>
      </c>
      <c r="W461">
        <v>450029400.4105271</v>
      </c>
      <c r="X461">
        <v>-0.08735502919524851</v>
      </c>
      <c r="Y461">
        <v>34956413664.70746</v>
      </c>
      <c r="Z461">
        <v>-0.0769838152328296</v>
      </c>
      <c r="AA461">
        <v>1899595403.806757</v>
      </c>
      <c r="AB461">
        <v>-0.03498957423937477</v>
      </c>
      <c r="AC461">
        <v>8414333478.028798</v>
      </c>
      <c r="AD461">
        <v>-0.1425355401819272</v>
      </c>
      <c r="AE461">
        <v>745600470.6203163</v>
      </c>
      <c r="AF461">
        <v>-0.1348480084000262</v>
      </c>
      <c r="AG461">
        <v>2615868873.76572</v>
      </c>
      <c r="AH461">
        <v>0.02611737115863266</v>
      </c>
      <c r="AI461">
        <v>11665884229.4785</v>
      </c>
      <c r="AJ461">
        <v>-0.07431659833365867</v>
      </c>
      <c r="AK461">
        <v>4528508579.042647</v>
      </c>
    </row>
    <row r="462" spans="1:37">
      <c r="A462" s="2">
        <v>44732</v>
      </c>
      <c r="B462">
        <v>20492.2951683226</v>
      </c>
      <c r="C462">
        <v>0.481458489287569</v>
      </c>
      <c r="D462">
        <v>6.57386102276517</v>
      </c>
      <c r="E462">
        <v>1124.3688886616</v>
      </c>
      <c r="F462">
        <v>3.00511788048518</v>
      </c>
      <c r="G462">
        <v>214.0927325725</v>
      </c>
      <c r="H462">
        <v>4.16131161121774</v>
      </c>
      <c r="I462">
        <v>7.49168110345531</v>
      </c>
      <c r="J462">
        <v>53.6805039043435</v>
      </c>
      <c r="K462">
        <v>0.380606820601441</v>
      </c>
      <c r="L462">
        <v>34.0729812028112</v>
      </c>
      <c r="M462">
        <v>16.1150557832683</v>
      </c>
      <c r="N462">
        <v>0.07775524541888101</v>
      </c>
      <c r="O462">
        <v>392339664550.0279</v>
      </c>
      <c r="P462">
        <v>0.05683126925131332</v>
      </c>
      <c r="Q462">
        <v>16593231789.37046</v>
      </c>
      <c r="R462">
        <v>0.1070541662010125</v>
      </c>
      <c r="S462">
        <v>3256565584.853323</v>
      </c>
      <c r="T462">
        <v>0.1325343511245758</v>
      </c>
      <c r="U462">
        <v>136072433439.1539</v>
      </c>
      <c r="V462">
        <v>0.1262467124601152</v>
      </c>
      <c r="W462">
        <v>450185768.4246154</v>
      </c>
      <c r="X462">
        <v>0.08565315188808698</v>
      </c>
      <c r="Y462">
        <v>35325647424.1326</v>
      </c>
      <c r="Z462">
        <v>0.1417536049899875</v>
      </c>
      <c r="AA462">
        <v>1946329663.6684</v>
      </c>
      <c r="AB462">
        <v>0.06182837978509581</v>
      </c>
      <c r="AC462">
        <v>8832470959.456829</v>
      </c>
      <c r="AD462">
        <v>0.08891891471027513</v>
      </c>
      <c r="AE462">
        <v>850308207.1668334</v>
      </c>
      <c r="AF462">
        <v>0.1010133690478141</v>
      </c>
      <c r="AG462">
        <v>2738987322.313235</v>
      </c>
      <c r="AH462">
        <v>0.07615770064236282</v>
      </c>
      <c r="AI462">
        <v>12042683531.23714</v>
      </c>
      <c r="AJ462">
        <v>0.08527628669570442</v>
      </c>
      <c r="AK462">
        <v>4777077520.170717</v>
      </c>
    </row>
    <row r="463" spans="1:37">
      <c r="A463" s="2">
        <v>44733</v>
      </c>
      <c r="B463">
        <v>20571.6292247224</v>
      </c>
      <c r="C463">
        <v>0.490629892887652</v>
      </c>
      <c r="D463">
        <v>6.97323125018866</v>
      </c>
      <c r="E463">
        <v>1122.38415809468</v>
      </c>
      <c r="F463">
        <v>3.01158354543471</v>
      </c>
      <c r="G463">
        <v>216.354127727952</v>
      </c>
      <c r="H463">
        <v>4.26368910582222</v>
      </c>
      <c r="I463">
        <v>7.86169044217317</v>
      </c>
      <c r="J463">
        <v>61.2153576192459</v>
      </c>
      <c r="K463">
        <v>0.398520456001519</v>
      </c>
      <c r="L463">
        <v>35.1735777498005</v>
      </c>
      <c r="M463">
        <v>16.9983887793515</v>
      </c>
      <c r="N463">
        <v>0.003871409022179195</v>
      </c>
      <c r="O463">
        <v>394585137169.6068</v>
      </c>
      <c r="P463">
        <v>0.01904920944203159</v>
      </c>
      <c r="Q463">
        <v>16200429957.1851</v>
      </c>
      <c r="R463">
        <v>0.06075124284503097</v>
      </c>
      <c r="S463">
        <v>3195776296.204687</v>
      </c>
      <c r="T463">
        <v>-0.001765195201445469</v>
      </c>
      <c r="U463">
        <v>136379167784.4168</v>
      </c>
      <c r="V463">
        <v>0.002151551189228718</v>
      </c>
      <c r="W463">
        <v>459148087.445899</v>
      </c>
      <c r="X463">
        <v>0.01056268995345833</v>
      </c>
      <c r="Y463">
        <v>35794448651.88757</v>
      </c>
      <c r="Z463">
        <v>0.02460221780279537</v>
      </c>
      <c r="AA463">
        <v>2170865517.138392</v>
      </c>
      <c r="AB463">
        <v>0.04938936049309484</v>
      </c>
      <c r="AC463">
        <v>8696830517.889679</v>
      </c>
      <c r="AD463">
        <v>0.1403648096956989</v>
      </c>
      <c r="AE463">
        <v>920149648.6687056</v>
      </c>
      <c r="AF463">
        <v>0.04706598628939584</v>
      </c>
      <c r="AG463">
        <v>2883712574.209961</v>
      </c>
      <c r="AH463">
        <v>0.03230115206058048</v>
      </c>
      <c r="AI463">
        <v>12377249253.97185</v>
      </c>
      <c r="AJ463">
        <v>0.05481414448470812</v>
      </c>
      <c r="AK463">
        <v>4740593978.950717</v>
      </c>
    </row>
    <row r="464" spans="1:37">
      <c r="A464" s="2">
        <v>44734</v>
      </c>
      <c r="B464">
        <v>20688.4651312098</v>
      </c>
      <c r="C464">
        <v>0.479015499543576</v>
      </c>
      <c r="D464">
        <v>6.84306412895732</v>
      </c>
      <c r="E464">
        <v>1124.80054354179</v>
      </c>
      <c r="F464">
        <v>3.0753355597386</v>
      </c>
      <c r="G464">
        <v>219.225330044245</v>
      </c>
      <c r="H464">
        <v>4.75556419264698</v>
      </c>
      <c r="I464">
        <v>7.73864134083931</v>
      </c>
      <c r="J464">
        <v>66.2125766360527</v>
      </c>
      <c r="K464">
        <v>0.419577863938737</v>
      </c>
      <c r="L464">
        <v>36.136964163367</v>
      </c>
      <c r="M464">
        <v>16.8677702198204</v>
      </c>
      <c r="N464">
        <v>0.005679467834613039</v>
      </c>
      <c r="O464">
        <v>381533431760.9745</v>
      </c>
      <c r="P464">
        <v>-0.02367241277476662</v>
      </c>
      <c r="Q464">
        <v>15501888234.02622</v>
      </c>
      <c r="R464">
        <v>-0.01866668644149982</v>
      </c>
      <c r="S464">
        <v>3108336006.062304</v>
      </c>
      <c r="T464">
        <v>0.00215290409231339</v>
      </c>
      <c r="U464">
        <v>127623165236.845</v>
      </c>
      <c r="V464">
        <v>0.02116893433042288</v>
      </c>
      <c r="W464">
        <v>451093389.5324927</v>
      </c>
      <c r="X464">
        <v>0.01327084602658157</v>
      </c>
      <c r="Y464">
        <v>35056807189.10069</v>
      </c>
      <c r="Z464">
        <v>0.1153637318802365</v>
      </c>
      <c r="AA464">
        <v>2290485275.056792</v>
      </c>
      <c r="AB464">
        <v>-0.01565173574804946</v>
      </c>
      <c r="AC464">
        <v>8341442477.956408</v>
      </c>
      <c r="AD464">
        <v>0.08163342029118015</v>
      </c>
      <c r="AE464">
        <v>873048469.8542782</v>
      </c>
      <c r="AF464">
        <v>0.0528389637723834</v>
      </c>
      <c r="AG464">
        <v>3147755028.293698</v>
      </c>
      <c r="AH464">
        <v>0.02738949163543536</v>
      </c>
      <c r="AI464">
        <v>11747945087.02986</v>
      </c>
      <c r="AJ464">
        <v>-0.007684172966426539</v>
      </c>
      <c r="AK464">
        <v>4536594942.698874</v>
      </c>
    </row>
    <row r="465" spans="1:37">
      <c r="A465" s="2">
        <v>44735</v>
      </c>
      <c r="B465">
        <v>20003.1683375219</v>
      </c>
      <c r="C465">
        <v>0.458360966709861</v>
      </c>
      <c r="D465">
        <v>6.65582964899401</v>
      </c>
      <c r="E465">
        <v>1052.48545265926</v>
      </c>
      <c r="F465">
        <v>3.02737929819984</v>
      </c>
      <c r="G465">
        <v>214.707598965148</v>
      </c>
      <c r="H465">
        <v>5.01760688161083</v>
      </c>
      <c r="I465">
        <v>7.42021181689405</v>
      </c>
      <c r="J465">
        <v>62.8213007619834</v>
      </c>
      <c r="K465">
        <v>0.457995828982964</v>
      </c>
      <c r="L465">
        <v>34.2996954655364</v>
      </c>
      <c r="M465">
        <v>16.1399945183609</v>
      </c>
      <c r="N465">
        <v>-0.03312458364318616</v>
      </c>
      <c r="O465">
        <v>402415358873.2217</v>
      </c>
      <c r="P465">
        <v>-0.04311871505910647</v>
      </c>
      <c r="Q465">
        <v>16231659524.21206</v>
      </c>
      <c r="R465">
        <v>-0.02736120492733696</v>
      </c>
      <c r="S465">
        <v>3272946267.785898</v>
      </c>
      <c r="T465">
        <v>-0.06429147931847801</v>
      </c>
      <c r="U465">
        <v>138823650847.4108</v>
      </c>
      <c r="V465">
        <v>-0.01559383052912633</v>
      </c>
      <c r="W465">
        <v>483438165.3628311</v>
      </c>
      <c r="X465">
        <v>-0.02060770567974601</v>
      </c>
      <c r="Y465">
        <v>37385485886.06559</v>
      </c>
      <c r="Z465">
        <v>0.05510233451774638</v>
      </c>
      <c r="AA465">
        <v>2561904066.50843</v>
      </c>
      <c r="AB465">
        <v>-0.04114798837682321</v>
      </c>
      <c r="AC465">
        <v>8746738059.445229</v>
      </c>
      <c r="AD465">
        <v>-0.05121800187160752</v>
      </c>
      <c r="AE465">
        <v>947005365.8932236</v>
      </c>
      <c r="AF465">
        <v>0.0915633743963109</v>
      </c>
      <c r="AG465">
        <v>4516521570.438192</v>
      </c>
      <c r="AH465">
        <v>-0.05084181088164241</v>
      </c>
      <c r="AI465">
        <v>13068154592.4257</v>
      </c>
      <c r="AJ465">
        <v>-0.04314593404908551</v>
      </c>
      <c r="AK465">
        <v>5136052558.895252</v>
      </c>
    </row>
    <row r="466" spans="1:37">
      <c r="A466" s="2">
        <v>44736</v>
      </c>
      <c r="B466">
        <v>21097.1028331385</v>
      </c>
      <c r="C466">
        <v>0.479938897668779</v>
      </c>
      <c r="D466">
        <v>7.00830694178724</v>
      </c>
      <c r="E466">
        <v>1144.74839117475</v>
      </c>
      <c r="F466">
        <v>3.24821039398945</v>
      </c>
      <c r="G466">
        <v>228.969736674656</v>
      </c>
      <c r="H466">
        <v>5.61218516186302</v>
      </c>
      <c r="I466">
        <v>7.77854301425009</v>
      </c>
      <c r="J466">
        <v>68.13907265811589</v>
      </c>
      <c r="K466">
        <v>0.564460109734594</v>
      </c>
      <c r="L466">
        <v>38.1542946238852</v>
      </c>
      <c r="M466">
        <v>18.2647793608684</v>
      </c>
      <c r="N466">
        <v>0.05468806126900394</v>
      </c>
      <c r="O466">
        <v>406288136239.0828</v>
      </c>
      <c r="P466">
        <v>0.04707628381580031</v>
      </c>
      <c r="Q466">
        <v>16966423334.72664</v>
      </c>
      <c r="R466">
        <v>0.05295767941514318</v>
      </c>
      <c r="S466">
        <v>3413447328.954637</v>
      </c>
      <c r="T466">
        <v>0.08766196082081135</v>
      </c>
      <c r="U466">
        <v>149651322307.279</v>
      </c>
      <c r="V466">
        <v>0.07294464090473296</v>
      </c>
      <c r="W466">
        <v>515437366.5786941</v>
      </c>
      <c r="X466">
        <v>0.06642586372466042</v>
      </c>
      <c r="Y466">
        <v>39363904625.45626</v>
      </c>
      <c r="Z466">
        <v>0.1184983786655898</v>
      </c>
      <c r="AA466">
        <v>2515707878.69507</v>
      </c>
      <c r="AB466">
        <v>0.04829123564103721</v>
      </c>
      <c r="AC466">
        <v>9278820980.668867</v>
      </c>
      <c r="AD466">
        <v>0.0846491847769979</v>
      </c>
      <c r="AE466">
        <v>990285001.8339162</v>
      </c>
      <c r="AF466">
        <v>0.2324568784568346</v>
      </c>
      <c r="AG466">
        <v>4875701289.087845</v>
      </c>
      <c r="AH466">
        <v>0.1123799819803595</v>
      </c>
      <c r="AI466">
        <v>14532446760.50306</v>
      </c>
      <c r="AJ466">
        <v>0.1316471848915648</v>
      </c>
      <c r="AK466">
        <v>5819548278.542106</v>
      </c>
    </row>
    <row r="467" spans="1:37">
      <c r="A467" s="2">
        <v>44737</v>
      </c>
      <c r="B467">
        <v>21299.0769853887</v>
      </c>
      <c r="C467">
        <v>0.501664447834445</v>
      </c>
      <c r="D467">
        <v>7.3091595931152</v>
      </c>
      <c r="E467">
        <v>1233.92042811221</v>
      </c>
      <c r="F467">
        <v>3.389571829</v>
      </c>
      <c r="G467">
        <v>241.086685459835</v>
      </c>
      <c r="H467">
        <v>5.5109863842936</v>
      </c>
      <c r="I467">
        <v>8.24922532934773</v>
      </c>
      <c r="J467">
        <v>71.2524125052648</v>
      </c>
      <c r="K467">
        <v>0.609349217478577</v>
      </c>
      <c r="L467">
        <v>42.4133018953591</v>
      </c>
      <c r="M467">
        <v>20.6831089259005</v>
      </c>
      <c r="N467">
        <v>0.009573549214205279</v>
      </c>
      <c r="O467">
        <v>409534407724.572</v>
      </c>
      <c r="P467">
        <v>0.04526732521826027</v>
      </c>
      <c r="Q467">
        <v>16845751419.98786</v>
      </c>
      <c r="R467">
        <v>0.04292800726722112</v>
      </c>
      <c r="S467">
        <v>3390748397.209384</v>
      </c>
      <c r="T467">
        <v>0.07789662569077827</v>
      </c>
      <c r="U467">
        <v>150701258945.9857</v>
      </c>
      <c r="V467">
        <v>0.04351979024269093</v>
      </c>
      <c r="W467">
        <v>510910475.4823064</v>
      </c>
      <c r="X467">
        <v>0.05291943363849883</v>
      </c>
      <c r="Y467">
        <v>39091818105.56149</v>
      </c>
      <c r="Z467">
        <v>-0.01803197411537749</v>
      </c>
      <c r="AA467">
        <v>2579066096.380608</v>
      </c>
      <c r="AB467">
        <v>0.06051034419111168</v>
      </c>
      <c r="AC467">
        <v>9133883893.306942</v>
      </c>
      <c r="AD467">
        <v>0.04569096299226039</v>
      </c>
      <c r="AE467">
        <v>975619373.0194632</v>
      </c>
      <c r="AF467">
        <v>0.0795257396755451</v>
      </c>
      <c r="AG467">
        <v>4796571355.344808</v>
      </c>
      <c r="AH467">
        <v>0.1116258946327811</v>
      </c>
      <c r="AI467">
        <v>14485872722.14128</v>
      </c>
      <c r="AJ467">
        <v>0.1324039845897771</v>
      </c>
      <c r="AK467">
        <v>5994411252.206973</v>
      </c>
    </row>
    <row r="468" spans="1:37">
      <c r="A468" s="2">
        <v>44738</v>
      </c>
      <c r="B468">
        <v>21468.3431566335</v>
      </c>
      <c r="C468">
        <v>0.498096411821065</v>
      </c>
      <c r="D468">
        <v>7.26055473745742</v>
      </c>
      <c r="E468">
        <v>1242.46349766219</v>
      </c>
      <c r="F468">
        <v>3.36474813450916</v>
      </c>
      <c r="G468">
        <v>239.42027462321</v>
      </c>
      <c r="H468">
        <v>5.64978082778011</v>
      </c>
      <c r="I468">
        <v>8.118035901957199</v>
      </c>
      <c r="J468">
        <v>70.1962057763041</v>
      </c>
      <c r="K468">
        <v>0.599459816888478</v>
      </c>
      <c r="L468">
        <v>42.2774430162203</v>
      </c>
      <c r="M468">
        <v>21.2919003536189</v>
      </c>
      <c r="N468">
        <v>0.007947112983389681</v>
      </c>
      <c r="O468">
        <v>401890687457.256</v>
      </c>
      <c r="P468">
        <v>-0.007112395603838917</v>
      </c>
      <c r="Q468">
        <v>16596107553.9868</v>
      </c>
      <c r="R468">
        <v>-0.006649855573486518</v>
      </c>
      <c r="S468">
        <v>3167452334.950224</v>
      </c>
      <c r="T468">
        <v>0.006923517396539403</v>
      </c>
      <c r="U468">
        <v>146076143695.3649</v>
      </c>
      <c r="V468">
        <v>-0.007323548738060959</v>
      </c>
      <c r="W468">
        <v>502481954.0153729</v>
      </c>
      <c r="X468">
        <v>-0.006912081575332851</v>
      </c>
      <c r="Y468">
        <v>38293515694.43803</v>
      </c>
      <c r="Z468">
        <v>0.02518504561761858</v>
      </c>
      <c r="AA468">
        <v>2574465025.800672</v>
      </c>
      <c r="AB468">
        <v>-0.01590324208066018</v>
      </c>
      <c r="AC468">
        <v>8844015407.769516</v>
      </c>
      <c r="AD468">
        <v>-0.01482345217269188</v>
      </c>
      <c r="AE468">
        <v>915133557.7704387</v>
      </c>
      <c r="AF468">
        <v>-0.01622944660702152</v>
      </c>
      <c r="AG468">
        <v>4525848201.112574</v>
      </c>
      <c r="AH468">
        <v>-0.003203213922697734</v>
      </c>
      <c r="AI468">
        <v>13552810978.9268</v>
      </c>
      <c r="AJ468">
        <v>0.02943423205377216</v>
      </c>
      <c r="AK468">
        <v>5590122963.644384</v>
      </c>
    </row>
    <row r="469" spans="1:37">
      <c r="A469" s="2">
        <v>44739</v>
      </c>
      <c r="B469">
        <v>21066.6209430158</v>
      </c>
      <c r="C469">
        <v>0.490714923706458</v>
      </c>
      <c r="D469">
        <v>6.78241448853018</v>
      </c>
      <c r="E469">
        <v>1204.22064611338</v>
      </c>
      <c r="F469">
        <v>3.32034266072585</v>
      </c>
      <c r="G469">
        <v>234.531021788066</v>
      </c>
      <c r="H469">
        <v>5.6397015822787</v>
      </c>
      <c r="I469">
        <v>7.85815333844126</v>
      </c>
      <c r="J469">
        <v>65.8415166597263</v>
      </c>
      <c r="K469">
        <v>0.5656257215648069</v>
      </c>
      <c r="L469">
        <v>39.5543423512238</v>
      </c>
      <c r="M469">
        <v>19.8463070927589</v>
      </c>
      <c r="N469">
        <v>-0.01871230633341026</v>
      </c>
      <c r="O469">
        <v>395888937776.8249</v>
      </c>
      <c r="P469">
        <v>-0.01481939628438589</v>
      </c>
      <c r="Q469">
        <v>16446277852.24848</v>
      </c>
      <c r="R469">
        <v>-0.06585450646911328</v>
      </c>
      <c r="S469">
        <v>3065319033.65156</v>
      </c>
      <c r="T469">
        <v>-0.03077985922384641</v>
      </c>
      <c r="U469">
        <v>144959050958.2897</v>
      </c>
      <c r="V469">
        <v>-0.01319726529539711</v>
      </c>
      <c r="W469">
        <v>502045919.8404095</v>
      </c>
      <c r="X469">
        <v>-0.02042121471474589</v>
      </c>
      <c r="Y469">
        <v>38198732916.81239</v>
      </c>
      <c r="Z469">
        <v>-0.001784006461250653</v>
      </c>
      <c r="AA469">
        <v>2442424626.953931</v>
      </c>
      <c r="AB469">
        <v>-0.03201298524108331</v>
      </c>
      <c r="AC469">
        <v>8739681024.223225</v>
      </c>
      <c r="AD469">
        <v>-0.06203596146570933</v>
      </c>
      <c r="AE469">
        <v>912240835.3792748</v>
      </c>
      <c r="AF469">
        <v>-0.05644097297344874</v>
      </c>
      <c r="AG469">
        <v>4264423098.136413</v>
      </c>
      <c r="AH469">
        <v>-0.06441024978619803</v>
      </c>
      <c r="AI469">
        <v>13211696204.29652</v>
      </c>
      <c r="AJ469">
        <v>-0.06789404594476689</v>
      </c>
      <c r="AK469">
        <v>5457965889.934172</v>
      </c>
    </row>
    <row r="470" spans="1:37">
      <c r="A470" s="2">
        <v>44740</v>
      </c>
      <c r="B470">
        <v>20751.0516960842</v>
      </c>
      <c r="C470">
        <v>0.486284748111469</v>
      </c>
      <c r="D470">
        <v>6.56371810126462</v>
      </c>
      <c r="E470">
        <v>1194.90176943308</v>
      </c>
      <c r="F470">
        <v>3.3217065760821</v>
      </c>
      <c r="G470">
        <v>233.950518763433</v>
      </c>
      <c r="H470">
        <v>5.35044985858551</v>
      </c>
      <c r="I470">
        <v>7.76314203744193</v>
      </c>
      <c r="J470">
        <v>65.63140262491829</v>
      </c>
      <c r="K470">
        <v>0.532953666309022</v>
      </c>
      <c r="L470">
        <v>38.544052893045</v>
      </c>
      <c r="M470">
        <v>19.3658537875562</v>
      </c>
      <c r="N470">
        <v>-0.01497958537276578</v>
      </c>
      <c r="O470">
        <v>386599171175.6536</v>
      </c>
      <c r="P470">
        <v>-0.009028002575358962</v>
      </c>
      <c r="Q470">
        <v>15854419551.40926</v>
      </c>
      <c r="R470">
        <v>-0.03224462138599749</v>
      </c>
      <c r="S470">
        <v>2949510343.479333</v>
      </c>
      <c r="T470">
        <v>-0.007738512630867667</v>
      </c>
      <c r="U470">
        <v>138651317703.2703</v>
      </c>
      <c r="V470">
        <v>0.0004107754818147846</v>
      </c>
      <c r="W470">
        <v>472842909.5123977</v>
      </c>
      <c r="X470">
        <v>-0.002475165205042984</v>
      </c>
      <c r="Y470">
        <v>37037140474.46152</v>
      </c>
      <c r="Z470">
        <v>-0.05128848033415268</v>
      </c>
      <c r="AA470">
        <v>2233990646.776744</v>
      </c>
      <c r="AB470">
        <v>-0.01209079244286881</v>
      </c>
      <c r="AC470">
        <v>8225835167.627318</v>
      </c>
      <c r="AD470">
        <v>-0.003191208912970311</v>
      </c>
      <c r="AE470">
        <v>833612523.4067568</v>
      </c>
      <c r="AF470">
        <v>-0.05776267593594853</v>
      </c>
      <c r="AG470">
        <v>4078133942.190314</v>
      </c>
      <c r="AH470">
        <v>-0.02554180901828462</v>
      </c>
      <c r="AI470">
        <v>12095767964.08616</v>
      </c>
      <c r="AJ470">
        <v>-0.02420870053844904</v>
      </c>
      <c r="AK470">
        <v>5120720649.333911</v>
      </c>
    </row>
    <row r="471" spans="1:37">
      <c r="A471" s="2">
        <v>44741</v>
      </c>
      <c r="B471">
        <v>20263.2196393922</v>
      </c>
      <c r="C471">
        <v>0.468784638522725</v>
      </c>
      <c r="D471">
        <v>6.31573882484272</v>
      </c>
      <c r="E471">
        <v>1142.80152688486</v>
      </c>
      <c r="F471">
        <v>3.17291911746547</v>
      </c>
      <c r="G471">
        <v>226.836273506359</v>
      </c>
      <c r="H471">
        <v>4.89384802635035</v>
      </c>
      <c r="I471">
        <v>7.30443541426712</v>
      </c>
      <c r="J471">
        <v>59.9734841878717</v>
      </c>
      <c r="K471">
        <v>0.509671856232889</v>
      </c>
      <c r="L471">
        <v>35.2883446475475</v>
      </c>
      <c r="M471">
        <v>18.1586396551475</v>
      </c>
      <c r="N471">
        <v>-0.02350878711289883</v>
      </c>
      <c r="O471">
        <v>383140212248.4604</v>
      </c>
      <c r="P471">
        <v>-0.03598737089062998</v>
      </c>
      <c r="Q471">
        <v>15702726137.66082</v>
      </c>
      <c r="R471">
        <v>-0.03778030570418967</v>
      </c>
      <c r="S471">
        <v>2892122930.069569</v>
      </c>
      <c r="T471">
        <v>-0.0436021134799548</v>
      </c>
      <c r="U471">
        <v>132963968244.8023</v>
      </c>
      <c r="V471">
        <v>-0.0447924749548837</v>
      </c>
      <c r="W471">
        <v>456919546.7700285</v>
      </c>
      <c r="X471">
        <v>-0.03040918778328427</v>
      </c>
      <c r="Y471">
        <v>35766385897.39584</v>
      </c>
      <c r="Z471">
        <v>-0.08533896107866168</v>
      </c>
      <c r="AA471">
        <v>2321502065.081003</v>
      </c>
      <c r="AB471">
        <v>-0.05908775351042794</v>
      </c>
      <c r="AC471">
        <v>7876071274.763377</v>
      </c>
      <c r="AD471">
        <v>-0.08620748926213639</v>
      </c>
      <c r="AE471">
        <v>824722421.4680802</v>
      </c>
      <c r="AF471">
        <v>-0.0436844918196575</v>
      </c>
      <c r="AG471">
        <v>3957767961.35604</v>
      </c>
      <c r="AH471">
        <v>-0.08446720054405521</v>
      </c>
      <c r="AI471">
        <v>11574460102.74043</v>
      </c>
      <c r="AJ471">
        <v>-0.06233725327330586</v>
      </c>
      <c r="AK471">
        <v>4960053617.924559</v>
      </c>
    </row>
    <row r="472" spans="1:37">
      <c r="A472" s="2">
        <v>44742</v>
      </c>
      <c r="B472">
        <v>20080.9480864991</v>
      </c>
      <c r="C472">
        <v>0.464299356554517</v>
      </c>
      <c r="D472">
        <v>6.19165706158788</v>
      </c>
      <c r="E472">
        <v>1095.82495207481</v>
      </c>
      <c r="F472">
        <v>3.03933526900369</v>
      </c>
      <c r="G472">
        <v>219.053457956614</v>
      </c>
      <c r="H472">
        <v>5.08555320755571</v>
      </c>
      <c r="I472">
        <v>6.99189827489935</v>
      </c>
      <c r="J472">
        <v>59.3286538259919</v>
      </c>
      <c r="K472">
        <v>0.494300601614085</v>
      </c>
      <c r="L472">
        <v>33.7675445816299</v>
      </c>
      <c r="M472">
        <v>17.5791050437059</v>
      </c>
      <c r="N472">
        <v>-0.008995192083826598</v>
      </c>
      <c r="O472">
        <v>368885844460.939</v>
      </c>
      <c r="P472">
        <v>-0.009567894507683583</v>
      </c>
      <c r="Q472">
        <v>15279116729.82452</v>
      </c>
      <c r="R472">
        <v>-0.01964643673464916</v>
      </c>
      <c r="S472">
        <v>2876278246.079957</v>
      </c>
      <c r="T472">
        <v>-0.04110650336467669</v>
      </c>
      <c r="U472">
        <v>126388681433.4451</v>
      </c>
      <c r="V472">
        <v>-0.04210124605019461</v>
      </c>
      <c r="W472">
        <v>448706627.3844596</v>
      </c>
      <c r="X472">
        <v>-0.03431027775867079</v>
      </c>
      <c r="Y472">
        <v>35157898500.97172</v>
      </c>
      <c r="Z472">
        <v>0.03917268786712347</v>
      </c>
      <c r="AA472">
        <v>2223939364.271163</v>
      </c>
      <c r="AB472">
        <v>-0.04278730957868671</v>
      </c>
      <c r="AC472">
        <v>7758843050.6942</v>
      </c>
      <c r="AD472">
        <v>-0.01075192429807503</v>
      </c>
      <c r="AE472">
        <v>774049895.118837</v>
      </c>
      <c r="AF472">
        <v>-0.03015911989415454</v>
      </c>
      <c r="AG472">
        <v>3711599322.54529</v>
      </c>
      <c r="AH472">
        <v>-0.04309638440417163</v>
      </c>
      <c r="AI472">
        <v>11304742983.37508</v>
      </c>
      <c r="AJ472">
        <v>-0.03191508959082823</v>
      </c>
      <c r="AK472">
        <v>4687293437.927185</v>
      </c>
    </row>
    <row r="473" spans="1:37">
      <c r="A473" s="2">
        <v>44743</v>
      </c>
      <c r="B473">
        <v>19332.9121294565</v>
      </c>
      <c r="C473">
        <v>0.451774042557152</v>
      </c>
      <c r="D473">
        <v>6.15773566478524</v>
      </c>
      <c r="E473">
        <v>1041.53905172414</v>
      </c>
      <c r="F473">
        <v>2.98942420302788</v>
      </c>
      <c r="G473">
        <v>215.326739000662</v>
      </c>
      <c r="H473">
        <v>4.87182938042486</v>
      </c>
      <c r="I473">
        <v>6.8858108617861</v>
      </c>
      <c r="J473">
        <v>55.6828132353886</v>
      </c>
      <c r="K473">
        <v>0.463555669760884</v>
      </c>
      <c r="L473">
        <v>32.9680657042665</v>
      </c>
      <c r="M473">
        <v>16.6037998803309</v>
      </c>
      <c r="N473">
        <v>-0.03725102788077617</v>
      </c>
      <c r="O473">
        <v>369076944821.4402</v>
      </c>
      <c r="P473">
        <v>-0.02697680671003544</v>
      </c>
      <c r="Q473">
        <v>15220923945.5517</v>
      </c>
      <c r="R473">
        <v>-0.005478565182991724</v>
      </c>
      <c r="S473">
        <v>2853980285.66588</v>
      </c>
      <c r="T473">
        <v>-0.04953884308610257</v>
      </c>
      <c r="U473">
        <v>129382045152.8522</v>
      </c>
      <c r="V473">
        <v>-0.01642170460258929</v>
      </c>
      <c r="W473">
        <v>432387439.1710741</v>
      </c>
      <c r="X473">
        <v>-0.01701282869814424</v>
      </c>
      <c r="Y473">
        <v>35530758464.55006</v>
      </c>
      <c r="Z473">
        <v>-0.04202567909688115</v>
      </c>
      <c r="AA473">
        <v>2224608367.856608</v>
      </c>
      <c r="AB473">
        <v>-0.0151729056891603</v>
      </c>
      <c r="AC473">
        <v>7642399853.676851</v>
      </c>
      <c r="AD473">
        <v>-0.06145159809788325</v>
      </c>
      <c r="AE473">
        <v>786995360.221575</v>
      </c>
      <c r="AF473">
        <v>-0.06219885582337292</v>
      </c>
      <c r="AG473">
        <v>3720791329.818625</v>
      </c>
      <c r="AH473">
        <v>-0.02367595533725386</v>
      </c>
      <c r="AI473">
        <v>11337970814.46023</v>
      </c>
      <c r="AJ473">
        <v>-0.05548093381034791</v>
      </c>
      <c r="AK473">
        <v>4581164227.669494</v>
      </c>
    </row>
    <row r="474" spans="1:37">
      <c r="A474" s="2">
        <v>44744</v>
      </c>
      <c r="B474">
        <v>19341.8631240795</v>
      </c>
      <c r="C474">
        <v>0.450053394049554</v>
      </c>
      <c r="D474">
        <v>6.10999864689385</v>
      </c>
      <c r="E474">
        <v>1066.1029628872</v>
      </c>
      <c r="F474">
        <v>3.00976612690488</v>
      </c>
      <c r="G474">
        <v>217.61034306929</v>
      </c>
      <c r="H474">
        <v>4.8732949200774</v>
      </c>
      <c r="I474">
        <v>6.78046653735911</v>
      </c>
      <c r="J474">
        <v>56.5502727178294</v>
      </c>
      <c r="K474">
        <v>0.464703694296333</v>
      </c>
      <c r="L474">
        <v>33.0650281826704</v>
      </c>
      <c r="M474">
        <v>16.2241641571577</v>
      </c>
      <c r="N474">
        <v>0.0004629925674446422</v>
      </c>
      <c r="O474">
        <v>366993947944.6896</v>
      </c>
      <c r="P474">
        <v>-0.003808648451466223</v>
      </c>
      <c r="Q474">
        <v>15423894330.56489</v>
      </c>
      <c r="R474">
        <v>-0.007752365559370755</v>
      </c>
      <c r="S474">
        <v>2906642873.885813</v>
      </c>
      <c r="T474">
        <v>0.02358424403040615</v>
      </c>
      <c r="U474">
        <v>127466552086.3607</v>
      </c>
      <c r="V474">
        <v>0.006804629418734276</v>
      </c>
      <c r="W474">
        <v>435995600.3316391</v>
      </c>
      <c r="X474">
        <v>0.01060529722981118</v>
      </c>
      <c r="Y474">
        <v>35581937288.25296</v>
      </c>
      <c r="Z474">
        <v>0.0003008191662927651</v>
      </c>
      <c r="AA474">
        <v>2241852232.841132</v>
      </c>
      <c r="AB474">
        <v>-0.01529875370402856</v>
      </c>
      <c r="AC474">
        <v>7690937109.608379</v>
      </c>
      <c r="AD474">
        <v>0.01557858577966909</v>
      </c>
      <c r="AE474">
        <v>803959290.4999648</v>
      </c>
      <c r="AF474">
        <v>0.002476562385788972</v>
      </c>
      <c r="AG474">
        <v>3926149187.766445</v>
      </c>
      <c r="AH474">
        <v>0.002941103044190818</v>
      </c>
      <c r="AI474">
        <v>11437257688.69332</v>
      </c>
      <c r="AJ474">
        <v>-0.02286438802619661</v>
      </c>
      <c r="AK474">
        <v>4622162498.004554</v>
      </c>
    </row>
    <row r="475" spans="1:37">
      <c r="A475" s="2">
        <v>44745</v>
      </c>
      <c r="B475">
        <v>19231.8317083577</v>
      </c>
      <c r="C475">
        <v>0.456054837259802</v>
      </c>
      <c r="D475">
        <v>6.22274236288299</v>
      </c>
      <c r="E475">
        <v>1066.51756253653</v>
      </c>
      <c r="F475">
        <v>3.03728458079478</v>
      </c>
      <c r="G475">
        <v>217.923790962472</v>
      </c>
      <c r="H475">
        <v>4.91106985648679</v>
      </c>
      <c r="I475">
        <v>6.82156561374982</v>
      </c>
      <c r="J475">
        <v>57.7599820859235</v>
      </c>
      <c r="K475">
        <v>0.490351613457063</v>
      </c>
      <c r="L475">
        <v>33.3171379128825</v>
      </c>
      <c r="M475">
        <v>16.3664005356398</v>
      </c>
      <c r="N475">
        <v>-0.0056887702604419</v>
      </c>
      <c r="O475">
        <v>367863232653.681</v>
      </c>
      <c r="P475">
        <v>0.01333495822850561</v>
      </c>
      <c r="Q475">
        <v>15398633022.49706</v>
      </c>
      <c r="R475">
        <v>0.01845233076220976</v>
      </c>
      <c r="S475">
        <v>2892706347.970615</v>
      </c>
      <c r="T475">
        <v>0.0003888926902588796</v>
      </c>
      <c r="U475">
        <v>128338498454.1918</v>
      </c>
      <c r="V475">
        <v>0.009143053888442498</v>
      </c>
      <c r="W475">
        <v>441341269.5050743</v>
      </c>
      <c r="X475">
        <v>0.001440408984062946</v>
      </c>
      <c r="Y475">
        <v>35735956978.85031</v>
      </c>
      <c r="Z475">
        <v>0.007751416039641246</v>
      </c>
      <c r="AA475">
        <v>2240045593.581161</v>
      </c>
      <c r="AB475">
        <v>0.006061393587633246</v>
      </c>
      <c r="AC475">
        <v>7714356792.782325</v>
      </c>
      <c r="AD475">
        <v>0.0213917512675883</v>
      </c>
      <c r="AE475">
        <v>802515492.8073888</v>
      </c>
      <c r="AF475">
        <v>0.05519198464640307</v>
      </c>
      <c r="AG475">
        <v>3685376927.694549</v>
      </c>
      <c r="AH475">
        <v>0.007624664005102311</v>
      </c>
      <c r="AI475">
        <v>11458033640.85787</v>
      </c>
      <c r="AJ475">
        <v>0.008766946457414271</v>
      </c>
      <c r="AK475">
        <v>4681339552.960703</v>
      </c>
    </row>
    <row r="476" spans="1:37">
      <c r="A476" s="2">
        <v>44746</v>
      </c>
      <c r="B476">
        <v>19276.5146639392</v>
      </c>
      <c r="C476">
        <v>0.455307909052636</v>
      </c>
      <c r="D476">
        <v>6.19290608303483</v>
      </c>
      <c r="E476">
        <v>1073.70227878434</v>
      </c>
      <c r="F476">
        <v>3.07925689526063</v>
      </c>
      <c r="G476">
        <v>218.867094149871</v>
      </c>
      <c r="H476">
        <v>4.90711217743854</v>
      </c>
      <c r="I476">
        <v>6.84036665079594</v>
      </c>
      <c r="J476">
        <v>57.6537978484208</v>
      </c>
      <c r="K476">
        <v>0.460280655743629</v>
      </c>
      <c r="L476">
        <v>33.3648024749299</v>
      </c>
      <c r="M476">
        <v>16.5728995028594</v>
      </c>
      <c r="N476">
        <v>0.002323385325906591</v>
      </c>
      <c r="O476">
        <v>386007640339.0384</v>
      </c>
      <c r="P476">
        <v>-0.001637803496732704</v>
      </c>
      <c r="Q476">
        <v>15833656206.6401</v>
      </c>
      <c r="R476">
        <v>-0.004794715594546362</v>
      </c>
      <c r="S476">
        <v>2993545280.033048</v>
      </c>
      <c r="T476">
        <v>0.006736613160614358</v>
      </c>
      <c r="U476">
        <v>137493330350.9613</v>
      </c>
      <c r="V476">
        <v>0.01381902595866302</v>
      </c>
      <c r="W476">
        <v>451168584.7881817</v>
      </c>
      <c r="X476">
        <v>0.004328592042350587</v>
      </c>
      <c r="Y476">
        <v>37718364631.65102</v>
      </c>
      <c r="Z476">
        <v>-0.0008058690191553586</v>
      </c>
      <c r="AA476">
        <v>2387726825.701264</v>
      </c>
      <c r="AB476">
        <v>0.002756117599781449</v>
      </c>
      <c r="AC476">
        <v>8077040958.484334</v>
      </c>
      <c r="AD476">
        <v>-0.001838370333022921</v>
      </c>
      <c r="AE476">
        <v>874173664.8179469</v>
      </c>
      <c r="AF476">
        <v>-0.06132529574324974</v>
      </c>
      <c r="AG476">
        <v>3930895485.975335</v>
      </c>
      <c r="AH476">
        <v>0.001430631952001216</v>
      </c>
      <c r="AI476">
        <v>12588583929.52816</v>
      </c>
      <c r="AJ476">
        <v>0.01261725000374536</v>
      </c>
      <c r="AK476">
        <v>5063600695.194114</v>
      </c>
    </row>
    <row r="477" spans="1:37">
      <c r="A477" s="2">
        <v>44747</v>
      </c>
      <c r="B477">
        <v>20226.2984745763</v>
      </c>
      <c r="C477">
        <v>0.468170706423819</v>
      </c>
      <c r="D477">
        <v>6.40878905235672</v>
      </c>
      <c r="E477">
        <v>1150.1623100526</v>
      </c>
      <c r="F477">
        <v>3.15122616992973</v>
      </c>
      <c r="G477">
        <v>231.008473283659</v>
      </c>
      <c r="H477">
        <v>5.23062718739739</v>
      </c>
      <c r="I477">
        <v>7.15991550591666</v>
      </c>
      <c r="J477">
        <v>62.7993138094392</v>
      </c>
      <c r="K477">
        <v>0.490944396582047</v>
      </c>
      <c r="L477">
        <v>36.6568898191153</v>
      </c>
      <c r="M477">
        <v>17.9196179416786</v>
      </c>
      <c r="N477">
        <v>0.04927155282971718</v>
      </c>
      <c r="O477">
        <v>385397136049.7992</v>
      </c>
      <c r="P477">
        <v>0.0282507663834497</v>
      </c>
      <c r="Q477">
        <v>15436754511.63986</v>
      </c>
      <c r="R477">
        <v>0.03485971956094902</v>
      </c>
      <c r="S477">
        <v>2954277360.106749</v>
      </c>
      <c r="T477">
        <v>0.07121157585213389</v>
      </c>
      <c r="U477">
        <v>135643268936.7717</v>
      </c>
      <c r="V477">
        <v>0.02337228659936419</v>
      </c>
      <c r="W477">
        <v>438284724.1721449</v>
      </c>
      <c r="X477">
        <v>0.05547375305980928</v>
      </c>
      <c r="Y477">
        <v>37699863146.43267</v>
      </c>
      <c r="Z477">
        <v>0.06592777956988161</v>
      </c>
      <c r="AA477">
        <v>2426847294.740876</v>
      </c>
      <c r="AB477">
        <v>0.04671516476145876</v>
      </c>
      <c r="AC477">
        <v>7722343296.077608</v>
      </c>
      <c r="AD477">
        <v>0.08924851706294556</v>
      </c>
      <c r="AE477">
        <v>846753954.0645119</v>
      </c>
      <c r="AF477">
        <v>0.06661966010471976</v>
      </c>
      <c r="AG477">
        <v>4097631160.266977</v>
      </c>
      <c r="AH477">
        <v>0.09866946902080564</v>
      </c>
      <c r="AI477">
        <v>12150703566.04134</v>
      </c>
      <c r="AJ477">
        <v>0.08126027908314071</v>
      </c>
      <c r="AK477">
        <v>5107826130.368861</v>
      </c>
    </row>
    <row r="478" spans="1:37">
      <c r="A478" s="2">
        <v>44748</v>
      </c>
      <c r="B478">
        <v>20193.3427938048</v>
      </c>
      <c r="C478">
        <v>0.456435088035746</v>
      </c>
      <c r="D478">
        <v>6.32472156989335</v>
      </c>
      <c r="E478">
        <v>1134.55701782583</v>
      </c>
      <c r="F478">
        <v>3.09159993764417</v>
      </c>
      <c r="G478">
        <v>230.895159785168</v>
      </c>
      <c r="H478">
        <v>5.31632567967874</v>
      </c>
      <c r="I478">
        <v>6.84351089343648</v>
      </c>
      <c r="J478">
        <v>60.8289834432979</v>
      </c>
      <c r="K478">
        <v>0.5117686452286631</v>
      </c>
      <c r="L478">
        <v>35.4097679338999</v>
      </c>
      <c r="M478">
        <v>18.0710577055322</v>
      </c>
      <c r="N478">
        <v>-0.001629348089217664</v>
      </c>
      <c r="O478">
        <v>392426177167.3347</v>
      </c>
      <c r="P478">
        <v>-0.0250669643082051</v>
      </c>
      <c r="Q478">
        <v>15625147816.50253</v>
      </c>
      <c r="R478">
        <v>-0.013117529969637</v>
      </c>
      <c r="S478">
        <v>2966883831.132119</v>
      </c>
      <c r="T478">
        <v>-0.01356790436478184</v>
      </c>
      <c r="U478">
        <v>142289769651.1077</v>
      </c>
      <c r="V478">
        <v>-0.01892159720382425</v>
      </c>
      <c r="W478">
        <v>447683213.776695</v>
      </c>
      <c r="X478">
        <v>-0.0004905166329195465</v>
      </c>
      <c r="Y478">
        <v>38974535696.21317</v>
      </c>
      <c r="Z478">
        <v>0.01638398020180643</v>
      </c>
      <c r="AA478">
        <v>2450292962.335354</v>
      </c>
      <c r="AB478">
        <v>-0.04419110982786278</v>
      </c>
      <c r="AC478">
        <v>7833900289.200944</v>
      </c>
      <c r="AD478">
        <v>-0.03137503018138299</v>
      </c>
      <c r="AE478">
        <v>880459677.4518191</v>
      </c>
      <c r="AF478">
        <v>0.04241671519543622</v>
      </c>
      <c r="AG478">
        <v>4212534184.350909</v>
      </c>
      <c r="AH478">
        <v>-0.034021486584633</v>
      </c>
      <c r="AI478">
        <v>12744046398.05238</v>
      </c>
      <c r="AJ478">
        <v>0.008451059857776055</v>
      </c>
      <c r="AK478">
        <v>5419332020.021708</v>
      </c>
    </row>
    <row r="479" spans="1:37">
      <c r="A479" s="2">
        <v>44749</v>
      </c>
      <c r="B479">
        <v>20560.8438126826</v>
      </c>
      <c r="C479">
        <v>0.462005515072433</v>
      </c>
      <c r="D479">
        <v>6.35171037612091</v>
      </c>
      <c r="E479">
        <v>1190.01984395091</v>
      </c>
      <c r="F479">
        <v>3.1520230304415</v>
      </c>
      <c r="G479">
        <v>238.701971202816</v>
      </c>
      <c r="H479">
        <v>5.36768647398164</v>
      </c>
      <c r="I479">
        <v>6.94031599446738</v>
      </c>
      <c r="J479">
        <v>63.1819927001941</v>
      </c>
      <c r="K479">
        <v>0.526119311685217</v>
      </c>
      <c r="L479">
        <v>37.1389683938261</v>
      </c>
      <c r="M479">
        <v>19.1575126761901</v>
      </c>
      <c r="N479">
        <v>0.0181991175324645</v>
      </c>
      <c r="O479">
        <v>413258060650.477</v>
      </c>
      <c r="P479">
        <v>0.01220420423999191</v>
      </c>
      <c r="Q479">
        <v>16175370921.23678</v>
      </c>
      <c r="R479">
        <v>0.00426719278142329</v>
      </c>
      <c r="S479">
        <v>3102120525.592376</v>
      </c>
      <c r="T479">
        <v>0.04888500556046482</v>
      </c>
      <c r="U479">
        <v>148095582469.4335</v>
      </c>
      <c r="V479">
        <v>0.01954427934274472</v>
      </c>
      <c r="W479">
        <v>473840643.1332969</v>
      </c>
      <c r="X479">
        <v>0.03381106570147119</v>
      </c>
      <c r="Y479">
        <v>39433388474.23132</v>
      </c>
      <c r="Z479">
        <v>0.009660957096594425</v>
      </c>
      <c r="AA479">
        <v>2624645653.155352</v>
      </c>
      <c r="AB479">
        <v>0.0141455318093735</v>
      </c>
      <c r="AC479">
        <v>8238719181.04321</v>
      </c>
      <c r="AD479">
        <v>0.03868237020744525</v>
      </c>
      <c r="AE479">
        <v>991906702.586993</v>
      </c>
      <c r="AF479">
        <v>0.02804131630639839</v>
      </c>
      <c r="AG479">
        <v>4499245521.464305</v>
      </c>
      <c r="AH479">
        <v>0.04883399583849668</v>
      </c>
      <c r="AI479">
        <v>13212260420.60871</v>
      </c>
      <c r="AJ479">
        <v>0.06012127172419435</v>
      </c>
      <c r="AK479">
        <v>5727943923.348546</v>
      </c>
    </row>
    <row r="480" spans="1:37">
      <c r="A480" s="2">
        <v>44750</v>
      </c>
      <c r="B480">
        <v>21651.4191423144</v>
      </c>
      <c r="C480">
        <v>0.478274552133255</v>
      </c>
      <c r="D480">
        <v>6.64123445738827</v>
      </c>
      <c r="E480">
        <v>1238.44509789597</v>
      </c>
      <c r="F480">
        <v>3.26845538283169</v>
      </c>
      <c r="G480">
        <v>241.512243619107</v>
      </c>
      <c r="H480">
        <v>5.74962879459494</v>
      </c>
      <c r="I480">
        <v>7.29678442457345</v>
      </c>
      <c r="J480">
        <v>71.17814496602431</v>
      </c>
      <c r="K480">
        <v>0.56192777393932</v>
      </c>
      <c r="L480">
        <v>38.488592286044</v>
      </c>
      <c r="M480">
        <v>20.242580991281</v>
      </c>
      <c r="N480">
        <v>0.05304137026512001</v>
      </c>
      <c r="O480">
        <v>416378558318.4603</v>
      </c>
      <c r="P480">
        <v>0.03521394557004665</v>
      </c>
      <c r="Q480">
        <v>15879685470.73616</v>
      </c>
      <c r="R480">
        <v>0.04558206595121495</v>
      </c>
      <c r="S480">
        <v>2997625488.895873</v>
      </c>
      <c r="T480">
        <v>0.04069281213352416</v>
      </c>
      <c r="U480">
        <v>147252454983.8383</v>
      </c>
      <c r="V480">
        <v>0.03693892819491285</v>
      </c>
      <c r="W480">
        <v>461803010.4440948</v>
      </c>
      <c r="X480">
        <v>0.01177314289500875</v>
      </c>
      <c r="Y480">
        <v>39546569642.70364</v>
      </c>
      <c r="Z480">
        <v>0.07115585503450306</v>
      </c>
      <c r="AA480">
        <v>2674579674.686567</v>
      </c>
      <c r="AB480">
        <v>0.05136198847289331</v>
      </c>
      <c r="AC480">
        <v>8032454607.459779</v>
      </c>
      <c r="AD480">
        <v>0.1265574560741203</v>
      </c>
      <c r="AE480">
        <v>1013945938.547191</v>
      </c>
      <c r="AF480">
        <v>0.06806148616633112</v>
      </c>
      <c r="AG480">
        <v>4880502392.66245</v>
      </c>
      <c r="AH480">
        <v>0.03633983254209783</v>
      </c>
      <c r="AI480">
        <v>13266162668.49494</v>
      </c>
      <c r="AJ480">
        <v>0.05663931082449336</v>
      </c>
      <c r="AK480">
        <v>5652610177.896569</v>
      </c>
    </row>
    <row r="481" spans="1:37">
      <c r="A481" s="2">
        <v>44751</v>
      </c>
      <c r="B481">
        <v>21813.7871239042</v>
      </c>
      <c r="C481">
        <v>0.469531703075937</v>
      </c>
      <c r="D481">
        <v>6.4175242460636</v>
      </c>
      <c r="E481">
        <v>1231.2732019287</v>
      </c>
      <c r="F481">
        <v>3.19065688508692</v>
      </c>
      <c r="G481">
        <v>242.205428734331</v>
      </c>
      <c r="H481">
        <v>5.85901578467516</v>
      </c>
      <c r="I481">
        <v>7.1140200131938</v>
      </c>
      <c r="J481">
        <v>72.7564347559904</v>
      </c>
      <c r="K481">
        <v>0.609544385193226</v>
      </c>
      <c r="L481">
        <v>38.5861496330039</v>
      </c>
      <c r="M481">
        <v>19.9712070663008</v>
      </c>
      <c r="N481">
        <v>0.007499184257741209</v>
      </c>
      <c r="O481">
        <v>412034120296.1684</v>
      </c>
      <c r="P481">
        <v>-0.01827997960234795</v>
      </c>
      <c r="Q481">
        <v>16180775456.02754</v>
      </c>
      <c r="R481">
        <v>-0.03368503442545934</v>
      </c>
      <c r="S481">
        <v>3037832562.196412</v>
      </c>
      <c r="T481">
        <v>-0.005791048775157348</v>
      </c>
      <c r="U481">
        <v>145539556071.0194</v>
      </c>
      <c r="V481">
        <v>-0.023802833030374</v>
      </c>
      <c r="W481">
        <v>461996702.013741</v>
      </c>
      <c r="X481">
        <v>0.002870186226737292</v>
      </c>
      <c r="Y481">
        <v>39680173589.27945</v>
      </c>
      <c r="Z481">
        <v>0.01902505257088105</v>
      </c>
      <c r="AA481">
        <v>2958680411.958041</v>
      </c>
      <c r="AB481">
        <v>-0.02504725379636441</v>
      </c>
      <c r="AC481">
        <v>8203952459.670763</v>
      </c>
      <c r="AD481">
        <v>0.02217379773973405</v>
      </c>
      <c r="AE481">
        <v>1141273663.828313</v>
      </c>
      <c r="AF481">
        <v>0.08473795648165949</v>
      </c>
      <c r="AG481">
        <v>4712720381.732621</v>
      </c>
      <c r="AH481">
        <v>0.002534708108700379</v>
      </c>
      <c r="AI481">
        <v>13141288142.11239</v>
      </c>
      <c r="AJ481">
        <v>-0.01340609308156349</v>
      </c>
      <c r="AK481">
        <v>5640418760.146276</v>
      </c>
    </row>
    <row r="482" spans="1:37">
      <c r="A482" s="2">
        <v>44752</v>
      </c>
      <c r="B482">
        <v>21585.1321922852</v>
      </c>
      <c r="C482">
        <v>0.478434353813793</v>
      </c>
      <c r="D482">
        <v>6.50360233311126</v>
      </c>
      <c r="E482">
        <v>1216.82491992987</v>
      </c>
      <c r="F482">
        <v>3.19985013335877</v>
      </c>
      <c r="G482">
        <v>243.023694425979</v>
      </c>
      <c r="H482">
        <v>6.48137552211932</v>
      </c>
      <c r="I482">
        <v>7.26380585323642</v>
      </c>
      <c r="J482">
        <v>81.8854041648607</v>
      </c>
      <c r="K482">
        <v>0.588589455870281</v>
      </c>
      <c r="L482">
        <v>38.0787627092811</v>
      </c>
      <c r="M482">
        <v>19.9215338555448</v>
      </c>
      <c r="N482">
        <v>-0.01048212904619539</v>
      </c>
      <c r="O482">
        <v>397660926511.2607</v>
      </c>
      <c r="P482">
        <v>0.01896070207726996</v>
      </c>
      <c r="Q482">
        <v>15639561511.67977</v>
      </c>
      <c r="R482">
        <v>0.01341297418556064</v>
      </c>
      <c r="S482">
        <v>2886904302.962573</v>
      </c>
      <c r="T482">
        <v>-0.01173442415233095</v>
      </c>
      <c r="U482">
        <v>139595105286.2898</v>
      </c>
      <c r="V482">
        <v>0.00288130269187481</v>
      </c>
      <c r="W482">
        <v>448535767.5551962</v>
      </c>
      <c r="X482">
        <v>0.003378395339542539</v>
      </c>
      <c r="Y482">
        <v>38246844487.94631</v>
      </c>
      <c r="Z482">
        <v>0.1062225739469767</v>
      </c>
      <c r="AA482">
        <v>2865478624.026078</v>
      </c>
      <c r="AB482">
        <v>0.02105502089744249</v>
      </c>
      <c r="AC482">
        <v>7732283624.065894</v>
      </c>
      <c r="AD482">
        <v>0.1254730174655607</v>
      </c>
      <c r="AE482">
        <v>1080238300.374823</v>
      </c>
      <c r="AF482">
        <v>-0.03437802042307758</v>
      </c>
      <c r="AG482">
        <v>4566676226.397458</v>
      </c>
      <c r="AH482">
        <v>-0.01314945721582994</v>
      </c>
      <c r="AI482">
        <v>12657506009.99496</v>
      </c>
      <c r="AJ482">
        <v>-0.002487241286472708</v>
      </c>
      <c r="AK482">
        <v>5416978863.332528</v>
      </c>
    </row>
    <row r="483" spans="1:37">
      <c r="A483" s="2">
        <v>44753</v>
      </c>
      <c r="B483">
        <v>20831.2733915839</v>
      </c>
      <c r="C483">
        <v>0.462431700267137</v>
      </c>
      <c r="D483">
        <v>6.18048466326315</v>
      </c>
      <c r="E483">
        <v>1167.00219023963</v>
      </c>
      <c r="F483">
        <v>3.11256881436606</v>
      </c>
      <c r="G483">
        <v>234.245181077228</v>
      </c>
      <c r="H483">
        <v>6.27720484370522</v>
      </c>
      <c r="I483">
        <v>6.84419069994617</v>
      </c>
      <c r="J483">
        <v>77.49846897804591</v>
      </c>
      <c r="K483">
        <v>0.570349449470802</v>
      </c>
      <c r="L483">
        <v>36.6628073205504</v>
      </c>
      <c r="M483">
        <v>19.1257821904143</v>
      </c>
      <c r="N483">
        <v>-0.03492491007169918</v>
      </c>
      <c r="O483">
        <v>381264282933.9829</v>
      </c>
      <c r="P483">
        <v>-0.03344796087298585</v>
      </c>
      <c r="Q483">
        <v>14701676313.77459</v>
      </c>
      <c r="R483">
        <v>-0.0496828762427628</v>
      </c>
      <c r="S483">
        <v>2814084201.337466</v>
      </c>
      <c r="T483">
        <v>-0.04094486304004319</v>
      </c>
      <c r="U483">
        <v>131180970498.2115</v>
      </c>
      <c r="V483">
        <v>-0.02727668964330332</v>
      </c>
      <c r="W483">
        <v>425751103.9865375</v>
      </c>
      <c r="X483">
        <v>-0.03612204715052902</v>
      </c>
      <c r="Y483">
        <v>36838844273.93731</v>
      </c>
      <c r="Z483">
        <v>-0.03150113393635612</v>
      </c>
      <c r="AA483">
        <v>2541260799.642636</v>
      </c>
      <c r="AB483">
        <v>-0.05776794723984657</v>
      </c>
      <c r="AC483">
        <v>7386797172.891892</v>
      </c>
      <c r="AD483">
        <v>-0.0535740799176192</v>
      </c>
      <c r="AE483">
        <v>974639415.5282307</v>
      </c>
      <c r="AF483">
        <v>-0.03098935296506378</v>
      </c>
      <c r="AG483">
        <v>4506639754.566533</v>
      </c>
      <c r="AH483">
        <v>-0.03718491064273954</v>
      </c>
      <c r="AI483">
        <v>11559616579.12009</v>
      </c>
      <c r="AJ483">
        <v>-0.03994429700547475</v>
      </c>
      <c r="AK483">
        <v>4922573777.753495</v>
      </c>
    </row>
    <row r="484" spans="1:37">
      <c r="A484" s="2">
        <v>44754</v>
      </c>
      <c r="B484">
        <v>19971.3294704851</v>
      </c>
      <c r="C484">
        <v>0.434700242041868</v>
      </c>
      <c r="D484">
        <v>6.02458634657514</v>
      </c>
      <c r="E484">
        <v>1096.53821274109</v>
      </c>
      <c r="F484">
        <v>2.95802590862094</v>
      </c>
      <c r="G484">
        <v>225.621796076375</v>
      </c>
      <c r="H484">
        <v>5.56696339204301</v>
      </c>
      <c r="I484">
        <v>6.53650926807871</v>
      </c>
      <c r="J484">
        <v>69.9195046885668</v>
      </c>
      <c r="K484">
        <v>0.562851267651166</v>
      </c>
      <c r="L484">
        <v>33.479320179882</v>
      </c>
      <c r="M484">
        <v>17.3748998761897</v>
      </c>
      <c r="N484">
        <v>-0.04128139000116193</v>
      </c>
      <c r="O484">
        <v>369210547664.5364</v>
      </c>
      <c r="P484">
        <v>-0.05996876556959452</v>
      </c>
      <c r="Q484">
        <v>14196001070.10375</v>
      </c>
      <c r="R484">
        <v>-0.02522428663477971</v>
      </c>
      <c r="S484">
        <v>2796162933.352017</v>
      </c>
      <c r="T484">
        <v>-0.06038033012094945</v>
      </c>
      <c r="U484">
        <v>124468148531.8646</v>
      </c>
      <c r="V484">
        <v>-0.04965124145426991</v>
      </c>
      <c r="W484">
        <v>418377171.9634928</v>
      </c>
      <c r="X484">
        <v>-0.03681350011640139</v>
      </c>
      <c r="Y484">
        <v>36126597374.51811</v>
      </c>
      <c r="Z484">
        <v>-0.1131461326093953</v>
      </c>
      <c r="AA484">
        <v>2552724192.976752</v>
      </c>
      <c r="AB484">
        <v>-0.04495512257860956</v>
      </c>
      <c r="AC484">
        <v>7153186381.604662</v>
      </c>
      <c r="AD484">
        <v>-0.09779501955872316</v>
      </c>
      <c r="AE484">
        <v>957993405.5030626</v>
      </c>
      <c r="AF484">
        <v>-0.01314664514289121</v>
      </c>
      <c r="AG484">
        <v>4349874422.906279</v>
      </c>
      <c r="AH484">
        <v>-0.0868315160057036</v>
      </c>
      <c r="AI484">
        <v>11356872088.38364</v>
      </c>
      <c r="AJ484">
        <v>-0.09154565793926728</v>
      </c>
      <c r="AK484">
        <v>4816064415.762629</v>
      </c>
    </row>
    <row r="485" spans="1:37">
      <c r="A485" s="2">
        <v>44755</v>
      </c>
      <c r="B485">
        <v>19339.1534734074</v>
      </c>
      <c r="C485">
        <v>0.419748399399792</v>
      </c>
      <c r="D485">
        <v>5.98621925494116</v>
      </c>
      <c r="E485">
        <v>1040.3091364699</v>
      </c>
      <c r="F485">
        <v>2.92294501085914</v>
      </c>
      <c r="G485">
        <v>221.259595582195</v>
      </c>
      <c r="H485">
        <v>5.59207545100547</v>
      </c>
      <c r="I485">
        <v>6.32783211818566</v>
      </c>
      <c r="J485">
        <v>68.72260222101301</v>
      </c>
      <c r="K485">
        <v>0.543272253029613</v>
      </c>
      <c r="L485">
        <v>32.8763498012858</v>
      </c>
      <c r="M485">
        <v>16.9953100516517</v>
      </c>
      <c r="N485">
        <v>-0.03165417695461725</v>
      </c>
      <c r="O485">
        <v>384815243065.9415</v>
      </c>
      <c r="P485">
        <v>-0.03439575412206908</v>
      </c>
      <c r="Q485">
        <v>14717211666.03016</v>
      </c>
      <c r="R485">
        <v>-0.006368419245213586</v>
      </c>
      <c r="S485">
        <v>2879807376.384758</v>
      </c>
      <c r="T485">
        <v>-0.0512787202651428</v>
      </c>
      <c r="U485">
        <v>132810600835.5392</v>
      </c>
      <c r="V485">
        <v>-0.01185956406249156</v>
      </c>
      <c r="W485">
        <v>432401013.1014321</v>
      </c>
      <c r="X485">
        <v>-0.01933412715455629</v>
      </c>
      <c r="Y485">
        <v>37506783932.43282</v>
      </c>
      <c r="Z485">
        <v>0.00451090786735775</v>
      </c>
      <c r="AA485">
        <v>2783524407.503886</v>
      </c>
      <c r="AB485">
        <v>-0.03192486101291592</v>
      </c>
      <c r="AC485">
        <v>7293780075.972445</v>
      </c>
      <c r="AD485">
        <v>-0.01711829156806821</v>
      </c>
      <c r="AE485">
        <v>1105326768.526482</v>
      </c>
      <c r="AF485">
        <v>-0.03478541445461814</v>
      </c>
      <c r="AG485">
        <v>5073414026.282</v>
      </c>
      <c r="AH485">
        <v>-0.01801023364143861</v>
      </c>
      <c r="AI485">
        <v>12036686678.09478</v>
      </c>
      <c r="AJ485">
        <v>-0.02184702227022239</v>
      </c>
      <c r="AK485">
        <v>5326068131.619172</v>
      </c>
    </row>
    <row r="486" spans="1:37">
      <c r="A486" s="2">
        <v>44756</v>
      </c>
      <c r="B486">
        <v>20155.5278386908</v>
      </c>
      <c r="C486">
        <v>0.435159592475218</v>
      </c>
      <c r="D486">
        <v>6.16529107135036</v>
      </c>
      <c r="E486">
        <v>1109.91739918177</v>
      </c>
      <c r="F486">
        <v>3.02829116701425</v>
      </c>
      <c r="G486">
        <v>229.712634114066</v>
      </c>
      <c r="H486">
        <v>6.09767343816559</v>
      </c>
      <c r="I486">
        <v>6.45041318019196</v>
      </c>
      <c r="J486">
        <v>79.28807408363249</v>
      </c>
      <c r="K486">
        <v>0.633637848048205</v>
      </c>
      <c r="L486">
        <v>34.8309140707145</v>
      </c>
      <c r="M486">
        <v>18.7899554932849</v>
      </c>
      <c r="N486">
        <v>0.04221355223257151</v>
      </c>
      <c r="O486">
        <v>392416110654.2866</v>
      </c>
      <c r="P486">
        <v>0.03671531111842907</v>
      </c>
      <c r="Q486">
        <v>14905277672.40096</v>
      </c>
      <c r="R486">
        <v>0.02991400895672003</v>
      </c>
      <c r="S486">
        <v>2921674251.42878</v>
      </c>
      <c r="T486">
        <v>0.06691113273125038</v>
      </c>
      <c r="U486">
        <v>142501378634.2872</v>
      </c>
      <c r="V486">
        <v>0.03604110093201696</v>
      </c>
      <c r="W486">
        <v>454497173.6094837</v>
      </c>
      <c r="X486">
        <v>0.03820416696337481</v>
      </c>
      <c r="Y486">
        <v>38854246492.96363</v>
      </c>
      <c r="Z486">
        <v>0.09041329853108704</v>
      </c>
      <c r="AA486">
        <v>3194044196.648749</v>
      </c>
      <c r="AB486">
        <v>0.01937173106315693</v>
      </c>
      <c r="AC486">
        <v>7594532858.016391</v>
      </c>
      <c r="AD486">
        <v>0.1537408584826396</v>
      </c>
      <c r="AE486">
        <v>1265580516.098721</v>
      </c>
      <c r="AF486">
        <v>0.1663357451345233</v>
      </c>
      <c r="AG486">
        <v>5630201842.589791</v>
      </c>
      <c r="AH486">
        <v>0.05945198543155361</v>
      </c>
      <c r="AI486">
        <v>12797893092.23057</v>
      </c>
      <c r="AJ486">
        <v>0.1055965108126278</v>
      </c>
      <c r="AK486">
        <v>5589436204.710438</v>
      </c>
    </row>
    <row r="487" spans="1:37">
      <c r="A487" s="2">
        <v>44757</v>
      </c>
      <c r="B487">
        <v>20552.8990289304</v>
      </c>
      <c r="C487">
        <v>0.440720341926125</v>
      </c>
      <c r="D487">
        <v>6.25492257691942</v>
      </c>
      <c r="E487">
        <v>1190.77715517241</v>
      </c>
      <c r="F487">
        <v>3.11580191619301</v>
      </c>
      <c r="G487">
        <v>237.965252485911</v>
      </c>
      <c r="H487">
        <v>6.99697060522536</v>
      </c>
      <c r="I487">
        <v>6.71441290956098</v>
      </c>
      <c r="J487">
        <v>90.7812920359744</v>
      </c>
      <c r="K487">
        <v>0.703177182294749</v>
      </c>
      <c r="L487">
        <v>37.0336285334206</v>
      </c>
      <c r="M487">
        <v>19.7131493646021</v>
      </c>
      <c r="N487">
        <v>0.01971524603175112</v>
      </c>
      <c r="O487">
        <v>397755434500.7732</v>
      </c>
      <c r="P487">
        <v>0.01277864385173522</v>
      </c>
      <c r="Q487">
        <v>14958460308.95296</v>
      </c>
      <c r="R487">
        <v>0.01453808174371063</v>
      </c>
      <c r="S487">
        <v>2953962034.974437</v>
      </c>
      <c r="T487">
        <v>0.0728520483148114</v>
      </c>
      <c r="U487">
        <v>147862861201.8095</v>
      </c>
      <c r="V487">
        <v>0.02889773286399078</v>
      </c>
      <c r="W487">
        <v>456037289.6292762</v>
      </c>
      <c r="X487">
        <v>0.03592583578901931</v>
      </c>
      <c r="Y487">
        <v>38959386628.9502</v>
      </c>
      <c r="Z487">
        <v>0.1474820152602845</v>
      </c>
      <c r="AA487">
        <v>3110669846.897183</v>
      </c>
      <c r="AB487">
        <v>0.04092756882298865</v>
      </c>
      <c r="AC487">
        <v>7704996156.891351</v>
      </c>
      <c r="AD487">
        <v>0.1449551913723992</v>
      </c>
      <c r="AE487">
        <v>1264652645.236683</v>
      </c>
      <c r="AF487">
        <v>0.10974618145167</v>
      </c>
      <c r="AG487">
        <v>5657085631.205045</v>
      </c>
      <c r="AH487">
        <v>0.06324021408780989</v>
      </c>
      <c r="AI487">
        <v>12945316361.62116</v>
      </c>
      <c r="AJ487">
        <v>0.04913230750584408</v>
      </c>
      <c r="AK487">
        <v>5510304992.616777</v>
      </c>
    </row>
    <row r="488" spans="1:37">
      <c r="A488" s="2">
        <v>44758</v>
      </c>
      <c r="B488">
        <v>20831.722700526</v>
      </c>
      <c r="C488">
        <v>0.442292850018955</v>
      </c>
      <c r="D488">
        <v>6.32404650001237</v>
      </c>
      <c r="E488">
        <v>1235.44640999416</v>
      </c>
      <c r="F488">
        <v>3.13231050861407</v>
      </c>
      <c r="G488">
        <v>238.609189796881</v>
      </c>
      <c r="H488">
        <v>6.81432821253287</v>
      </c>
      <c r="I488">
        <v>6.81008078662293</v>
      </c>
      <c r="J488">
        <v>90.71188935188449</v>
      </c>
      <c r="K488">
        <v>0.7065348002374811</v>
      </c>
      <c r="L488">
        <v>37.4601442554452</v>
      </c>
      <c r="M488">
        <v>19.4274588240125</v>
      </c>
      <c r="N488">
        <v>0.01356614807493228</v>
      </c>
      <c r="O488">
        <v>404739520571.7808</v>
      </c>
      <c r="P488">
        <v>0.003568040644453818</v>
      </c>
      <c r="Q488">
        <v>15459579310.54105</v>
      </c>
      <c r="R488">
        <v>0.01105112369384331</v>
      </c>
      <c r="S488">
        <v>3072942263.441696</v>
      </c>
      <c r="T488">
        <v>0.03751269045406103</v>
      </c>
      <c r="U488">
        <v>161898074874.316</v>
      </c>
      <c r="V488">
        <v>0.005298344652547859</v>
      </c>
      <c r="W488">
        <v>472333623.2972773</v>
      </c>
      <c r="X488">
        <v>0.002706014026178538</v>
      </c>
      <c r="Y488">
        <v>40754074586.14172</v>
      </c>
      <c r="Z488">
        <v>-0.02610306702676324</v>
      </c>
      <c r="AA488">
        <v>3356279093.957308</v>
      </c>
      <c r="AB488">
        <v>0.0142481373056047</v>
      </c>
      <c r="AC488">
        <v>8125177569.492261</v>
      </c>
      <c r="AD488">
        <v>-0.0007645042555949333</v>
      </c>
      <c r="AE488">
        <v>1290519791.225898</v>
      </c>
      <c r="AF488">
        <v>0.00477492448172856</v>
      </c>
      <c r="AG488">
        <v>5815865339.046167</v>
      </c>
      <c r="AH488">
        <v>0.01151698439810445</v>
      </c>
      <c r="AI488">
        <v>13673548332.22234</v>
      </c>
      <c r="AJ488">
        <v>-0.01449238451480506</v>
      </c>
      <c r="AK488">
        <v>6027723637.348724</v>
      </c>
    </row>
    <row r="489" spans="1:37">
      <c r="A489" s="2">
        <v>44759</v>
      </c>
      <c r="B489">
        <v>21196.5091428989</v>
      </c>
      <c r="C489">
        <v>0.457109973361415</v>
      </c>
      <c r="D489">
        <v>6.57876761304643</v>
      </c>
      <c r="E489">
        <v>1352.58443950906</v>
      </c>
      <c r="F489">
        <v>3.24746862411653</v>
      </c>
      <c r="G489">
        <v>249.600867963741</v>
      </c>
      <c r="H489">
        <v>7.35236731789476</v>
      </c>
      <c r="I489">
        <v>7.17839239533324</v>
      </c>
      <c r="J489">
        <v>92.5255203156577</v>
      </c>
      <c r="K489">
        <v>0.726365397911746</v>
      </c>
      <c r="L489">
        <v>39.5522938786593</v>
      </c>
      <c r="M489">
        <v>21.2452932313915</v>
      </c>
      <c r="N489">
        <v>0.01751110302383641</v>
      </c>
      <c r="O489">
        <v>397720363221.7844</v>
      </c>
      <c r="P489">
        <v>0.03350070737481969</v>
      </c>
      <c r="Q489">
        <v>15202352934.38812</v>
      </c>
      <c r="R489">
        <v>0.04027818470872435</v>
      </c>
      <c r="S489">
        <v>2978821676.252312</v>
      </c>
      <c r="T489">
        <v>0.09481433477592427</v>
      </c>
      <c r="U489">
        <v>161042677262.5477</v>
      </c>
      <c r="V489">
        <v>0.0367645912452701</v>
      </c>
      <c r="W489">
        <v>468273632.164812</v>
      </c>
      <c r="X489">
        <v>0.04606561120389707</v>
      </c>
      <c r="Y489">
        <v>40564414065.11143</v>
      </c>
      <c r="Z489">
        <v>0.07895702827643847</v>
      </c>
      <c r="AA489">
        <v>3200025534.033846</v>
      </c>
      <c r="AB489">
        <v>0.05408329508128396</v>
      </c>
      <c r="AC489">
        <v>7867060829.325231</v>
      </c>
      <c r="AD489">
        <v>0.01999331043296726</v>
      </c>
      <c r="AE489">
        <v>1244907271.126557</v>
      </c>
      <c r="AF489">
        <v>0.02806740399425411</v>
      </c>
      <c r="AG489">
        <v>6053848726.27981</v>
      </c>
      <c r="AH489">
        <v>0.05585001512400689</v>
      </c>
      <c r="AI489">
        <v>13400025844.21717</v>
      </c>
      <c r="AJ489">
        <v>0.09357036470112812</v>
      </c>
      <c r="AK489">
        <v>5870393632.649905</v>
      </c>
    </row>
    <row r="490" spans="1:37">
      <c r="A490" s="2">
        <v>44760</v>
      </c>
      <c r="B490">
        <v>20827.8886085915</v>
      </c>
      <c r="C490">
        <v>0.449504285031271</v>
      </c>
      <c r="D490">
        <v>6.37726774170523</v>
      </c>
      <c r="E490">
        <v>1345.29871186441</v>
      </c>
      <c r="F490">
        <v>3.22565810656922</v>
      </c>
      <c r="G490">
        <v>248.439280290647</v>
      </c>
      <c r="H490">
        <v>7.0100735052752</v>
      </c>
      <c r="I490">
        <v>6.94924687374542</v>
      </c>
      <c r="J490">
        <v>89.2532215451686</v>
      </c>
      <c r="K490">
        <v>0.756088042382861</v>
      </c>
      <c r="L490">
        <v>38.7877769725307</v>
      </c>
      <c r="M490">
        <v>20.682108657704</v>
      </c>
      <c r="N490">
        <v>-0.01739062464589325</v>
      </c>
      <c r="O490">
        <v>425957424910.1759</v>
      </c>
      <c r="P490">
        <v>-0.01663864009401206</v>
      </c>
      <c r="Q490">
        <v>16582072366.08994</v>
      </c>
      <c r="R490">
        <v>-0.03062881730943079</v>
      </c>
      <c r="S490">
        <v>3284401108.891957</v>
      </c>
      <c r="T490">
        <v>-0.005386523334021565</v>
      </c>
      <c r="U490">
        <v>187784269382.8644</v>
      </c>
      <c r="V490">
        <v>-0.006716159591301341</v>
      </c>
      <c r="W490">
        <v>500877032.4452068</v>
      </c>
      <c r="X490">
        <v>-0.004653780584059297</v>
      </c>
      <c r="Y490">
        <v>43029277015.3986</v>
      </c>
      <c r="Z490">
        <v>-0.04655559193655345</v>
      </c>
      <c r="AA490">
        <v>3335741363.551483</v>
      </c>
      <c r="AB490">
        <v>-0.03192156529876944</v>
      </c>
      <c r="AC490">
        <v>8632589252.780643</v>
      </c>
      <c r="AD490">
        <v>-0.03536644548796275</v>
      </c>
      <c r="AE490">
        <v>1342009149.588385</v>
      </c>
      <c r="AF490">
        <v>0.04091968664334189</v>
      </c>
      <c r="AG490">
        <v>7652273806.78079</v>
      </c>
      <c r="AH490">
        <v>-0.01932926844834904</v>
      </c>
      <c r="AI490">
        <v>14762621392.46706</v>
      </c>
      <c r="AJ490">
        <v>-0.02650867500644116</v>
      </c>
      <c r="AK490">
        <v>6767882927.320591</v>
      </c>
    </row>
    <row r="491" spans="1:37">
      <c r="A491" s="2">
        <v>44761</v>
      </c>
      <c r="B491">
        <v>22305.7066428989</v>
      </c>
      <c r="C491">
        <v>0.490299930242743</v>
      </c>
      <c r="D491">
        <v>7.03147335388983</v>
      </c>
      <c r="E491">
        <v>1568.5177969024</v>
      </c>
      <c r="F491">
        <v>3.4542032758622</v>
      </c>
      <c r="G491">
        <v>263.535486941173</v>
      </c>
      <c r="H491">
        <v>7.30737673946182</v>
      </c>
      <c r="I491">
        <v>7.6222096773192</v>
      </c>
      <c r="J491">
        <v>96.2127393759974</v>
      </c>
      <c r="K491">
        <v>0.9557213904652681</v>
      </c>
      <c r="L491">
        <v>42.7312332770195</v>
      </c>
      <c r="M491">
        <v>23.8436841215284</v>
      </c>
      <c r="N491">
        <v>0.07095380919685734</v>
      </c>
      <c r="O491">
        <v>446323947161.1648</v>
      </c>
      <c r="P491">
        <v>0.09075696621809493</v>
      </c>
      <c r="Q491">
        <v>17436831723.98532</v>
      </c>
      <c r="R491">
        <v>0.1025839965768272</v>
      </c>
      <c r="S491">
        <v>3392817174.610913</v>
      </c>
      <c r="T491">
        <v>0.1659252945605196</v>
      </c>
      <c r="U491">
        <v>185071227164.6978</v>
      </c>
      <c r="V491">
        <v>0.07085226076115636</v>
      </c>
      <c r="W491">
        <v>510624892.0171824</v>
      </c>
      <c r="X491">
        <v>0.06076416995277523</v>
      </c>
      <c r="Y491">
        <v>43904839284.03884</v>
      </c>
      <c r="Z491">
        <v>0.04241085831167024</v>
      </c>
      <c r="AA491">
        <v>3357827544.566236</v>
      </c>
      <c r="AB491">
        <v>0.09683967425538809</v>
      </c>
      <c r="AC491">
        <v>8864720571.187922</v>
      </c>
      <c r="AD491">
        <v>0.07797497625681538</v>
      </c>
      <c r="AE491">
        <v>1335594260.064107</v>
      </c>
      <c r="AF491">
        <v>0.2640345262613193</v>
      </c>
      <c r="AG491">
        <v>7441165357.920512</v>
      </c>
      <c r="AH491">
        <v>0.101667499719861</v>
      </c>
      <c r="AI491">
        <v>15550575061.53993</v>
      </c>
      <c r="AJ491">
        <v>0.1528652380736202</v>
      </c>
      <c r="AK491">
        <v>7016459294.714025</v>
      </c>
    </row>
    <row r="492" spans="1:37">
      <c r="A492" s="2">
        <v>44762</v>
      </c>
      <c r="B492">
        <v>23371.2026601403</v>
      </c>
      <c r="C492">
        <v>0.515573517542209</v>
      </c>
      <c r="D492">
        <v>7.26357797569517</v>
      </c>
      <c r="E492">
        <v>1545.68401548802</v>
      </c>
      <c r="F492">
        <v>3.5254140130206</v>
      </c>
      <c r="G492">
        <v>268.897922585417</v>
      </c>
      <c r="H492">
        <v>7.35575940101173</v>
      </c>
      <c r="I492">
        <v>7.82588912359542</v>
      </c>
      <c r="J492">
        <v>95.75108572523951</v>
      </c>
      <c r="K492">
        <v>0.929355258596734</v>
      </c>
      <c r="L492">
        <v>44.9947344463089</v>
      </c>
      <c r="M492">
        <v>24.7185424171634</v>
      </c>
      <c r="N492">
        <v>0.04776786650606324</v>
      </c>
      <c r="O492">
        <v>444620170782.6642</v>
      </c>
      <c r="P492">
        <v>0.05154719742047154</v>
      </c>
      <c r="Q492">
        <v>16622081925.54054</v>
      </c>
      <c r="R492">
        <v>0.03300938652877616</v>
      </c>
      <c r="S492">
        <v>3212613903.675784</v>
      </c>
      <c r="T492">
        <v>-0.01455755328978325</v>
      </c>
      <c r="U492">
        <v>182394258325.2991</v>
      </c>
      <c r="V492">
        <v>0.02061567645888629</v>
      </c>
      <c r="W492">
        <v>486769763.7949567</v>
      </c>
      <c r="X492">
        <v>0.02034805902797077</v>
      </c>
      <c r="Y492">
        <v>42193632495.29023</v>
      </c>
      <c r="Z492">
        <v>0.006621071182580485</v>
      </c>
      <c r="AA492">
        <v>3136419320.59765</v>
      </c>
      <c r="AB492">
        <v>0.02672183722291099</v>
      </c>
      <c r="AC492">
        <v>8464635568.996636</v>
      </c>
      <c r="AD492">
        <v>-0.004798259084524803</v>
      </c>
      <c r="AE492">
        <v>1268715993.723773</v>
      </c>
      <c r="AF492">
        <v>-0.02758767579294052</v>
      </c>
      <c r="AG492">
        <v>6681319604.633423</v>
      </c>
      <c r="AH492">
        <v>0.05297064923484651</v>
      </c>
      <c r="AI492">
        <v>14570642995.65473</v>
      </c>
      <c r="AJ492">
        <v>0.03669140604178245</v>
      </c>
      <c r="AK492">
        <v>6718894433.291795</v>
      </c>
    </row>
    <row r="493" spans="1:37">
      <c r="A493" s="2">
        <v>44763</v>
      </c>
      <c r="B493">
        <v>23280.9356680304</v>
      </c>
      <c r="C493">
        <v>0.491482935827002</v>
      </c>
      <c r="D493">
        <v>6.87778633336692</v>
      </c>
      <c r="E493">
        <v>1523.17327171245</v>
      </c>
      <c r="F493">
        <v>3.3671258041218</v>
      </c>
      <c r="G493">
        <v>258.417530033887</v>
      </c>
      <c r="H493">
        <v>6.87073579473578</v>
      </c>
      <c r="I493">
        <v>7.47055672769605</v>
      </c>
      <c r="J493">
        <v>90.84455872552709</v>
      </c>
      <c r="K493">
        <v>0.834455251329983</v>
      </c>
      <c r="L493">
        <v>42.1594357718684</v>
      </c>
      <c r="M493">
        <v>23.669949916508</v>
      </c>
      <c r="N493">
        <v>-0.003862316947165545</v>
      </c>
      <c r="O493">
        <v>442183234953.1572</v>
      </c>
      <c r="P493">
        <v>-0.04672579350089445</v>
      </c>
      <c r="Q493">
        <v>16918360814.58369</v>
      </c>
      <c r="R493">
        <v>-0.05311316869167726</v>
      </c>
      <c r="S493">
        <v>3267465902.302125</v>
      </c>
      <c r="T493">
        <v>-0.01456361297005615</v>
      </c>
      <c r="U493">
        <v>189040447758.2468</v>
      </c>
      <c r="V493">
        <v>-0.04489918299359619</v>
      </c>
      <c r="W493">
        <v>500295234.5729215</v>
      </c>
      <c r="X493">
        <v>-0.03897535708257793</v>
      </c>
      <c r="Y493">
        <v>43322920444.69074</v>
      </c>
      <c r="Z493">
        <v>-0.06593793785713531</v>
      </c>
      <c r="AA493">
        <v>3301004351.689882</v>
      </c>
      <c r="AB493">
        <v>-0.04540473169087278</v>
      </c>
      <c r="AC493">
        <v>8534347585.540064</v>
      </c>
      <c r="AD493">
        <v>-0.05124252077717251</v>
      </c>
      <c r="AE493">
        <v>1336555250.488751</v>
      </c>
      <c r="AF493">
        <v>-0.1021138110414782</v>
      </c>
      <c r="AG493">
        <v>7273191282.170997</v>
      </c>
      <c r="AH493">
        <v>-0.06301401062437173</v>
      </c>
      <c r="AI493">
        <v>14945843495.20833</v>
      </c>
      <c r="AJ493">
        <v>-0.04242129179620657</v>
      </c>
      <c r="AK493">
        <v>7122912008.969809</v>
      </c>
    </row>
    <row r="494" spans="1:37">
      <c r="A494" s="2">
        <v>44764</v>
      </c>
      <c r="B494">
        <v>23152.4093112215</v>
      </c>
      <c r="C494">
        <v>0.500243331718611</v>
      </c>
      <c r="D494">
        <v>6.9952172907809</v>
      </c>
      <c r="E494">
        <v>1578.50633021625</v>
      </c>
      <c r="F494">
        <v>3.37984207385387</v>
      </c>
      <c r="G494">
        <v>265.333924411965</v>
      </c>
      <c r="H494">
        <v>7.23128078212848</v>
      </c>
      <c r="I494">
        <v>7.52991426021217</v>
      </c>
      <c r="J494">
        <v>95.70086624177129</v>
      </c>
      <c r="K494">
        <v>0.908376341572726</v>
      </c>
      <c r="L494">
        <v>43.2451470750106</v>
      </c>
      <c r="M494">
        <v>25.0918438463051</v>
      </c>
      <c r="N494">
        <v>-0.005520669729154992</v>
      </c>
      <c r="O494">
        <v>433678816432.2183</v>
      </c>
      <c r="P494">
        <v>0.01782441515872413</v>
      </c>
      <c r="Q494">
        <v>16349491729.01564</v>
      </c>
      <c r="R494">
        <v>0.01707394672094931</v>
      </c>
      <c r="S494">
        <v>3176048273.842977</v>
      </c>
      <c r="T494">
        <v>0.03632748783832773</v>
      </c>
      <c r="U494">
        <v>184039520152.1305</v>
      </c>
      <c r="V494">
        <v>0.003776594778996278</v>
      </c>
      <c r="W494">
        <v>495976414.2937231</v>
      </c>
      <c r="X494">
        <v>0.02676441639687144</v>
      </c>
      <c r="Y494">
        <v>42847144809.15026</v>
      </c>
      <c r="Z494">
        <v>0.05247545505518381</v>
      </c>
      <c r="AA494">
        <v>3165163731.300821</v>
      </c>
      <c r="AB494">
        <v>0.007945529989225486</v>
      </c>
      <c r="AC494">
        <v>8283695773.717054</v>
      </c>
      <c r="AD494">
        <v>0.05345732957894356</v>
      </c>
      <c r="AE494">
        <v>1252900920.062116</v>
      </c>
      <c r="AF494">
        <v>0.08858604475785259</v>
      </c>
      <c r="AG494">
        <v>6835484175.730258</v>
      </c>
      <c r="AH494">
        <v>0.02575251028066794</v>
      </c>
      <c r="AI494">
        <v>14038592402.09691</v>
      </c>
      <c r="AJ494">
        <v>0.06007169152501834</v>
      </c>
      <c r="AK494">
        <v>6722722781.203804</v>
      </c>
    </row>
    <row r="495" spans="1:37">
      <c r="A495" s="2">
        <v>44765</v>
      </c>
      <c r="B495">
        <v>22706.0835554646</v>
      </c>
      <c r="C495">
        <v>0.483422968930806</v>
      </c>
      <c r="D495">
        <v>6.79950410068179</v>
      </c>
      <c r="E495">
        <v>1536.58702454705</v>
      </c>
      <c r="F495">
        <v>3.34867687619793</v>
      </c>
      <c r="G495">
        <v>262.420006900824</v>
      </c>
      <c r="H495">
        <v>6.93370417725398</v>
      </c>
      <c r="I495">
        <v>7.30660946803866</v>
      </c>
      <c r="J495">
        <v>89.7094179127217</v>
      </c>
      <c r="K495">
        <v>0.853709447137586</v>
      </c>
      <c r="L495">
        <v>40.6038350032116</v>
      </c>
      <c r="M495">
        <v>23.6818104760096</v>
      </c>
      <c r="N495">
        <v>-0.01927772396199723</v>
      </c>
      <c r="O495">
        <v>429464548462.525</v>
      </c>
      <c r="P495">
        <v>-0.03362436182810835</v>
      </c>
      <c r="Q495">
        <v>17486521761.72579</v>
      </c>
      <c r="R495">
        <v>-0.02797814306026536</v>
      </c>
      <c r="S495">
        <v>3204546922.053532</v>
      </c>
      <c r="T495">
        <v>-0.02655631141083681</v>
      </c>
      <c r="U495">
        <v>185722279885.0938</v>
      </c>
      <c r="V495">
        <v>-0.009220903514111201</v>
      </c>
      <c r="W495">
        <v>492695203.2514112</v>
      </c>
      <c r="X495">
        <v>-0.01098207670805318</v>
      </c>
      <c r="Y495">
        <v>42367022502.60568</v>
      </c>
      <c r="Z495">
        <v>-0.04115130000344291</v>
      </c>
      <c r="AA495">
        <v>3189079932.915602</v>
      </c>
      <c r="AB495">
        <v>-0.02965568855855971</v>
      </c>
      <c r="AC495">
        <v>8324900630.773733</v>
      </c>
      <c r="AD495">
        <v>-0.06260599892495489</v>
      </c>
      <c r="AE495">
        <v>1251547861.696818</v>
      </c>
      <c r="AF495">
        <v>-0.06018088751683237</v>
      </c>
      <c r="AG495">
        <v>7021228871.895629</v>
      </c>
      <c r="AH495">
        <v>-0.06107765264892095</v>
      </c>
      <c r="AI495">
        <v>13857954587.26286</v>
      </c>
      <c r="AJ495">
        <v>-0.05619488862326616</v>
      </c>
      <c r="AK495">
        <v>6722828734.808804</v>
      </c>
    </row>
    <row r="496" spans="1:37">
      <c r="A496" s="2">
        <v>44766</v>
      </c>
      <c r="B496">
        <v>22484.4592317358</v>
      </c>
      <c r="C496">
        <v>0.517042756217571</v>
      </c>
      <c r="D496">
        <v>6.8605159804342</v>
      </c>
      <c r="E496">
        <v>1550.44882115722</v>
      </c>
      <c r="F496">
        <v>3.33062169291359</v>
      </c>
      <c r="G496">
        <v>259.479467932408</v>
      </c>
      <c r="H496">
        <v>6.98609573772858</v>
      </c>
      <c r="I496">
        <v>7.339772908254</v>
      </c>
      <c r="J496">
        <v>89.6059575424005</v>
      </c>
      <c r="K496">
        <v>0.876907804093059</v>
      </c>
      <c r="L496">
        <v>40.0793925576735</v>
      </c>
      <c r="M496">
        <v>23.6797866936601</v>
      </c>
      <c r="N496">
        <v>-0.009760570253669387</v>
      </c>
      <c r="O496">
        <v>432712238404.7286</v>
      </c>
      <c r="P496">
        <v>0.06954528321466058</v>
      </c>
      <c r="Q496">
        <v>17432903246.46948</v>
      </c>
      <c r="R496">
        <v>0.00897298962527171</v>
      </c>
      <c r="S496">
        <v>3326886017.755331</v>
      </c>
      <c r="T496">
        <v>0.009021159484446484</v>
      </c>
      <c r="U496">
        <v>192081070084.6805</v>
      </c>
      <c r="V496">
        <v>-0.005391736483348009</v>
      </c>
      <c r="W496">
        <v>505294423.5223776</v>
      </c>
      <c r="X496">
        <v>-0.01120546791818089</v>
      </c>
      <c r="Y496">
        <v>42836146494.9333</v>
      </c>
      <c r="Z496">
        <v>0.007556070916101554</v>
      </c>
      <c r="AA496">
        <v>3294878643.877298</v>
      </c>
      <c r="AB496">
        <v>0.004538827531484602</v>
      </c>
      <c r="AC496">
        <v>8426878175.622032</v>
      </c>
      <c r="AD496">
        <v>-0.001153283264214933</v>
      </c>
      <c r="AE496">
        <v>1273090381.523924</v>
      </c>
      <c r="AF496">
        <v>0.02717359756677773</v>
      </c>
      <c r="AG496">
        <v>7081111175.732922</v>
      </c>
      <c r="AH496">
        <v>-0.01291608158432866</v>
      </c>
      <c r="AI496">
        <v>14231136503.84407</v>
      </c>
      <c r="AJ496">
        <v>-8.545724793929121E-05</v>
      </c>
      <c r="AK496">
        <v>6788779569.051528</v>
      </c>
    </row>
    <row r="497" spans="1:37">
      <c r="A497" s="2">
        <v>44767</v>
      </c>
      <c r="B497">
        <v>22653.3570260082</v>
      </c>
      <c r="C497">
        <v>0.5154573600312869</v>
      </c>
      <c r="D497">
        <v>7.12242798906106</v>
      </c>
      <c r="E497">
        <v>1603.32482787843</v>
      </c>
      <c r="F497">
        <v>3.41974773920156</v>
      </c>
      <c r="G497">
        <v>262.352647040428</v>
      </c>
      <c r="H497">
        <v>7.21786161981826</v>
      </c>
      <c r="I497">
        <v>7.42854475946194</v>
      </c>
      <c r="J497">
        <v>91.14666390485669</v>
      </c>
      <c r="K497">
        <v>0.884386731289434</v>
      </c>
      <c r="L497">
        <v>41.1587791047074</v>
      </c>
      <c r="M497">
        <v>23.9117332017885</v>
      </c>
      <c r="N497">
        <v>0.007511757010994158</v>
      </c>
      <c r="O497">
        <v>410896227588.436</v>
      </c>
      <c r="P497">
        <v>-0.003066276758003639</v>
      </c>
      <c r="Q497">
        <v>16267691152.59444</v>
      </c>
      <c r="R497">
        <v>0.03817672160138064</v>
      </c>
      <c r="S497">
        <v>3052832631.09135</v>
      </c>
      <c r="T497">
        <v>0.03410367759301103</v>
      </c>
      <c r="U497">
        <v>175134039522.4514</v>
      </c>
      <c r="V497">
        <v>0.02675958259612599</v>
      </c>
      <c r="W497">
        <v>485174208.7388907</v>
      </c>
      <c r="X497">
        <v>0.01107285725115026</v>
      </c>
      <c r="Y497">
        <v>40482495391.99496</v>
      </c>
      <c r="Z497">
        <v>0.03317530861165019</v>
      </c>
      <c r="AA497">
        <v>3283168153.864731</v>
      </c>
      <c r="AB497">
        <v>0.01209463185272552</v>
      </c>
      <c r="AC497">
        <v>7759044133.628026</v>
      </c>
      <c r="AD497">
        <v>0.01719424025715188</v>
      </c>
      <c r="AE497">
        <v>1159074635.615119</v>
      </c>
      <c r="AF497">
        <v>0.008528749728838436</v>
      </c>
      <c r="AG497">
        <v>6315484278.3782</v>
      </c>
      <c r="AH497">
        <v>0.02693121023430378</v>
      </c>
      <c r="AI497">
        <v>12878690289.07076</v>
      </c>
      <c r="AJ497">
        <v>0.009795126583235003</v>
      </c>
      <c r="AK497">
        <v>6033919244.873796</v>
      </c>
    </row>
    <row r="498" spans="1:37">
      <c r="A498" s="2">
        <v>44768</v>
      </c>
      <c r="B498">
        <v>21510.1255874342</v>
      </c>
      <c r="C498">
        <v>0.481004283495857</v>
      </c>
      <c r="D498">
        <v>6.53571551942572</v>
      </c>
      <c r="E498">
        <v>1461.68290911748</v>
      </c>
      <c r="F498">
        <v>3.28711884296435</v>
      </c>
      <c r="G498">
        <v>247.937564275256</v>
      </c>
      <c r="H498">
        <v>7.19220826333788</v>
      </c>
      <c r="I498">
        <v>6.83783319215472</v>
      </c>
      <c r="J498">
        <v>82.98288650078941</v>
      </c>
      <c r="K498">
        <v>0.788764695095555</v>
      </c>
      <c r="L498">
        <v>37.2331194564582</v>
      </c>
      <c r="M498">
        <v>21.2529639674134</v>
      </c>
      <c r="N498">
        <v>-0.05046631443019522</v>
      </c>
      <c r="O498">
        <v>404640649216.9122</v>
      </c>
      <c r="P498">
        <v>-0.06683981878411582</v>
      </c>
      <c r="Q498">
        <v>15752367768.70524</v>
      </c>
      <c r="R498">
        <v>-0.0823753459545592</v>
      </c>
      <c r="S498">
        <v>2951172221.838393</v>
      </c>
      <c r="T498">
        <v>-0.08834262171837937</v>
      </c>
      <c r="U498">
        <v>171503988789.6036</v>
      </c>
      <c r="V498">
        <v>-0.0387832396866139</v>
      </c>
      <c r="W498">
        <v>471943465.3139942</v>
      </c>
      <c r="X498">
        <v>-0.0549454443390871</v>
      </c>
      <c r="Y498">
        <v>40512615242.90097</v>
      </c>
      <c r="Z498">
        <v>-0.003554149113906835</v>
      </c>
      <c r="AA498">
        <v>3005041971.643818</v>
      </c>
      <c r="AB498">
        <v>-0.07951915030932732</v>
      </c>
      <c r="AC498">
        <v>7656332210.067645</v>
      </c>
      <c r="AD498">
        <v>-0.08956748447303609</v>
      </c>
      <c r="AE498">
        <v>1123747829.688992</v>
      </c>
      <c r="AF498">
        <v>-0.1081224229296863</v>
      </c>
      <c r="AG498">
        <v>6195800567.414377</v>
      </c>
      <c r="AH498">
        <v>-0.09537842797188845</v>
      </c>
      <c r="AI498">
        <v>12479386820.52355</v>
      </c>
      <c r="AJ498">
        <v>-0.1111909877857049</v>
      </c>
      <c r="AK498">
        <v>5832587302.001122</v>
      </c>
    </row>
    <row r="499" spans="1:37">
      <c r="A499" s="2">
        <v>44769</v>
      </c>
      <c r="B499">
        <v>21181.6591967855</v>
      </c>
      <c r="C499">
        <v>0.465767163937145</v>
      </c>
      <c r="D499">
        <v>6.31807387484326</v>
      </c>
      <c r="E499">
        <v>1431.20655336061</v>
      </c>
      <c r="F499">
        <v>3.23240131460444</v>
      </c>
      <c r="G499">
        <v>248.122035177992</v>
      </c>
      <c r="H499">
        <v>6.58293656835473</v>
      </c>
      <c r="I499">
        <v>6.74536100131993</v>
      </c>
      <c r="J499">
        <v>80.45247934351831</v>
      </c>
      <c r="K499">
        <v>0.773816944198687</v>
      </c>
      <c r="L499">
        <v>36.0787734418789</v>
      </c>
      <c r="M499">
        <v>20.543441789353</v>
      </c>
      <c r="N499">
        <v>-0.01527031487164277</v>
      </c>
      <c r="O499">
        <v>437459175621.6033</v>
      </c>
      <c r="P499">
        <v>-0.03167772113788925</v>
      </c>
      <c r="Q499">
        <v>17186182624.29749</v>
      </c>
      <c r="R499">
        <v>-0.03330035463379277</v>
      </c>
      <c r="S499">
        <v>3190981288.652323</v>
      </c>
      <c r="T499">
        <v>-0.02085018273578265</v>
      </c>
      <c r="U499">
        <v>195618477081.8818</v>
      </c>
      <c r="V499">
        <v>-0.01664604505463063</v>
      </c>
      <c r="W499">
        <v>501302936.5905099</v>
      </c>
      <c r="X499">
        <v>0.0007440215978373743</v>
      </c>
      <c r="Y499">
        <v>44095127333.69295</v>
      </c>
      <c r="Z499">
        <v>-0.08471274366301373</v>
      </c>
      <c r="AA499">
        <v>3687922441.439943</v>
      </c>
      <c r="AB499">
        <v>-0.01352361021922666</v>
      </c>
      <c r="AC499">
        <v>8499467908.565457</v>
      </c>
      <c r="AD499">
        <v>-0.03049312049716457</v>
      </c>
      <c r="AE499">
        <v>1317660121.492525</v>
      </c>
      <c r="AF499">
        <v>-0.0189508366561173</v>
      </c>
      <c r="AG499">
        <v>7109622102.033223</v>
      </c>
      <c r="AH499">
        <v>-0.03100320444353932</v>
      </c>
      <c r="AI499">
        <v>13878012637.72337</v>
      </c>
      <c r="AJ499">
        <v>-0.03338462245305129</v>
      </c>
      <c r="AK499">
        <v>6613502943.24982</v>
      </c>
    </row>
    <row r="500" spans="1:37">
      <c r="A500" s="2">
        <v>44770</v>
      </c>
      <c r="B500">
        <v>22898.4150683226</v>
      </c>
      <c r="C500">
        <v>0.508162306604325</v>
      </c>
      <c r="D500">
        <v>6.83147373296601</v>
      </c>
      <c r="E500">
        <v>1632.34205330216</v>
      </c>
      <c r="F500">
        <v>3.47458481622718</v>
      </c>
      <c r="G500">
        <v>270.06335359665</v>
      </c>
      <c r="H500">
        <v>8.07887534686607</v>
      </c>
      <c r="I500">
        <v>7.48593989551798</v>
      </c>
      <c r="J500">
        <v>94.3333227945738</v>
      </c>
      <c r="K500">
        <v>0.8879475686059231</v>
      </c>
      <c r="L500">
        <v>40.1218509296468</v>
      </c>
      <c r="M500">
        <v>23.2893006802514</v>
      </c>
      <c r="N500">
        <v>0.08104916879210444</v>
      </c>
      <c r="O500">
        <v>455444568725.1506</v>
      </c>
      <c r="P500">
        <v>0.09102218007128826</v>
      </c>
      <c r="Q500">
        <v>17342768222.52737</v>
      </c>
      <c r="R500">
        <v>0.08125891977410382</v>
      </c>
      <c r="S500">
        <v>3374970428.973845</v>
      </c>
      <c r="T500">
        <v>0.1405356197323611</v>
      </c>
      <c r="U500">
        <v>206699861506.0605</v>
      </c>
      <c r="V500">
        <v>0.07492371090449734</v>
      </c>
      <c r="W500">
        <v>517031028.1692035</v>
      </c>
      <c r="X500">
        <v>0.08842954396580804</v>
      </c>
      <c r="Y500">
        <v>45202112498.06609</v>
      </c>
      <c r="Z500">
        <v>0.2272449024805383</v>
      </c>
      <c r="AA500">
        <v>4230966571.624304</v>
      </c>
      <c r="AB500">
        <v>0.1097908464874058</v>
      </c>
      <c r="AC500">
        <v>8925296640.646006</v>
      </c>
      <c r="AD500">
        <v>0.1725346883566716</v>
      </c>
      <c r="AE500">
        <v>1397748413.638081</v>
      </c>
      <c r="AF500">
        <v>0.1474904695004089</v>
      </c>
      <c r="AG500">
        <v>7494296762.022314</v>
      </c>
      <c r="AH500">
        <v>0.1120624983075185</v>
      </c>
      <c r="AI500">
        <v>14841136205.95508</v>
      </c>
      <c r="AJ500">
        <v>0.1336610933578564</v>
      </c>
      <c r="AK500">
        <v>6873513522.939332</v>
      </c>
    </row>
    <row r="501" spans="1:37">
      <c r="A501" s="2">
        <v>44771</v>
      </c>
      <c r="B501">
        <v>23838.5568838691</v>
      </c>
      <c r="C501">
        <v>0.512792241041599</v>
      </c>
      <c r="D501">
        <v>7.22537042666562</v>
      </c>
      <c r="E501">
        <v>1724.61137200468</v>
      </c>
      <c r="F501">
        <v>3.59214155380431</v>
      </c>
      <c r="G501">
        <v>276.843153178812</v>
      </c>
      <c r="H501">
        <v>9.26848437614213</v>
      </c>
      <c r="I501">
        <v>7.85853773028953</v>
      </c>
      <c r="J501">
        <v>100.057156886201</v>
      </c>
      <c r="K501">
        <v>0.935991040416322</v>
      </c>
      <c r="L501">
        <v>42.8898942434578</v>
      </c>
      <c r="M501">
        <v>24.2048342553384</v>
      </c>
      <c r="N501">
        <v>0.04105706935355014</v>
      </c>
      <c r="O501">
        <v>457608665728.1824</v>
      </c>
      <c r="P501">
        <v>0.00911113314998202</v>
      </c>
      <c r="Q501">
        <v>17839521604.15461</v>
      </c>
      <c r="R501">
        <v>0.05765910974652799</v>
      </c>
      <c r="S501">
        <v>3725033224.390863</v>
      </c>
      <c r="T501">
        <v>0.05652572542370216</v>
      </c>
      <c r="U501">
        <v>209293599216.1665</v>
      </c>
      <c r="V501">
        <v>0.03383331931576716</v>
      </c>
      <c r="W501">
        <v>577393623.9552373</v>
      </c>
      <c r="X501">
        <v>0.0251044782339771</v>
      </c>
      <c r="Y501">
        <v>48237515187.22794</v>
      </c>
      <c r="Z501">
        <v>0.1472493358543436</v>
      </c>
      <c r="AA501">
        <v>4140983638.554472</v>
      </c>
      <c r="AB501">
        <v>0.04977301981740911</v>
      </c>
      <c r="AC501">
        <v>9434983447.342216</v>
      </c>
      <c r="AD501">
        <v>0.06067669326237746</v>
      </c>
      <c r="AE501">
        <v>1355484989.826577</v>
      </c>
      <c r="AF501">
        <v>0.05410620346179584</v>
      </c>
      <c r="AG501">
        <v>7601418672.7497</v>
      </c>
      <c r="AH501">
        <v>0.06899091765892695</v>
      </c>
      <c r="AI501">
        <v>14696130017.98285</v>
      </c>
      <c r="AJ501">
        <v>0.03931133818300281</v>
      </c>
      <c r="AK501">
        <v>7033315440.91338</v>
      </c>
    </row>
    <row r="502" spans="1:37">
      <c r="A502" s="2">
        <v>44772</v>
      </c>
      <c r="B502">
        <v>23950.7403798948</v>
      </c>
      <c r="C502">
        <v>0.5274802814133051</v>
      </c>
      <c r="D502">
        <v>7.97480910256272</v>
      </c>
      <c r="E502">
        <v>1746.07636090006</v>
      </c>
      <c r="F502">
        <v>4.01755926203192</v>
      </c>
      <c r="G502">
        <v>295.433665993251</v>
      </c>
      <c r="H502">
        <v>9.07136501933355</v>
      </c>
      <c r="I502">
        <v>8.30499344127384</v>
      </c>
      <c r="J502">
        <v>97.02783323096079</v>
      </c>
      <c r="K502">
        <v>0.949369900615882</v>
      </c>
      <c r="L502">
        <v>42.4709153445904</v>
      </c>
      <c r="M502">
        <v>24.7635264575898</v>
      </c>
      <c r="N502">
        <v>0.0047059684263695</v>
      </c>
      <c r="O502">
        <v>451376349953.5829</v>
      </c>
      <c r="P502">
        <v>0.02864325782673949</v>
      </c>
      <c r="Q502">
        <v>17728080061.66238</v>
      </c>
      <c r="R502">
        <v>0.103723218553786</v>
      </c>
      <c r="S502">
        <v>3636132898.106317</v>
      </c>
      <c r="T502">
        <v>0.01244627586470637</v>
      </c>
      <c r="U502">
        <v>202942892711.7738</v>
      </c>
      <c r="V502">
        <v>0.1184301069029601</v>
      </c>
      <c r="W502">
        <v>578621841.0941634</v>
      </c>
      <c r="X502">
        <v>0.06715178829953383</v>
      </c>
      <c r="Y502">
        <v>46865498506.27013</v>
      </c>
      <c r="Z502">
        <v>-0.02126770125609556</v>
      </c>
      <c r="AA502">
        <v>3961522986.632144</v>
      </c>
      <c r="AB502">
        <v>0.05681155022816964</v>
      </c>
      <c r="AC502">
        <v>9330427581.244869</v>
      </c>
      <c r="AD502">
        <v>-0.03027593177253252</v>
      </c>
      <c r="AE502">
        <v>1323728437.163341</v>
      </c>
      <c r="AF502">
        <v>0.01429379088245253</v>
      </c>
      <c r="AG502">
        <v>7428326954.260733</v>
      </c>
      <c r="AH502">
        <v>-0.009768709069067238</v>
      </c>
      <c r="AI502">
        <v>15130487071.28218</v>
      </c>
      <c r="AJ502">
        <v>0.02308184374896838</v>
      </c>
      <c r="AK502">
        <v>6880338890.924588</v>
      </c>
    </row>
    <row r="503" spans="1:37">
      <c r="A503" s="2">
        <v>44773</v>
      </c>
      <c r="B503">
        <v>23623.4349611338</v>
      </c>
      <c r="C503">
        <v>0.524185169722572</v>
      </c>
      <c r="D503">
        <v>7.78448512729382</v>
      </c>
      <c r="E503">
        <v>1692.89731209819</v>
      </c>
      <c r="F503">
        <v>3.91014687301306</v>
      </c>
      <c r="G503">
        <v>287.030664381622</v>
      </c>
      <c r="H503">
        <v>8.678233043385131</v>
      </c>
      <c r="I503">
        <v>8.21047099980086</v>
      </c>
      <c r="J503">
        <v>94.7517459175606</v>
      </c>
      <c r="K503">
        <v>0.927751821852716</v>
      </c>
      <c r="L503">
        <v>43.7262738265818</v>
      </c>
      <c r="M503">
        <v>24.1992226606144</v>
      </c>
      <c r="N503">
        <v>-0.01366577456769369</v>
      </c>
      <c r="O503">
        <v>446288851274.0285</v>
      </c>
      <c r="P503">
        <v>-0.006246890749933454</v>
      </c>
      <c r="Q503">
        <v>17481715710.29001</v>
      </c>
      <c r="R503">
        <v>-0.02386564654039669</v>
      </c>
      <c r="S503">
        <v>3577155699.949097</v>
      </c>
      <c r="T503">
        <v>-0.03045631336218169</v>
      </c>
      <c r="U503">
        <v>201743475471.095</v>
      </c>
      <c r="V503">
        <v>-0.02673573232234916</v>
      </c>
      <c r="W503">
        <v>585560542.8530594</v>
      </c>
      <c r="X503">
        <v>-0.02844293856415459</v>
      </c>
      <c r="Y503">
        <v>46286923107.30768</v>
      </c>
      <c r="Z503">
        <v>-0.04333768678810168</v>
      </c>
      <c r="AA503">
        <v>3829526164.811069</v>
      </c>
      <c r="AB503">
        <v>-0.01138139869000088</v>
      </c>
      <c r="AC503">
        <v>9858003334.768112</v>
      </c>
      <c r="AD503">
        <v>-0.02345808658822979</v>
      </c>
      <c r="AE503">
        <v>1373040869.733014</v>
      </c>
      <c r="AF503">
        <v>-0.0227709755166472</v>
      </c>
      <c r="AG503">
        <v>7422887525.630182</v>
      </c>
      <c r="AH503">
        <v>0.02955807455068893</v>
      </c>
      <c r="AI503">
        <v>14706434809.40823</v>
      </c>
      <c r="AJ503">
        <v>-0.0227876993990267</v>
      </c>
      <c r="AK503">
        <v>6751864577.822204</v>
      </c>
    </row>
    <row r="504" spans="1:37">
      <c r="A504" s="2">
        <v>44774</v>
      </c>
      <c r="B504">
        <v>23356.1722215079</v>
      </c>
      <c r="C504">
        <v>0.516900650536708</v>
      </c>
      <c r="D504">
        <v>7.65822265703498</v>
      </c>
      <c r="E504">
        <v>1682.69250409117</v>
      </c>
      <c r="F504">
        <v>3.96321759088999</v>
      </c>
      <c r="G504">
        <v>283.487143317041</v>
      </c>
      <c r="H504">
        <v>8.389076780853051</v>
      </c>
      <c r="I504">
        <v>8.672260944158189</v>
      </c>
      <c r="J504">
        <v>98.28038664963439</v>
      </c>
      <c r="K504">
        <v>0.9270724710577249</v>
      </c>
      <c r="L504">
        <v>42.4845168133628</v>
      </c>
      <c r="M504">
        <v>23.7471965469985</v>
      </c>
      <c r="N504">
        <v>-0.01131345801597494</v>
      </c>
      <c r="O504">
        <v>445838928626.6777</v>
      </c>
      <c r="P504">
        <v>-0.01389684334205676</v>
      </c>
      <c r="Q504">
        <v>17336628018.50686</v>
      </c>
      <c r="R504">
        <v>-0.01621975868592018</v>
      </c>
      <c r="S504">
        <v>3541672036.467021</v>
      </c>
      <c r="T504">
        <v>-0.006028013591900749</v>
      </c>
      <c r="U504">
        <v>196148217662.8583</v>
      </c>
      <c r="V504">
        <v>0.01357256379375715</v>
      </c>
      <c r="W504">
        <v>562199724.0116299</v>
      </c>
      <c r="X504">
        <v>-0.01234544424796968</v>
      </c>
      <c r="Y504">
        <v>46315969658.90842</v>
      </c>
      <c r="Z504">
        <v>-0.03331971624713226</v>
      </c>
      <c r="AA504">
        <v>3817660770.366276</v>
      </c>
      <c r="AB504">
        <v>0.05624402599662437</v>
      </c>
      <c r="AC504">
        <v>9311599892.388191</v>
      </c>
      <c r="AD504">
        <v>0.03724090461767227</v>
      </c>
      <c r="AE504">
        <v>1351043101.702909</v>
      </c>
      <c r="AF504">
        <v>-0.0007322548756998337</v>
      </c>
      <c r="AG504">
        <v>7177367449.195577</v>
      </c>
      <c r="AH504">
        <v>-0.02839841826321177</v>
      </c>
      <c r="AI504">
        <v>14442770771.92192</v>
      </c>
      <c r="AJ504">
        <v>-0.01867936503396861</v>
      </c>
      <c r="AK504">
        <v>6712189746.76765</v>
      </c>
    </row>
    <row r="505" spans="1:37">
      <c r="A505" s="2">
        <v>44775</v>
      </c>
      <c r="B505">
        <v>23331.4426969608</v>
      </c>
      <c r="C505">
        <v>0.5126106870393931</v>
      </c>
      <c r="D505">
        <v>7.58225677284467</v>
      </c>
      <c r="E505">
        <v>1635.83942051432</v>
      </c>
      <c r="F505">
        <v>3.83578755362892</v>
      </c>
      <c r="G505">
        <v>283.665040731337</v>
      </c>
      <c r="H505">
        <v>8.36308408600032</v>
      </c>
      <c r="I505">
        <v>8.191575134559329</v>
      </c>
      <c r="J505">
        <v>96.6983905729448</v>
      </c>
      <c r="K505">
        <v>0.896408540994311</v>
      </c>
      <c r="L505">
        <v>41.7229186762127</v>
      </c>
      <c r="M505">
        <v>23.605928160598</v>
      </c>
      <c r="N505">
        <v>-0.001058800402419013</v>
      </c>
      <c r="O505">
        <v>440125224450.7657</v>
      </c>
      <c r="P505">
        <v>-0.008299396591705865</v>
      </c>
      <c r="Q505">
        <v>16882052884.21302</v>
      </c>
      <c r="R505">
        <v>-0.009919518874333844</v>
      </c>
      <c r="S505">
        <v>3381755398.582266</v>
      </c>
      <c r="T505">
        <v>-0.02784411499007389</v>
      </c>
      <c r="U505">
        <v>196738193541.3911</v>
      </c>
      <c r="V505">
        <v>-0.03215317714424404</v>
      </c>
      <c r="W505">
        <v>542961787.6462188</v>
      </c>
      <c r="X505">
        <v>0.0006275325653730679</v>
      </c>
      <c r="Y505">
        <v>46479648096.55564</v>
      </c>
      <c r="Z505">
        <v>-0.003098397539054054</v>
      </c>
      <c r="AA505">
        <v>3814598619.397689</v>
      </c>
      <c r="AB505">
        <v>-0.05542796886464307</v>
      </c>
      <c r="AC505">
        <v>9071826553.960089</v>
      </c>
      <c r="AD505">
        <v>-0.01609676284983841</v>
      </c>
      <c r="AE505">
        <v>1322315024.812526</v>
      </c>
      <c r="AF505">
        <v>-0.03307608738336121</v>
      </c>
      <c r="AG505">
        <v>6589684482.408708</v>
      </c>
      <c r="AH505">
        <v>-0.01792648697161492</v>
      </c>
      <c r="AI505">
        <v>14056173029.94232</v>
      </c>
      <c r="AJ505">
        <v>-0.005948844787674656</v>
      </c>
      <c r="AK505">
        <v>6559533000.66372</v>
      </c>
    </row>
    <row r="506" spans="1:37">
      <c r="A506" s="2">
        <v>44776</v>
      </c>
      <c r="B506">
        <v>23031.4268834015</v>
      </c>
      <c r="C506">
        <v>0.499169776174106</v>
      </c>
      <c r="D506">
        <v>7.23989615949387</v>
      </c>
      <c r="E506">
        <v>1640.55228550555</v>
      </c>
      <c r="F506">
        <v>3.79703327186445</v>
      </c>
      <c r="G506">
        <v>284.667499516589</v>
      </c>
      <c r="H506">
        <v>8.35637604472198</v>
      </c>
      <c r="I506">
        <v>7.97896241155726</v>
      </c>
      <c r="J506">
        <v>94.5921729515434</v>
      </c>
      <c r="K506">
        <v>0.8855318491990209</v>
      </c>
      <c r="L506">
        <v>40.5637562989291</v>
      </c>
      <c r="M506">
        <v>23.0682569385343</v>
      </c>
      <c r="N506">
        <v>-0.01285886249967649</v>
      </c>
      <c r="O506">
        <v>435911084397.5589</v>
      </c>
      <c r="P506">
        <v>-0.02622050457612513</v>
      </c>
      <c r="Q506">
        <v>16926597899.55855</v>
      </c>
      <c r="R506">
        <v>-0.04515286458999124</v>
      </c>
      <c r="S506">
        <v>3397215315.829014</v>
      </c>
      <c r="T506">
        <v>0.002881007103831879</v>
      </c>
      <c r="U506">
        <v>193842480820.0667</v>
      </c>
      <c r="V506">
        <v>-0.01010334415622305</v>
      </c>
      <c r="W506">
        <v>562179419.9197657</v>
      </c>
      <c r="X506">
        <v>0.003533952519025441</v>
      </c>
      <c r="Y506">
        <v>48615952750.35016</v>
      </c>
      <c r="Z506">
        <v>-0.0008021013790319165</v>
      </c>
      <c r="AA506">
        <v>4100501227.4559</v>
      </c>
      <c r="AB506">
        <v>-0.02595504765683954</v>
      </c>
      <c r="AC506">
        <v>9101608855.987379</v>
      </c>
      <c r="AD506">
        <v>-0.02178130999825245</v>
      </c>
      <c r="AE506">
        <v>1327575459.14783</v>
      </c>
      <c r="AF506">
        <v>-0.01213363248773314</v>
      </c>
      <c r="AG506">
        <v>6582259087.891728</v>
      </c>
      <c r="AH506">
        <v>-0.02778238948907641</v>
      </c>
      <c r="AI506">
        <v>13325623790.88526</v>
      </c>
      <c r="AJ506">
        <v>-0.02277695748312736</v>
      </c>
      <c r="AK506">
        <v>6553864146.008136</v>
      </c>
    </row>
    <row r="507" spans="1:37">
      <c r="A507" s="2">
        <v>44777</v>
      </c>
      <c r="B507">
        <v>22809.7474418469</v>
      </c>
      <c r="C507">
        <v>0.500486886450457</v>
      </c>
      <c r="D507">
        <v>7.27299382100651</v>
      </c>
      <c r="E507">
        <v>1616.22450905903</v>
      </c>
      <c r="F507">
        <v>3.93722955338258</v>
      </c>
      <c r="G507">
        <v>297.751430417658</v>
      </c>
      <c r="H507">
        <v>8.98268301525153</v>
      </c>
      <c r="I507">
        <v>8.003792891311139</v>
      </c>
      <c r="J507">
        <v>94.9679026619326</v>
      </c>
      <c r="K507">
        <v>0.884534013361022</v>
      </c>
      <c r="L507">
        <v>38.4555894074124</v>
      </c>
      <c r="M507">
        <v>23.0453722964831</v>
      </c>
      <c r="N507">
        <v>-0.009625085005669387</v>
      </c>
      <c r="O507">
        <v>432464468668.8495</v>
      </c>
      <c r="P507">
        <v>0.002638601812886332</v>
      </c>
      <c r="Q507">
        <v>16886791105.75584</v>
      </c>
      <c r="R507">
        <v>0.004571565777119257</v>
      </c>
      <c r="S507">
        <v>3427700252.146832</v>
      </c>
      <c r="T507">
        <v>-0.01482901621695232</v>
      </c>
      <c r="U507">
        <v>192751365272.6725</v>
      </c>
      <c r="V507">
        <v>0.03692258441793683</v>
      </c>
      <c r="W507">
        <v>577903903.4587101</v>
      </c>
      <c r="X507">
        <v>0.04596215206613907</v>
      </c>
      <c r="Y507">
        <v>50682060047.98408</v>
      </c>
      <c r="Z507">
        <v>0.07494959144701663</v>
      </c>
      <c r="AA507">
        <v>4025928041.762081</v>
      </c>
      <c r="AB507">
        <v>0.00311199357424119</v>
      </c>
      <c r="AC507">
        <v>9194457141.210104</v>
      </c>
      <c r="AD507">
        <v>0.003972101482240697</v>
      </c>
      <c r="AE507">
        <v>1345248539.231928</v>
      </c>
      <c r="AF507">
        <v>-0.001126820948226248</v>
      </c>
      <c r="AG507">
        <v>6630077713.771094</v>
      </c>
      <c r="AH507">
        <v>-0.05197168812426667</v>
      </c>
      <c r="AI507">
        <v>13446810793.27294</v>
      </c>
      <c r="AJ507">
        <v>-0.0009920403657794896</v>
      </c>
      <c r="AK507">
        <v>6643806597.791423</v>
      </c>
    </row>
    <row r="508" spans="1:37">
      <c r="A508" s="2">
        <v>44778</v>
      </c>
      <c r="B508">
        <v>22628.3320821157</v>
      </c>
      <c r="C508">
        <v>0.499309876255726</v>
      </c>
      <c r="D508">
        <v>7.33825808389859</v>
      </c>
      <c r="E508">
        <v>1606.95118293396</v>
      </c>
      <c r="F508">
        <v>4.05390323871803</v>
      </c>
      <c r="G508">
        <v>310.405433239035</v>
      </c>
      <c r="H508">
        <v>8.81932072089595</v>
      </c>
      <c r="I508">
        <v>8.083964583149079</v>
      </c>
      <c r="J508">
        <v>96.2248973537519</v>
      </c>
      <c r="K508">
        <v>0.890959953224175</v>
      </c>
      <c r="L508">
        <v>38.7904721276447</v>
      </c>
      <c r="M508">
        <v>23.3609936374679</v>
      </c>
      <c r="N508">
        <v>-0.007953413784774099</v>
      </c>
      <c r="O508">
        <v>444345223871.3431</v>
      </c>
      <c r="P508">
        <v>-0.002351730338188474</v>
      </c>
      <c r="Q508">
        <v>17471142002.50751</v>
      </c>
      <c r="R508">
        <v>0.008973507265134462</v>
      </c>
      <c r="S508">
        <v>3662768944.138943</v>
      </c>
      <c r="T508">
        <v>-0.005737647259457135</v>
      </c>
      <c r="U508">
        <v>207011729594.7126</v>
      </c>
      <c r="V508">
        <v>0.02963344751773822</v>
      </c>
      <c r="W508">
        <v>603673703.7754818</v>
      </c>
      <c r="X508">
        <v>0.04249854586299429</v>
      </c>
      <c r="Y508">
        <v>51373785279.08196</v>
      </c>
      <c r="Z508">
        <v>-0.01818635858331075</v>
      </c>
      <c r="AA508">
        <v>4069412859.86429</v>
      </c>
      <c r="AB508">
        <v>0.01001671244204405</v>
      </c>
      <c r="AC508">
        <v>9980762876.856279</v>
      </c>
      <c r="AD508">
        <v>0.01323599507397732</v>
      </c>
      <c r="AE508">
        <v>1433979139.209324</v>
      </c>
      <c r="AF508">
        <v>0.007264774181759082</v>
      </c>
      <c r="AG508">
        <v>6883908685.660377</v>
      </c>
      <c r="AH508">
        <v>0.008708297685531052</v>
      </c>
      <c r="AI508">
        <v>14012547076.13854</v>
      </c>
      <c r="AJ508">
        <v>0.0136956494746221</v>
      </c>
      <c r="AK508">
        <v>7073662198.552418</v>
      </c>
    </row>
    <row r="509" spans="1:37">
      <c r="A509" s="2">
        <v>44779</v>
      </c>
      <c r="B509">
        <v>23248.9715023378</v>
      </c>
      <c r="C509">
        <v>0.516588006370544</v>
      </c>
      <c r="D509">
        <v>7.8415094193099</v>
      </c>
      <c r="E509">
        <v>1725.62800490941</v>
      </c>
      <c r="F509">
        <v>4.13225136566459</v>
      </c>
      <c r="G509">
        <v>314.641947497493</v>
      </c>
      <c r="H509">
        <v>8.91457988930507</v>
      </c>
      <c r="I509">
        <v>8.77346769997231</v>
      </c>
      <c r="J509">
        <v>102.564261884229</v>
      </c>
      <c r="K509">
        <v>0.925070146287461</v>
      </c>
      <c r="L509">
        <v>40.4590311845592</v>
      </c>
      <c r="M509">
        <v>24.8697502558714</v>
      </c>
      <c r="N509">
        <v>0.02742753721175162</v>
      </c>
      <c r="O509">
        <v>439537003450.7453</v>
      </c>
      <c r="P509">
        <v>0.03460402234457094</v>
      </c>
      <c r="Q509">
        <v>17313132693.07911</v>
      </c>
      <c r="R509">
        <v>0.06857912731572235</v>
      </c>
      <c r="S509">
        <v>3648101956.877295</v>
      </c>
      <c r="T509">
        <v>0.07385216379676884</v>
      </c>
      <c r="U509">
        <v>203426121206.5802</v>
      </c>
      <c r="V509">
        <v>0.01932659028421613</v>
      </c>
      <c r="W509">
        <v>605406091.4957896</v>
      </c>
      <c r="X509">
        <v>0.01364832507682157</v>
      </c>
      <c r="Y509">
        <v>51473477433.11243</v>
      </c>
      <c r="Z509">
        <v>0.0108011910921233</v>
      </c>
      <c r="AA509">
        <v>4017365261.808979</v>
      </c>
      <c r="AB509">
        <v>0.08529269391660765</v>
      </c>
      <c r="AC509">
        <v>9708804836.906179</v>
      </c>
      <c r="AD509">
        <v>0.06588070972080828</v>
      </c>
      <c r="AE509">
        <v>1388929150.288344</v>
      </c>
      <c r="AF509">
        <v>0.03828476570675177</v>
      </c>
      <c r="AG509">
        <v>6759505539.729745</v>
      </c>
      <c r="AH509">
        <v>0.04301466224550987</v>
      </c>
      <c r="AI509">
        <v>13899852079.04057</v>
      </c>
      <c r="AJ509">
        <v>0.06458443685304793</v>
      </c>
      <c r="AK509">
        <v>7547589829.837514</v>
      </c>
    </row>
    <row r="510" spans="1:37">
      <c r="A510" s="2">
        <v>44780</v>
      </c>
      <c r="B510">
        <v>22996.2750452952</v>
      </c>
      <c r="C510">
        <v>0.511915975536275</v>
      </c>
      <c r="D510">
        <v>7.81010931722343</v>
      </c>
      <c r="E510">
        <v>1695.53410169492</v>
      </c>
      <c r="F510">
        <v>4.16553682777531</v>
      </c>
      <c r="G510">
        <v>315.252518303673</v>
      </c>
      <c r="H510">
        <v>8.800562834047129</v>
      </c>
      <c r="I510">
        <v>8.52737981349258</v>
      </c>
      <c r="J510">
        <v>99.3378035442756</v>
      </c>
      <c r="K510">
        <v>0.908352661837908</v>
      </c>
      <c r="L510">
        <v>40.1182218546931</v>
      </c>
      <c r="M510">
        <v>26.5341429112014</v>
      </c>
      <c r="N510">
        <v>-0.01086914563154728</v>
      </c>
      <c r="O510">
        <v>442568428406.9488</v>
      </c>
      <c r="P510">
        <v>-0.009044017237438196</v>
      </c>
      <c r="Q510">
        <v>17837129184.27954</v>
      </c>
      <c r="R510">
        <v>-0.004004344113793468</v>
      </c>
      <c r="S510">
        <v>3869420277.099076</v>
      </c>
      <c r="T510">
        <v>-0.01743939199460887</v>
      </c>
      <c r="U510">
        <v>203683726238.9305</v>
      </c>
      <c r="V510">
        <v>0.008055042920983135</v>
      </c>
      <c r="W510">
        <v>634943416.4222158</v>
      </c>
      <c r="X510">
        <v>0.001940525765989465</v>
      </c>
      <c r="Y510">
        <v>52747166059.83173</v>
      </c>
      <c r="Z510">
        <v>-0.01278995271495953</v>
      </c>
      <c r="AA510">
        <v>4009369625.929805</v>
      </c>
      <c r="AB510">
        <v>-0.02804910155200169</v>
      </c>
      <c r="AC510">
        <v>9838355625.861603</v>
      </c>
      <c r="AD510">
        <v>-0.03145791994871772</v>
      </c>
      <c r="AE510">
        <v>1415349257.712714</v>
      </c>
      <c r="AF510">
        <v>-0.01807158572422263</v>
      </c>
      <c r="AG510">
        <v>6742318424.1085</v>
      </c>
      <c r="AH510">
        <v>-0.008423566256726689</v>
      </c>
      <c r="AI510">
        <v>14069149395.14236</v>
      </c>
      <c r="AJ510">
        <v>0.06692438155614622</v>
      </c>
      <c r="AK510">
        <v>7917512397.620422</v>
      </c>
    </row>
    <row r="511" spans="1:37">
      <c r="A511" s="2">
        <v>44781</v>
      </c>
      <c r="B511">
        <v>23153.6584713618</v>
      </c>
      <c r="C511">
        <v>0.527409542167211</v>
      </c>
      <c r="D511">
        <v>8.28392290447195</v>
      </c>
      <c r="E511">
        <v>1697.48315371128</v>
      </c>
      <c r="F511">
        <v>4.38661641433736</v>
      </c>
      <c r="G511">
        <v>323.053303623254</v>
      </c>
      <c r="H511">
        <v>8.783047350299171</v>
      </c>
      <c r="I511">
        <v>8.639481605624439</v>
      </c>
      <c r="J511">
        <v>101.226062295015</v>
      </c>
      <c r="K511">
        <v>0.9060430310325021</v>
      </c>
      <c r="L511">
        <v>40.6069443427035</v>
      </c>
      <c r="M511">
        <v>27.834484333824</v>
      </c>
      <c r="N511">
        <v>0.00684386605033227</v>
      </c>
      <c r="O511">
        <v>455016729528.3522</v>
      </c>
      <c r="P511">
        <v>0.03026583926142412</v>
      </c>
      <c r="Q511">
        <v>18141015691.02737</v>
      </c>
      <c r="R511">
        <v>0.06066670362777526</v>
      </c>
      <c r="S511">
        <v>4034835796.773345</v>
      </c>
      <c r="T511">
        <v>0.001149520976553298</v>
      </c>
      <c r="U511">
        <v>213137617470.6788</v>
      </c>
      <c r="V511">
        <v>0.05307349225384761</v>
      </c>
      <c r="W511">
        <v>643627654.6568732</v>
      </c>
      <c r="X511">
        <v>0.02474456147584747</v>
      </c>
      <c r="Y511">
        <v>53005519554.55936</v>
      </c>
      <c r="Z511">
        <v>-0.0019902685860268</v>
      </c>
      <c r="AA511">
        <v>4015964158.088816</v>
      </c>
      <c r="AB511">
        <v>0.0131461005119633</v>
      </c>
      <c r="AC511">
        <v>10576219111.70936</v>
      </c>
      <c r="AD511">
        <v>0.01900846086150665</v>
      </c>
      <c r="AE511">
        <v>1433147431.560607</v>
      </c>
      <c r="AF511">
        <v>-0.002542658707833545</v>
      </c>
      <c r="AG511">
        <v>6857940166.041059</v>
      </c>
      <c r="AH511">
        <v>0.01218205756427948</v>
      </c>
      <c r="AI511">
        <v>14628589452.01818</v>
      </c>
      <c r="AJ511">
        <v>0.04900634729278042</v>
      </c>
      <c r="AK511">
        <v>7963935461.003985</v>
      </c>
    </row>
    <row r="512" spans="1:37">
      <c r="A512" s="2">
        <v>44782</v>
      </c>
      <c r="B512">
        <v>23803.6505154296</v>
      </c>
      <c r="C512">
        <v>0.536394880656317</v>
      </c>
      <c r="D512">
        <v>8.638055904780749</v>
      </c>
      <c r="E512">
        <v>1776.06239567504</v>
      </c>
      <c r="F512">
        <v>4.46960371772262</v>
      </c>
      <c r="G512">
        <v>324.635605691951</v>
      </c>
      <c r="H512">
        <v>8.79749353351737</v>
      </c>
      <c r="I512">
        <v>9.284731770481701</v>
      </c>
      <c r="J512">
        <v>102.495533318119</v>
      </c>
      <c r="K512">
        <v>0.92158045702224</v>
      </c>
      <c r="L512">
        <v>42.160734701799</v>
      </c>
      <c r="M512">
        <v>27.9951704403621</v>
      </c>
      <c r="N512">
        <v>0.02807297364568795</v>
      </c>
      <c r="O512">
        <v>443236108912.9317</v>
      </c>
      <c r="P512">
        <v>0.01703673856977206</v>
      </c>
      <c r="Q512">
        <v>17384739697.87624</v>
      </c>
      <c r="R512">
        <v>0.04274943217030969</v>
      </c>
      <c r="S512">
        <v>4101509853.066733</v>
      </c>
      <c r="T512">
        <v>0.04629161814770222</v>
      </c>
      <c r="U512">
        <v>204513458639.6096</v>
      </c>
      <c r="V512">
        <v>0.01891829500159203</v>
      </c>
      <c r="W512">
        <v>619848078.145932</v>
      </c>
      <c r="X512">
        <v>0.004897959720425282</v>
      </c>
      <c r="Y512">
        <v>53137232705.21007</v>
      </c>
      <c r="Z512">
        <v>0.00164478029572579</v>
      </c>
      <c r="AA512">
        <v>3857730098.613615</v>
      </c>
      <c r="AB512">
        <v>0.07468621316783564</v>
      </c>
      <c r="AC512">
        <v>10155222183.74157</v>
      </c>
      <c r="AD512">
        <v>0.01254095036715186</v>
      </c>
      <c r="AE512">
        <v>1373345810.208994</v>
      </c>
      <c r="AF512">
        <v>0.01714866232350132</v>
      </c>
      <c r="AG512">
        <v>6627165507.490606</v>
      </c>
      <c r="AH512">
        <v>0.0382641536871684</v>
      </c>
      <c r="AI512">
        <v>14071986077.30522</v>
      </c>
      <c r="AJ512">
        <v>0.005772914799173634</v>
      </c>
      <c r="AK512">
        <v>7809806435.859026</v>
      </c>
    </row>
    <row r="513" spans="1:37">
      <c r="A513" s="2">
        <v>44783</v>
      </c>
      <c r="B513">
        <v>23186.2917464641</v>
      </c>
      <c r="C513">
        <v>0.514033256698835</v>
      </c>
      <c r="D513">
        <v>8.78079634198054</v>
      </c>
      <c r="E513">
        <v>1703.99224897721</v>
      </c>
      <c r="F513">
        <v>4.39085653065531</v>
      </c>
      <c r="G513">
        <v>325.442291086197</v>
      </c>
      <c r="H513">
        <v>8.450861178193319</v>
      </c>
      <c r="I513">
        <v>8.912465924970929</v>
      </c>
      <c r="J513">
        <v>98.213490850368</v>
      </c>
      <c r="K513">
        <v>0.890568606503449</v>
      </c>
      <c r="L513">
        <v>40.3894661983251</v>
      </c>
      <c r="M513">
        <v>27.452604585578</v>
      </c>
      <c r="N513">
        <v>-0.02593546601456465</v>
      </c>
      <c r="O513">
        <v>457341582632.4185</v>
      </c>
      <c r="P513">
        <v>-0.0416887348554128</v>
      </c>
      <c r="Q513">
        <v>18151123709.82088</v>
      </c>
      <c r="R513">
        <v>0.01652460215275875</v>
      </c>
      <c r="S513">
        <v>4221672086.222556</v>
      </c>
      <c r="T513">
        <v>-0.04057861191888923</v>
      </c>
      <c r="U513">
        <v>222160021018.1042</v>
      </c>
      <c r="V513">
        <v>-0.01761838230871926</v>
      </c>
      <c r="W513">
        <v>623968679.8258555</v>
      </c>
      <c r="X513">
        <v>0.00248489500258775</v>
      </c>
      <c r="Y513">
        <v>53560550173.55126</v>
      </c>
      <c r="Z513">
        <v>-0.03940126287145584</v>
      </c>
      <c r="AA513">
        <v>4199399742.987987</v>
      </c>
      <c r="AB513">
        <v>-0.04009441034088779</v>
      </c>
      <c r="AC513">
        <v>10802933355.40371</v>
      </c>
      <c r="AD513">
        <v>-0.04177784464480683</v>
      </c>
      <c r="AE513">
        <v>1549090701.002406</v>
      </c>
      <c r="AF513">
        <v>-0.03365072499366439</v>
      </c>
      <c r="AG513">
        <v>6970209882.998295</v>
      </c>
      <c r="AH513">
        <v>-0.04201227791692919</v>
      </c>
      <c r="AI513">
        <v>14703391151.51877</v>
      </c>
      <c r="AJ513">
        <v>-0.01938069482162719</v>
      </c>
      <c r="AK513">
        <v>8278727752.779296</v>
      </c>
    </row>
    <row r="514" spans="1:37">
      <c r="A514" s="2">
        <v>44784</v>
      </c>
      <c r="B514">
        <v>23923.0584830508</v>
      </c>
      <c r="C514">
        <v>0.536693755296346</v>
      </c>
      <c r="D514">
        <v>9.038047972511171</v>
      </c>
      <c r="E514">
        <v>1850.82996142607</v>
      </c>
      <c r="F514">
        <v>4.44000909016125</v>
      </c>
      <c r="G514">
        <v>328.034925285235</v>
      </c>
      <c r="H514">
        <v>9.19933311884261</v>
      </c>
      <c r="I514">
        <v>9.47821775127619</v>
      </c>
      <c r="J514">
        <v>110.771595575609</v>
      </c>
      <c r="K514">
        <v>0.936667432784371</v>
      </c>
      <c r="L514">
        <v>42.2018145597801</v>
      </c>
      <c r="M514">
        <v>29.055555826315</v>
      </c>
      <c r="N514">
        <v>0.03177596248003134</v>
      </c>
      <c r="O514">
        <v>457581741286.1795</v>
      </c>
      <c r="P514">
        <v>0.04408372085307977</v>
      </c>
      <c r="Q514">
        <v>17941542257.24157</v>
      </c>
      <c r="R514">
        <v>0.0292970728976738</v>
      </c>
      <c r="S514">
        <v>4186569877.535781</v>
      </c>
      <c r="T514">
        <v>0.08617275843654615</v>
      </c>
      <c r="U514">
        <v>225460791360.4753</v>
      </c>
      <c r="V514">
        <v>0.0111942986892819</v>
      </c>
      <c r="W514">
        <v>620190050.5729153</v>
      </c>
      <c r="X514">
        <v>0.007966494429426652</v>
      </c>
      <c r="Y514">
        <v>52793528405.95228</v>
      </c>
      <c r="Z514">
        <v>0.08856753470056455</v>
      </c>
      <c r="AA514">
        <v>4077401787.228349</v>
      </c>
      <c r="AB514">
        <v>0.06347870848180626</v>
      </c>
      <c r="AC514">
        <v>10474785507.4923</v>
      </c>
      <c r="AD514">
        <v>0.1278653738555504</v>
      </c>
      <c r="AE514">
        <v>1501839201.404134</v>
      </c>
      <c r="AF514">
        <v>0.05176336325386011</v>
      </c>
      <c r="AG514">
        <v>6845469759.68366</v>
      </c>
      <c r="AH514">
        <v>0.04487180772718768</v>
      </c>
      <c r="AI514">
        <v>14872600195.39626</v>
      </c>
      <c r="AJ514">
        <v>0.05838976901955228</v>
      </c>
      <c r="AK514">
        <v>8153450251.71955</v>
      </c>
    </row>
    <row r="515" spans="1:37">
      <c r="A515" s="2">
        <v>44785</v>
      </c>
      <c r="B515">
        <v>23934.4390561075</v>
      </c>
      <c r="C515">
        <v>0.530496835556088</v>
      </c>
      <c r="D515">
        <v>8.962898733164151</v>
      </c>
      <c r="E515">
        <v>1878.11309555815</v>
      </c>
      <c r="F515">
        <v>4.31615308268356</v>
      </c>
      <c r="G515">
        <v>323.337252699513</v>
      </c>
      <c r="H515">
        <v>8.93208067717527</v>
      </c>
      <c r="I515">
        <v>9.18753684982255</v>
      </c>
      <c r="J515">
        <v>107.388320404349</v>
      </c>
      <c r="K515">
        <v>0.919904664800107</v>
      </c>
      <c r="L515">
        <v>42.6872713810879</v>
      </c>
      <c r="M515">
        <v>28.6155740495236</v>
      </c>
      <c r="N515">
        <v>0.000475715639150609</v>
      </c>
      <c r="O515">
        <v>466433321587.8998</v>
      </c>
      <c r="P515">
        <v>-0.01154647260025654</v>
      </c>
      <c r="Q515">
        <v>18279780669.49004</v>
      </c>
      <c r="R515">
        <v>-0.008314764380050077</v>
      </c>
      <c r="S515">
        <v>4358737427.388888</v>
      </c>
      <c r="T515">
        <v>0.0147410268369863</v>
      </c>
      <c r="U515">
        <v>234686968664.784</v>
      </c>
      <c r="V515">
        <v>-0.02789544006838762</v>
      </c>
      <c r="W515">
        <v>625480603.8143053</v>
      </c>
      <c r="X515">
        <v>-0.01432064766163921</v>
      </c>
      <c r="Y515">
        <v>53420174381.28716</v>
      </c>
      <c r="Z515">
        <v>-0.02905128428493775</v>
      </c>
      <c r="AA515">
        <v>4193902604.267354</v>
      </c>
      <c r="AB515">
        <v>-0.03066830801755971</v>
      </c>
      <c r="AC515">
        <v>10801801012.39005</v>
      </c>
      <c r="AD515">
        <v>-0.03054280435051315</v>
      </c>
      <c r="AE515">
        <v>1591746013.902489</v>
      </c>
      <c r="AF515">
        <v>-0.01789617893987672</v>
      </c>
      <c r="AG515">
        <v>6943583724.690754</v>
      </c>
      <c r="AH515">
        <v>0.01150322151717309</v>
      </c>
      <c r="AI515">
        <v>15773250463.24398</v>
      </c>
      <c r="AJ515">
        <v>-0.01514277611557224</v>
      </c>
      <c r="AK515">
        <v>8354123258.752061</v>
      </c>
    </row>
    <row r="516" spans="1:37">
      <c r="A516" s="2">
        <v>44786</v>
      </c>
      <c r="B516">
        <v>24396.3088462887</v>
      </c>
      <c r="C516">
        <v>0.540497893703077</v>
      </c>
      <c r="D516">
        <v>9.33148694728914</v>
      </c>
      <c r="E516">
        <v>1954.77856107539</v>
      </c>
      <c r="F516">
        <v>4.35730881833971</v>
      </c>
      <c r="G516">
        <v>327.175185002919</v>
      </c>
      <c r="H516">
        <v>9.187290919150611</v>
      </c>
      <c r="I516">
        <v>9.47164677553368</v>
      </c>
      <c r="J516">
        <v>113.812053224819</v>
      </c>
      <c r="K516">
        <v>0.933089369029409</v>
      </c>
      <c r="L516">
        <v>45.2334741581506</v>
      </c>
      <c r="M516">
        <v>29.3198628704349</v>
      </c>
      <c r="N516">
        <v>0.01929728911124573</v>
      </c>
      <c r="O516">
        <v>467028154319.2404</v>
      </c>
      <c r="P516">
        <v>0.01885224845216182</v>
      </c>
      <c r="Q516">
        <v>18944198926.30612</v>
      </c>
      <c r="R516">
        <v>0.04112377313392535</v>
      </c>
      <c r="S516">
        <v>4265483210.245017</v>
      </c>
      <c r="T516">
        <v>0.04082047332429473</v>
      </c>
      <c r="U516">
        <v>237884895755.7296</v>
      </c>
      <c r="V516">
        <v>0.009535281735318257</v>
      </c>
      <c r="W516">
        <v>728201435.6923298</v>
      </c>
      <c r="X516">
        <v>0.01186974983972156</v>
      </c>
      <c r="Y516">
        <v>52907775865.13071</v>
      </c>
      <c r="Z516">
        <v>0.02857231715646025</v>
      </c>
      <c r="AA516">
        <v>4105535041.656695</v>
      </c>
      <c r="AB516">
        <v>0.03092340529949733</v>
      </c>
      <c r="AC516">
        <v>10596542447.20009</v>
      </c>
      <c r="AD516">
        <v>0.05981779765511486</v>
      </c>
      <c r="AE516">
        <v>1543622410.837512</v>
      </c>
      <c r="AF516">
        <v>0.01433268547688793</v>
      </c>
      <c r="AG516">
        <v>7621013210.993475</v>
      </c>
      <c r="AH516">
        <v>0.0596478222824699</v>
      </c>
      <c r="AI516">
        <v>16234958386.6697</v>
      </c>
      <c r="AJ516">
        <v>0.02461208080929711</v>
      </c>
      <c r="AK516">
        <v>8297164485.886134</v>
      </c>
    </row>
    <row r="517" spans="1:37">
      <c r="A517" s="2">
        <v>44787</v>
      </c>
      <c r="B517">
        <v>24426.2225748101</v>
      </c>
      <c r="C517">
        <v>0.56014346138466</v>
      </c>
      <c r="D517">
        <v>9.13184186094151</v>
      </c>
      <c r="E517">
        <v>1981.2375414962</v>
      </c>
      <c r="F517">
        <v>4.42110559492118</v>
      </c>
      <c r="G517">
        <v>324.036968378575</v>
      </c>
      <c r="H517">
        <v>8.99371024212337</v>
      </c>
      <c r="I517">
        <v>9.288955435323199</v>
      </c>
      <c r="J517">
        <v>110.365777030975</v>
      </c>
      <c r="K517">
        <v>1.02412337639486</v>
      </c>
      <c r="L517">
        <v>46.5576077843865</v>
      </c>
      <c r="M517">
        <v>29.1191755879688</v>
      </c>
      <c r="N517">
        <v>0.001226157969628883</v>
      </c>
      <c r="O517">
        <v>464907895741.5042</v>
      </c>
      <c r="P517">
        <v>0.03634716788068615</v>
      </c>
      <c r="Q517">
        <v>19311293499.23082</v>
      </c>
      <c r="R517">
        <v>-0.02139477743208207</v>
      </c>
      <c r="S517">
        <v>4095189967.07756</v>
      </c>
      <c r="T517">
        <v>0.01353553847360289</v>
      </c>
      <c r="U517">
        <v>232526921581.581</v>
      </c>
      <c r="V517">
        <v>0.01464132546973751</v>
      </c>
      <c r="W517">
        <v>700897125.770273</v>
      </c>
      <c r="X517">
        <v>-0.009591854053100035</v>
      </c>
      <c r="Y517">
        <v>51904824306.73164</v>
      </c>
      <c r="Z517">
        <v>-0.02107048516595111</v>
      </c>
      <c r="AA517">
        <v>4052791537.688103</v>
      </c>
      <c r="AB517">
        <v>-0.0192882340885423</v>
      </c>
      <c r="AC517">
        <v>10226349303.32955</v>
      </c>
      <c r="AD517">
        <v>-0.03028041491384381</v>
      </c>
      <c r="AE517">
        <v>1504152504.356595</v>
      </c>
      <c r="AF517">
        <v>0.09756193820978143</v>
      </c>
      <c r="AG517">
        <v>7450404610.610025</v>
      </c>
      <c r="AH517">
        <v>0.02927331253854848</v>
      </c>
      <c r="AI517">
        <v>15679988435.62444</v>
      </c>
      <c r="AJ517">
        <v>-0.006844755152946691</v>
      </c>
      <c r="AK517">
        <v>8043934362.516736</v>
      </c>
    </row>
    <row r="518" spans="1:37">
      <c r="A518" s="2">
        <v>44788</v>
      </c>
      <c r="B518">
        <v>24314.2021315021</v>
      </c>
      <c r="C518">
        <v>0.570997740604038</v>
      </c>
      <c r="D518">
        <v>8.76726629237357</v>
      </c>
      <c r="E518">
        <v>1936.33989158387</v>
      </c>
      <c r="F518">
        <v>4.26123479328624</v>
      </c>
      <c r="G518">
        <v>317.894329095407</v>
      </c>
      <c r="H518">
        <v>8.87816871415327</v>
      </c>
      <c r="I518">
        <v>8.96185254680611</v>
      </c>
      <c r="J518">
        <v>107.53829804535</v>
      </c>
      <c r="K518">
        <v>1.00119673251834</v>
      </c>
      <c r="L518">
        <v>44.9661900788433</v>
      </c>
      <c r="M518">
        <v>28.2301798919896</v>
      </c>
      <c r="N518">
        <v>-0.004586073141883307</v>
      </c>
      <c r="O518">
        <v>460525372034.7158</v>
      </c>
      <c r="P518">
        <v>0.01937767726958106</v>
      </c>
      <c r="Q518">
        <v>18606514621.16253</v>
      </c>
      <c r="R518">
        <v>-0.03992355256690261</v>
      </c>
      <c r="S518">
        <v>4030463138.8647</v>
      </c>
      <c r="T518">
        <v>-0.02266141690330781</v>
      </c>
      <c r="U518">
        <v>228395240381.7694</v>
      </c>
      <c r="V518">
        <v>-0.03616081955124384</v>
      </c>
      <c r="W518">
        <v>693762513.9580946</v>
      </c>
      <c r="X518">
        <v>-0.01895660027281676</v>
      </c>
      <c r="Y518">
        <v>52096174679.37972</v>
      </c>
      <c r="Z518">
        <v>-0.01284692578030189</v>
      </c>
      <c r="AA518">
        <v>3856979377.698081</v>
      </c>
      <c r="AB518">
        <v>-0.03521417351979228</v>
      </c>
      <c r="AC518">
        <v>10008884033.51931</v>
      </c>
      <c r="AD518">
        <v>-0.02561916439759615</v>
      </c>
      <c r="AE518">
        <v>1495699271.895007</v>
      </c>
      <c r="AF518">
        <v>-0.02238660341611076</v>
      </c>
      <c r="AG518">
        <v>7063966846.220273</v>
      </c>
      <c r="AH518">
        <v>-0.03418168976621894</v>
      </c>
      <c r="AI518">
        <v>15224512425.66584</v>
      </c>
      <c r="AJ518">
        <v>-0.0305295626688864</v>
      </c>
      <c r="AK518">
        <v>7879096393.233741</v>
      </c>
    </row>
    <row r="519" spans="1:37">
      <c r="A519" s="2">
        <v>44789</v>
      </c>
      <c r="B519">
        <v>24083.9539748685</v>
      </c>
      <c r="C519">
        <v>0.550158787117133</v>
      </c>
      <c r="D519">
        <v>8.628694615903131</v>
      </c>
      <c r="E519">
        <v>1901.74608649912</v>
      </c>
      <c r="F519">
        <v>4.22240639174403</v>
      </c>
      <c r="G519">
        <v>319.066266369978</v>
      </c>
      <c r="H519">
        <v>8.449216626065891</v>
      </c>
      <c r="I519">
        <v>8.768654400034</v>
      </c>
      <c r="J519">
        <v>106.929597036152</v>
      </c>
      <c r="K519">
        <v>0.9492666364699009</v>
      </c>
      <c r="L519">
        <v>43.660084815754</v>
      </c>
      <c r="M519">
        <v>27.6515222441872</v>
      </c>
      <c r="N519">
        <v>-0.0094696982195146</v>
      </c>
      <c r="O519">
        <v>456433121157.6478</v>
      </c>
      <c r="P519">
        <v>-0.0364956846674388</v>
      </c>
      <c r="Q519">
        <v>18865925552.57505</v>
      </c>
      <c r="R519">
        <v>-0.01580557403520177</v>
      </c>
      <c r="S519">
        <v>3952808860.231911</v>
      </c>
      <c r="T519">
        <v>-0.01786556442652898</v>
      </c>
      <c r="U519">
        <v>225406968459.0372</v>
      </c>
      <c r="V519">
        <v>-0.009112007065038008</v>
      </c>
      <c r="W519">
        <v>667756926.6793127</v>
      </c>
      <c r="X519">
        <v>0.003686562380353919</v>
      </c>
      <c r="Y519">
        <v>51635501895.10946</v>
      </c>
      <c r="Z519">
        <v>-0.04831537920692575</v>
      </c>
      <c r="AA519">
        <v>3805351287.294544</v>
      </c>
      <c r="AB519">
        <v>-0.02155783592321692</v>
      </c>
      <c r="AC519">
        <v>10088272319.57639</v>
      </c>
      <c r="AD519">
        <v>-0.005660318419223098</v>
      </c>
      <c r="AE519">
        <v>1534602423.83199</v>
      </c>
      <c r="AF519">
        <v>-0.05186802389757872</v>
      </c>
      <c r="AG519">
        <v>6959638218.663031</v>
      </c>
      <c r="AH519">
        <v>-0.02904638486825739</v>
      </c>
      <c r="AI519">
        <v>15045535060.99184</v>
      </c>
      <c r="AJ519">
        <v>-0.02049783777561398</v>
      </c>
      <c r="AK519">
        <v>7745189624.35824</v>
      </c>
    </row>
    <row r="520" spans="1:37">
      <c r="A520" s="2">
        <v>44790</v>
      </c>
      <c r="B520">
        <v>23868.8193530099</v>
      </c>
      <c r="C520">
        <v>0.557829068537196</v>
      </c>
      <c r="D520">
        <v>8.46244695828795</v>
      </c>
      <c r="E520">
        <v>1876.61579427236</v>
      </c>
      <c r="F520">
        <v>4.15183618623603</v>
      </c>
      <c r="G520">
        <v>316.244847212046</v>
      </c>
      <c r="H520">
        <v>8.33611855706093</v>
      </c>
      <c r="I520">
        <v>8.83556225791706</v>
      </c>
      <c r="J520">
        <v>109.709574774929</v>
      </c>
      <c r="K520">
        <v>0.935246796410519</v>
      </c>
      <c r="L520">
        <v>43.1304165402864</v>
      </c>
      <c r="M520">
        <v>27.1814444854629</v>
      </c>
      <c r="N520">
        <v>-0.00893269527433449</v>
      </c>
      <c r="O520">
        <v>446272668782.6383</v>
      </c>
      <c r="P520">
        <v>0.01394194112622626</v>
      </c>
      <c r="Q520">
        <v>18127299716.14477</v>
      </c>
      <c r="R520">
        <v>-0.01926683757109415</v>
      </c>
      <c r="S520">
        <v>3761874910.248503</v>
      </c>
      <c r="T520">
        <v>-0.01321432572159087</v>
      </c>
      <c r="U520">
        <v>220217733005.6048</v>
      </c>
      <c r="V520">
        <v>-0.01671326702374865</v>
      </c>
      <c r="W520">
        <v>638873125.3779165</v>
      </c>
      <c r="X520">
        <v>-0.008842737247128363</v>
      </c>
      <c r="Y520">
        <v>50049498601.85487</v>
      </c>
      <c r="Z520">
        <v>-0.01338562780554742</v>
      </c>
      <c r="AA520">
        <v>3622197257.924213</v>
      </c>
      <c r="AB520">
        <v>0.007630344957237689</v>
      </c>
      <c r="AC520">
        <v>9550951500.959593</v>
      </c>
      <c r="AD520">
        <v>0.02599820644453654</v>
      </c>
      <c r="AE520">
        <v>1400333718.034347</v>
      </c>
      <c r="AF520">
        <v>-0.01476912757780935</v>
      </c>
      <c r="AG520">
        <v>6565331353.867189</v>
      </c>
      <c r="AH520">
        <v>-0.01213163642953985</v>
      </c>
      <c r="AI520">
        <v>14110964303.13281</v>
      </c>
      <c r="AJ520">
        <v>-0.01700006800974996</v>
      </c>
      <c r="AK520">
        <v>7260314202.355343</v>
      </c>
    </row>
    <row r="521" spans="1:37">
      <c r="A521" s="2">
        <v>44791</v>
      </c>
      <c r="B521">
        <v>23336.3489310345</v>
      </c>
      <c r="C521">
        <v>0.535989325706388</v>
      </c>
      <c r="D521">
        <v>8.05368233510397</v>
      </c>
      <c r="E521">
        <v>1833.20730216248</v>
      </c>
      <c r="F521">
        <v>3.9763202852399</v>
      </c>
      <c r="G521">
        <v>306.531271266334</v>
      </c>
      <c r="H521">
        <v>7.93489575586194</v>
      </c>
      <c r="I521">
        <v>8.36252077069269</v>
      </c>
      <c r="J521">
        <v>100.10894944857</v>
      </c>
      <c r="K521">
        <v>0.882259238650106</v>
      </c>
      <c r="L521">
        <v>40.451401902166</v>
      </c>
      <c r="M521">
        <v>25.4797424935423</v>
      </c>
      <c r="N521">
        <v>-0.02230820109283105</v>
      </c>
      <c r="O521">
        <v>444088632960.3481</v>
      </c>
      <c r="P521">
        <v>-0.03915131724504561</v>
      </c>
      <c r="Q521">
        <v>17359835720.57762</v>
      </c>
      <c r="R521">
        <v>-0.04830336015088932</v>
      </c>
      <c r="S521">
        <v>3587342528.725471</v>
      </c>
      <c r="T521">
        <v>-0.0231312622660258</v>
      </c>
      <c r="U521">
        <v>222162162233.0276</v>
      </c>
      <c r="V521">
        <v>-0.04227428374413988</v>
      </c>
      <c r="W521">
        <v>625404681.0343727</v>
      </c>
      <c r="X521">
        <v>-0.03071536510822248</v>
      </c>
      <c r="Y521">
        <v>48741487893.85412</v>
      </c>
      <c r="Z521">
        <v>-0.04813064958860769</v>
      </c>
      <c r="AA521">
        <v>3477857535.392039</v>
      </c>
      <c r="AB521">
        <v>-0.05353835708650045</v>
      </c>
      <c r="AC521">
        <v>9280865140.835545</v>
      </c>
      <c r="AD521">
        <v>-0.08750945709209823</v>
      </c>
      <c r="AE521">
        <v>1337349184.323178</v>
      </c>
      <c r="AF521">
        <v>-0.05665623016703125</v>
      </c>
      <c r="AG521">
        <v>6429015641.503114</v>
      </c>
      <c r="AH521">
        <v>-0.06211427695389959</v>
      </c>
      <c r="AI521">
        <v>13844476504.48456</v>
      </c>
      <c r="AJ521">
        <v>-0.06260528180651692</v>
      </c>
      <c r="AK521">
        <v>6934983442.70536</v>
      </c>
    </row>
    <row r="522" spans="1:37">
      <c r="A522" s="2">
        <v>44792</v>
      </c>
      <c r="B522">
        <v>23221.1706028638</v>
      </c>
      <c r="C522">
        <v>0.513296894074025</v>
      </c>
      <c r="D522">
        <v>7.68003132556447</v>
      </c>
      <c r="E522">
        <v>1849.20067504383</v>
      </c>
      <c r="F522">
        <v>3.89817774078916</v>
      </c>
      <c r="G522">
        <v>298.520278222368</v>
      </c>
      <c r="H522">
        <v>7.61870075869075</v>
      </c>
      <c r="I522">
        <v>8.123659636495439</v>
      </c>
      <c r="J522">
        <v>95.60356530474741</v>
      </c>
      <c r="K522">
        <v>0.863940925358038</v>
      </c>
      <c r="L522">
        <v>39.6902003798948</v>
      </c>
      <c r="M522">
        <v>24.3369963473143</v>
      </c>
      <c r="N522">
        <v>-0.004935576191077873</v>
      </c>
      <c r="O522">
        <v>399846212551.8609</v>
      </c>
      <c r="P522">
        <v>-0.04233746931892035</v>
      </c>
      <c r="Q522">
        <v>15252307680.25227</v>
      </c>
      <c r="R522">
        <v>-0.04639505185234949</v>
      </c>
      <c r="S522">
        <v>3226375280.78095</v>
      </c>
      <c r="T522">
        <v>0.008724257678050851</v>
      </c>
      <c r="U522">
        <v>194148408800.6189</v>
      </c>
      <c r="V522">
        <v>-0.01965197439974975</v>
      </c>
      <c r="W522">
        <v>592133617.343888</v>
      </c>
      <c r="X522">
        <v>-0.02613434189233343</v>
      </c>
      <c r="Y522">
        <v>45664512288.68154</v>
      </c>
      <c r="Z522">
        <v>-0.03984866429248302</v>
      </c>
      <c r="AA522">
        <v>3152627687.027299</v>
      </c>
      <c r="AB522">
        <v>-0.02856329338330188</v>
      </c>
      <c r="AC522">
        <v>8376730239.019697</v>
      </c>
      <c r="AD522">
        <v>-0.04500480894704817</v>
      </c>
      <c r="AE522">
        <v>1172150493.417005</v>
      </c>
      <c r="AF522">
        <v>-0.02076296001172606</v>
      </c>
      <c r="AG522">
        <v>5751484034.199312</v>
      </c>
      <c r="AH522">
        <v>-0.01881767964710368</v>
      </c>
      <c r="AI522">
        <v>12551779293.74024</v>
      </c>
      <c r="AJ522">
        <v>-0.04484920310782659</v>
      </c>
      <c r="AK522">
        <v>6412197954.259356</v>
      </c>
    </row>
    <row r="523" spans="1:37">
      <c r="A523" s="2">
        <v>44793</v>
      </c>
      <c r="B523">
        <v>20906.7663141438</v>
      </c>
      <c r="C523">
        <v>0.450981350615822</v>
      </c>
      <c r="D523">
        <v>6.9072476425127</v>
      </c>
      <c r="E523">
        <v>1615.85071274109</v>
      </c>
      <c r="F523">
        <v>3.60737063940691</v>
      </c>
      <c r="G523">
        <v>279.675149494663</v>
      </c>
      <c r="H523">
        <v>6.90624233643798</v>
      </c>
      <c r="I523">
        <v>7.3300042737112</v>
      </c>
      <c r="J523">
        <v>83.78973722765279</v>
      </c>
      <c r="K523">
        <v>0.77289319481674</v>
      </c>
      <c r="L523">
        <v>35.9842917111985</v>
      </c>
      <c r="M523">
        <v>22.5020550542241</v>
      </c>
      <c r="N523">
        <v>-0.09966785603971973</v>
      </c>
      <c r="O523">
        <v>404457115716.017</v>
      </c>
      <c r="P523">
        <v>-0.1214025336557291</v>
      </c>
      <c r="Q523">
        <v>15251803178.92638</v>
      </c>
      <c r="R523">
        <v>-0.1006224649734709</v>
      </c>
      <c r="S523">
        <v>3223078398.339608</v>
      </c>
      <c r="T523">
        <v>-0.1261896372048474</v>
      </c>
      <c r="U523">
        <v>189365255440.7473</v>
      </c>
      <c r="V523">
        <v>-0.07460078034394035</v>
      </c>
      <c r="W523">
        <v>611311614.7393551</v>
      </c>
      <c r="X523">
        <v>-0.06312847100345809</v>
      </c>
      <c r="Y523">
        <v>46245883817.05756</v>
      </c>
      <c r="Z523">
        <v>-0.09351442520433151</v>
      </c>
      <c r="AA523">
        <v>3198764622.658308</v>
      </c>
      <c r="AB523">
        <v>-0.09769677685888667</v>
      </c>
      <c r="AC523">
        <v>8255340101.86916</v>
      </c>
      <c r="AD523">
        <v>-0.1235709990462873</v>
      </c>
      <c r="AE523">
        <v>1157796582.376715</v>
      </c>
      <c r="AF523">
        <v>-0.1053865233940221</v>
      </c>
      <c r="AG523">
        <v>5842415849.795702</v>
      </c>
      <c r="AH523">
        <v>-0.0933708732439037</v>
      </c>
      <c r="AI523">
        <v>12267002823.56278</v>
      </c>
      <c r="AJ523">
        <v>-0.07539719638790565</v>
      </c>
      <c r="AK523">
        <v>6336613195.305905</v>
      </c>
    </row>
    <row r="524" spans="1:37">
      <c r="A524" s="2">
        <v>44794</v>
      </c>
      <c r="B524">
        <v>21146.6548021625</v>
      </c>
      <c r="C524">
        <v>0.450966433483667</v>
      </c>
      <c r="D524">
        <v>6.90018944825791</v>
      </c>
      <c r="E524">
        <v>1575.83517270602</v>
      </c>
      <c r="F524">
        <v>3.72903057706538</v>
      </c>
      <c r="G524">
        <v>283.23579562798</v>
      </c>
      <c r="H524">
        <v>7.00731131437011</v>
      </c>
      <c r="I524">
        <v>7.22181608096828</v>
      </c>
      <c r="J524">
        <v>82.7568429939173</v>
      </c>
      <c r="K524">
        <v>0.785112750856343</v>
      </c>
      <c r="L524">
        <v>35.1678866077904</v>
      </c>
      <c r="M524">
        <v>22.2360036669464</v>
      </c>
      <c r="N524">
        <v>0.01147420334709581</v>
      </c>
      <c r="O524">
        <v>412268673275.3879</v>
      </c>
      <c r="P524">
        <v>-3.307704882837825E-05</v>
      </c>
      <c r="Q524">
        <v>15671877688.27583</v>
      </c>
      <c r="R524">
        <v>-0.001021853366216074</v>
      </c>
      <c r="S524">
        <v>3314701696.328022</v>
      </c>
      <c r="T524">
        <v>-0.02476437935729137</v>
      </c>
      <c r="U524">
        <v>194866986616.3398</v>
      </c>
      <c r="V524">
        <v>0.03372537779441265</v>
      </c>
      <c r="W524">
        <v>645487487.6187963</v>
      </c>
      <c r="X524">
        <v>0.01273136401196395</v>
      </c>
      <c r="Y524">
        <v>49343293224.55117</v>
      </c>
      <c r="Z524">
        <v>0.01463443838321177</v>
      </c>
      <c r="AA524">
        <v>3303151102.023353</v>
      </c>
      <c r="AB524">
        <v>-0.01475963569774896</v>
      </c>
      <c r="AC524">
        <v>8513474236.057383</v>
      </c>
      <c r="AD524">
        <v>-0.01232721652926494</v>
      </c>
      <c r="AE524">
        <v>1206229303.935444</v>
      </c>
      <c r="AF524">
        <v>0.01581014831227789</v>
      </c>
      <c r="AG524">
        <v>6109914681.562949</v>
      </c>
      <c r="AH524">
        <v>-0.02268781917288731</v>
      </c>
      <c r="AI524">
        <v>12772310352.62037</v>
      </c>
      <c r="AJ524">
        <v>-0.01182342619981103</v>
      </c>
      <c r="AK524">
        <v>6558108844.008384</v>
      </c>
    </row>
    <row r="525" spans="1:37">
      <c r="A525" s="2">
        <v>44795</v>
      </c>
      <c r="B525">
        <v>21553.9961717125</v>
      </c>
      <c r="C525">
        <v>0.463387227343666</v>
      </c>
      <c r="D525">
        <v>7.09634294992884</v>
      </c>
      <c r="E525">
        <v>1621.43778018703</v>
      </c>
      <c r="F525">
        <v>3.939804816187</v>
      </c>
      <c r="G525">
        <v>302.206072450616</v>
      </c>
      <c r="H525">
        <v>7.2359835188645</v>
      </c>
      <c r="I525">
        <v>7.44542038616806</v>
      </c>
      <c r="J525">
        <v>86.21756379457619</v>
      </c>
      <c r="K525">
        <v>0.8210596517718241</v>
      </c>
      <c r="L525">
        <v>36.5842224781047</v>
      </c>
      <c r="M525">
        <v>23.0119052930051</v>
      </c>
      <c r="N525">
        <v>0.01926268591230551</v>
      </c>
      <c r="O525">
        <v>407450586639.9699</v>
      </c>
      <c r="P525">
        <v>0.02754261279281844</v>
      </c>
      <c r="Q525">
        <v>15491455812.05852</v>
      </c>
      <c r="R525">
        <v>0.0284272632138316</v>
      </c>
      <c r="S525">
        <v>3269382609.996385</v>
      </c>
      <c r="T525">
        <v>0.02893869122282711</v>
      </c>
      <c r="U525">
        <v>193266422629.1872</v>
      </c>
      <c r="V525">
        <v>0.05652252905029598</v>
      </c>
      <c r="W525">
        <v>567767232.4476457</v>
      </c>
      <c r="X525">
        <v>0.06697697506974976</v>
      </c>
      <c r="Y525">
        <v>49023807293.34624</v>
      </c>
      <c r="Z525">
        <v>0.03263337309210801</v>
      </c>
      <c r="AA525">
        <v>3167062893.627552</v>
      </c>
      <c r="AB525">
        <v>0.03096233726985198</v>
      </c>
      <c r="AC525">
        <v>8425446484.992176</v>
      </c>
      <c r="AD525">
        <v>0.04181794127783789</v>
      </c>
      <c r="AE525">
        <v>1230044680.98655</v>
      </c>
      <c r="AF525">
        <v>0.04578565419587544</v>
      </c>
      <c r="AG525">
        <v>5999206827.012555</v>
      </c>
      <c r="AH525">
        <v>0.04027355655771903</v>
      </c>
      <c r="AI525">
        <v>12299372967.44546</v>
      </c>
      <c r="AJ525">
        <v>0.03489393317613421</v>
      </c>
      <c r="AK525">
        <v>6388358617.082664</v>
      </c>
    </row>
    <row r="526" spans="1:37">
      <c r="A526" s="2">
        <v>44796</v>
      </c>
      <c r="B526">
        <v>21301.0840581531</v>
      </c>
      <c r="C526">
        <v>0.458052500093017</v>
      </c>
      <c r="D526">
        <v>6.99932071135365</v>
      </c>
      <c r="E526">
        <v>1607.93964377557</v>
      </c>
      <c r="F526">
        <v>3.95252822252618</v>
      </c>
      <c r="G526">
        <v>300.24936096739</v>
      </c>
      <c r="H526">
        <v>6.93786454015335</v>
      </c>
      <c r="I526">
        <v>7.3663189071015</v>
      </c>
      <c r="J526">
        <v>87.9167268444468</v>
      </c>
      <c r="K526">
        <v>0.806182561461571</v>
      </c>
      <c r="L526">
        <v>35.2296521244086</v>
      </c>
      <c r="M526">
        <v>22.4160484322023</v>
      </c>
      <c r="N526">
        <v>-0.01173388505521411</v>
      </c>
      <c r="O526">
        <v>411934930974.7616</v>
      </c>
      <c r="P526">
        <v>-0.01151246071504808</v>
      </c>
      <c r="Q526">
        <v>15743317093.75433</v>
      </c>
      <c r="R526">
        <v>-0.01367214623923485</v>
      </c>
      <c r="S526">
        <v>3385516785.568775</v>
      </c>
      <c r="T526">
        <v>-0.008324794559741333</v>
      </c>
      <c r="U526">
        <v>200014522872.4529</v>
      </c>
      <c r="V526">
        <v>0.003229450932925815</v>
      </c>
      <c r="W526">
        <v>552272265.4926481</v>
      </c>
      <c r="X526">
        <v>-0.006474758986008577</v>
      </c>
      <c r="Y526">
        <v>48858819708.83229</v>
      </c>
      <c r="Z526">
        <v>-0.04119951046515535</v>
      </c>
      <c r="AA526">
        <v>3254491556.945552</v>
      </c>
      <c r="AB526">
        <v>-0.01062417902063828</v>
      </c>
      <c r="AC526">
        <v>8746474291.551449</v>
      </c>
      <c r="AD526">
        <v>0.01970785272846576</v>
      </c>
      <c r="AE526">
        <v>1252832564.148816</v>
      </c>
      <c r="AF526">
        <v>-0.01811937814524045</v>
      </c>
      <c r="AG526">
        <v>6191609846.526846</v>
      </c>
      <c r="AH526">
        <v>-0.0370260801499005</v>
      </c>
      <c r="AI526">
        <v>12461563827.2014</v>
      </c>
      <c r="AJ526">
        <v>-0.02589341704721526</v>
      </c>
      <c r="AK526">
        <v>6709882516.946672</v>
      </c>
    </row>
    <row r="527" spans="1:37">
      <c r="A527" s="2">
        <v>44797</v>
      </c>
      <c r="B527">
        <v>21534.5143521333</v>
      </c>
      <c r="C527">
        <v>0.465499552917297</v>
      </c>
      <c r="D527">
        <v>7.24794879724804</v>
      </c>
      <c r="E527">
        <v>1663.88241525424</v>
      </c>
      <c r="F527">
        <v>3.92502524606395</v>
      </c>
      <c r="G527">
        <v>299.238884230619</v>
      </c>
      <c r="H527">
        <v>7.12938843576257</v>
      </c>
      <c r="I527">
        <v>7.64463125066387</v>
      </c>
      <c r="J527">
        <v>89.5435730528102</v>
      </c>
      <c r="K527">
        <v>0.832037972614684</v>
      </c>
      <c r="L527">
        <v>35.694298160201</v>
      </c>
      <c r="M527">
        <v>23.5422355776209</v>
      </c>
      <c r="N527">
        <v>0.01095861099570916</v>
      </c>
      <c r="O527">
        <v>409862665329.1464</v>
      </c>
      <c r="P527">
        <v>0.01625807701686544</v>
      </c>
      <c r="Q527">
        <v>15489453034.46428</v>
      </c>
      <c r="R527">
        <v>0.03552174505892958</v>
      </c>
      <c r="S527">
        <v>3334493833.489985</v>
      </c>
      <c r="T527">
        <v>0.03479158667132043</v>
      </c>
      <c r="U527">
        <v>199420136290.5398</v>
      </c>
      <c r="V527">
        <v>-0.006958325131111276</v>
      </c>
      <c r="W527">
        <v>552091599.9633846</v>
      </c>
      <c r="X527">
        <v>-0.003365458409354316</v>
      </c>
      <c r="Y527">
        <v>48409784206.97069</v>
      </c>
      <c r="Z527">
        <v>0.0276055974429541</v>
      </c>
      <c r="AA527">
        <v>3223538842.525642</v>
      </c>
      <c r="AB527">
        <v>0.03778173970910514</v>
      </c>
      <c r="AC527">
        <v>8687903487.762108</v>
      </c>
      <c r="AD527">
        <v>0.01850439918267011</v>
      </c>
      <c r="AE527">
        <v>1240253193.686298</v>
      </c>
      <c r="AF527">
        <v>0.0320714096150112</v>
      </c>
      <c r="AG527">
        <v>6053251814.340057</v>
      </c>
      <c r="AH527">
        <v>0.01318906113950735</v>
      </c>
      <c r="AI527">
        <v>12252980776.95135</v>
      </c>
      <c r="AJ527">
        <v>0.05024021735252626</v>
      </c>
      <c r="AK527">
        <v>6567604679.567497</v>
      </c>
    </row>
    <row r="528" spans="1:37">
      <c r="A528" s="2">
        <v>44798</v>
      </c>
      <c r="B528">
        <v>21424.9728232028</v>
      </c>
      <c r="C528">
        <v>0.457993281818421</v>
      </c>
      <c r="D528">
        <v>7.13871532786225</v>
      </c>
      <c r="E528">
        <v>1658.74535037989</v>
      </c>
      <c r="F528">
        <v>3.92380901457443</v>
      </c>
      <c r="G528">
        <v>296.488738333568</v>
      </c>
      <c r="H528">
        <v>7.06158247579017</v>
      </c>
      <c r="I528">
        <v>7.59131805649391</v>
      </c>
      <c r="J528">
        <v>88.63988762717931</v>
      </c>
      <c r="K528">
        <v>0.813445209270555</v>
      </c>
      <c r="L528">
        <v>35.0835565889842</v>
      </c>
      <c r="M528">
        <v>23.04224767446</v>
      </c>
      <c r="N528">
        <v>-0.005086788916586427</v>
      </c>
      <c r="O528">
        <v>412998038482.1591</v>
      </c>
      <c r="P528">
        <v>-0.01612519507663113</v>
      </c>
      <c r="Q528">
        <v>15707735223.28207</v>
      </c>
      <c r="R528">
        <v>-0.01507094937360276</v>
      </c>
      <c r="S528">
        <v>3329692529.098564</v>
      </c>
      <c r="T528">
        <v>-0.003087396577579171</v>
      </c>
      <c r="U528">
        <v>203812887616.6263</v>
      </c>
      <c r="V528">
        <v>-0.0003098659023249573</v>
      </c>
      <c r="W528">
        <v>568139379.7839488</v>
      </c>
      <c r="X528">
        <v>-0.009190469694879355</v>
      </c>
      <c r="Y528">
        <v>49223106006.09064</v>
      </c>
      <c r="Z528">
        <v>-0.009510768081069876</v>
      </c>
      <c r="AA528">
        <v>3208317417.026348</v>
      </c>
      <c r="AB528">
        <v>-0.006973939281287089</v>
      </c>
      <c r="AC528">
        <v>8681307474.646212</v>
      </c>
      <c r="AD528">
        <v>-0.01009213051056079</v>
      </c>
      <c r="AE528">
        <v>1307842469.212627</v>
      </c>
      <c r="AF528">
        <v>-0.02234605144967272</v>
      </c>
      <c r="AG528">
        <v>6090914259.943865</v>
      </c>
      <c r="AH528">
        <v>-0.01711033982166299</v>
      </c>
      <c r="AI528">
        <v>12322138080.42875</v>
      </c>
      <c r="AJ528">
        <v>-0.02123791096696803</v>
      </c>
      <c r="AK528">
        <v>6560252092.111161</v>
      </c>
    </row>
    <row r="529" spans="1:37">
      <c r="A529" s="2">
        <v>44799</v>
      </c>
      <c r="B529">
        <v>21587.8395844535</v>
      </c>
      <c r="C529">
        <v>0.464447465565047</v>
      </c>
      <c r="D529">
        <v>7.12843636290855</v>
      </c>
      <c r="E529">
        <v>1695.09793629456</v>
      </c>
      <c r="F529">
        <v>4.04193044255541</v>
      </c>
      <c r="G529">
        <v>301.469978345903</v>
      </c>
      <c r="H529">
        <v>7.02823795698234</v>
      </c>
      <c r="I529">
        <v>7.58559424586092</v>
      </c>
      <c r="J529">
        <v>93.46038371775219</v>
      </c>
      <c r="K529">
        <v>0.818506346141361</v>
      </c>
      <c r="L529">
        <v>35.2816452793684</v>
      </c>
      <c r="M529">
        <v>23.0158924907339</v>
      </c>
      <c r="N529">
        <v>0.007601725453500796</v>
      </c>
      <c r="O529">
        <v>387350145903.4505</v>
      </c>
      <c r="P529">
        <v>0.01409231096360242</v>
      </c>
      <c r="Q529">
        <v>14545260714.198</v>
      </c>
      <c r="R529">
        <v>-0.001439890019648393</v>
      </c>
      <c r="S529">
        <v>3024237498.159369</v>
      </c>
      <c r="T529">
        <v>0.02191571232217449</v>
      </c>
      <c r="U529">
        <v>181434856347.401</v>
      </c>
      <c r="V529">
        <v>0.03010376589233443</v>
      </c>
      <c r="W529">
        <v>541248898.4761367</v>
      </c>
      <c r="X529">
        <v>0.01680077307601069</v>
      </c>
      <c r="Y529">
        <v>45569206976.00561</v>
      </c>
      <c r="Z529">
        <v>-0.004721961249075202</v>
      </c>
      <c r="AA529">
        <v>2801779934.806623</v>
      </c>
      <c r="AB529">
        <v>-0.0007539943117116366</v>
      </c>
      <c r="AC529">
        <v>7921782815.263936</v>
      </c>
      <c r="AD529">
        <v>0.05438292195098393</v>
      </c>
      <c r="AE529">
        <v>1154424004.382945</v>
      </c>
      <c r="AF529">
        <v>0.006221853436624736</v>
      </c>
      <c r="AG529">
        <v>5701431998.24742</v>
      </c>
      <c r="AH529">
        <v>0.005646197525093433</v>
      </c>
      <c r="AI529">
        <v>11081612271.93318</v>
      </c>
      <c r="AJ529">
        <v>-0.001143776601069679</v>
      </c>
      <c r="AK529">
        <v>5865409611.369853</v>
      </c>
    </row>
    <row r="530" spans="1:37">
      <c r="A530" s="2">
        <v>44800</v>
      </c>
      <c r="B530">
        <v>20246.1655733489</v>
      </c>
      <c r="C530">
        <v>0.430075334137226</v>
      </c>
      <c r="D530">
        <v>6.47449707849967</v>
      </c>
      <c r="E530">
        <v>1508.81155990649</v>
      </c>
      <c r="F530">
        <v>3.74531207606444</v>
      </c>
      <c r="G530">
        <v>279.091446171571</v>
      </c>
      <c r="H530">
        <v>6.13766455289536</v>
      </c>
      <c r="I530">
        <v>6.9199466056085</v>
      </c>
      <c r="J530">
        <v>82.4936373603726</v>
      </c>
      <c r="K530">
        <v>0.766167125902367</v>
      </c>
      <c r="L530">
        <v>31.7297474702111</v>
      </c>
      <c r="M530">
        <v>20.5780061404098</v>
      </c>
      <c r="N530">
        <v>-0.06214952662844542</v>
      </c>
      <c r="O530">
        <v>383504184317.822</v>
      </c>
      <c r="P530">
        <v>-0.07400650014529386</v>
      </c>
      <c r="Q530">
        <v>15215717577.57911</v>
      </c>
      <c r="R530">
        <v>-0.09173670790014021</v>
      </c>
      <c r="S530">
        <v>3056529796.087308</v>
      </c>
      <c r="T530">
        <v>-0.1098971170924125</v>
      </c>
      <c r="U530">
        <v>179537803748.4762</v>
      </c>
      <c r="V530">
        <v>-0.07338532186700386</v>
      </c>
      <c r="W530">
        <v>537889445.513738</v>
      </c>
      <c r="X530">
        <v>-0.07423137884945574</v>
      </c>
      <c r="Y530">
        <v>45341371880.02469</v>
      </c>
      <c r="Z530">
        <v>-0.1267136100880339</v>
      </c>
      <c r="AA530">
        <v>2769838385.762654</v>
      </c>
      <c r="AB530">
        <v>-0.08775154835306809</v>
      </c>
      <c r="AC530">
        <v>8080841262.333999</v>
      </c>
      <c r="AD530">
        <v>-0.1173411227424324</v>
      </c>
      <c r="AE530">
        <v>1150194083.886907</v>
      </c>
      <c r="AF530">
        <v>-0.06394479466864711</v>
      </c>
      <c r="AG530">
        <v>6001886657.09398</v>
      </c>
      <c r="AH530">
        <v>-0.1006726806823358</v>
      </c>
      <c r="AI530">
        <v>11023542339.03631</v>
      </c>
      <c r="AJ530">
        <v>-0.1059218690435568</v>
      </c>
      <c r="AK530">
        <v>5733247157.846239</v>
      </c>
    </row>
    <row r="531" spans="1:37">
      <c r="A531" s="2">
        <v>44801</v>
      </c>
      <c r="B531">
        <v>20043.9909485681</v>
      </c>
      <c r="C531">
        <v>0.44989945178001</v>
      </c>
      <c r="D531">
        <v>6.54363066629485</v>
      </c>
      <c r="E531">
        <v>1492.86255990649</v>
      </c>
      <c r="F531">
        <v>3.72916319377218</v>
      </c>
      <c r="G531">
        <v>277.696055936682</v>
      </c>
      <c r="H531">
        <v>6.06769242164542</v>
      </c>
      <c r="I531">
        <v>7.05681779865349</v>
      </c>
      <c r="J531">
        <v>82.1899891383673</v>
      </c>
      <c r="K531">
        <v>0.806542681114322</v>
      </c>
      <c r="L531">
        <v>31.5515557020088</v>
      </c>
      <c r="M531">
        <v>20.1140625979643</v>
      </c>
      <c r="N531">
        <v>-0.00998582294747874</v>
      </c>
      <c r="O531">
        <v>376434639400.3161</v>
      </c>
      <c r="P531">
        <v>0.04609452360841204</v>
      </c>
      <c r="Q531">
        <v>14568857635.00995</v>
      </c>
      <c r="R531">
        <v>0.01067783133685496</v>
      </c>
      <c r="S531">
        <v>2941958400.969432</v>
      </c>
      <c r="T531">
        <v>-0.01057057118583338</v>
      </c>
      <c r="U531">
        <v>173310239277.9351</v>
      </c>
      <c r="V531">
        <v>-0.00431175879720791</v>
      </c>
      <c r="W531">
        <v>550580008.5837452</v>
      </c>
      <c r="X531">
        <v>-0.004999759949759319</v>
      </c>
      <c r="Y531">
        <v>45264902363.15852</v>
      </c>
      <c r="Z531">
        <v>-0.01140044892432768</v>
      </c>
      <c r="AA531">
        <v>2634952939.789475</v>
      </c>
      <c r="AB531">
        <v>0.01977922675502408</v>
      </c>
      <c r="AC531">
        <v>7883460103.681896</v>
      </c>
      <c r="AD531">
        <v>-0.003680868388416747</v>
      </c>
      <c r="AE531">
        <v>1108474438.991556</v>
      </c>
      <c r="AF531">
        <v>0.05269810443041645</v>
      </c>
      <c r="AG531">
        <v>5878023253.118842</v>
      </c>
      <c r="AH531">
        <v>-0.005615921411589953</v>
      </c>
      <c r="AI531">
        <v>10706836690.84675</v>
      </c>
      <c r="AJ531">
        <v>-0.02254560229401614</v>
      </c>
      <c r="AK531">
        <v>5249860870.629262</v>
      </c>
    </row>
    <row r="532" spans="1:37">
      <c r="A532" s="2">
        <v>44802</v>
      </c>
      <c r="B532">
        <v>19673.5412188778</v>
      </c>
      <c r="C532">
        <v>0.430773049620105</v>
      </c>
      <c r="D532">
        <v>6.29834828902726</v>
      </c>
      <c r="E532">
        <v>1440.91843746347</v>
      </c>
      <c r="F532">
        <v>3.82064873504577</v>
      </c>
      <c r="G532">
        <v>277.227713618119</v>
      </c>
      <c r="H532">
        <v>5.77220825097011</v>
      </c>
      <c r="I532">
        <v>6.88249558101785</v>
      </c>
      <c r="J532">
        <v>79.20375615511411</v>
      </c>
      <c r="K532">
        <v>0.789897728011788</v>
      </c>
      <c r="L532">
        <v>30.6451497013659</v>
      </c>
      <c r="M532">
        <v>18.4180959553649</v>
      </c>
      <c r="N532">
        <v>-0.01848183481228138</v>
      </c>
      <c r="O532">
        <v>387885698598.8687</v>
      </c>
      <c r="P532">
        <v>-0.04251261495036751</v>
      </c>
      <c r="Q532">
        <v>15209454015.53151</v>
      </c>
      <c r="R532">
        <v>-0.03748414141571266</v>
      </c>
      <c r="S532">
        <v>3128272710.872567</v>
      </c>
      <c r="T532">
        <v>-0.03479497968404666</v>
      </c>
      <c r="U532">
        <v>186485621714.2859</v>
      </c>
      <c r="V532">
        <v>0.02453245849534658</v>
      </c>
      <c r="W532">
        <v>579711874.3546977</v>
      </c>
      <c r="X532">
        <v>-0.001686528521203656</v>
      </c>
      <c r="Y532">
        <v>46629894131.11298</v>
      </c>
      <c r="Z532">
        <v>-0.0486979481064701</v>
      </c>
      <c r="AA532">
        <v>2892568075.428623</v>
      </c>
      <c r="AB532">
        <v>-0.02470266664230747</v>
      </c>
      <c r="AC532">
        <v>8327366231.715811</v>
      </c>
      <c r="AD532">
        <v>-0.03633329331904211</v>
      </c>
      <c r="AE532">
        <v>1196855015.910446</v>
      </c>
      <c r="AF532">
        <v>-0.02063741137609387</v>
      </c>
      <c r="AG532">
        <v>6078965928.199406</v>
      </c>
      <c r="AH532">
        <v>-0.02872777523883541</v>
      </c>
      <c r="AI532">
        <v>11316555026.6161</v>
      </c>
      <c r="AJ532">
        <v>-0.08431745871025798</v>
      </c>
      <c r="AK532">
        <v>5510465093.234572</v>
      </c>
    </row>
    <row r="533" spans="1:37">
      <c r="A533" s="2">
        <v>44803</v>
      </c>
      <c r="B533">
        <v>20270.960383986</v>
      </c>
      <c r="C533">
        <v>0.449714250318624</v>
      </c>
      <c r="D533">
        <v>6.69722286679594</v>
      </c>
      <c r="E533">
        <v>1550.2820458796</v>
      </c>
      <c r="F533">
        <v>4.02256039005967</v>
      </c>
      <c r="G533">
        <v>285.587690712548</v>
      </c>
      <c r="H533">
        <v>6.33654782191891</v>
      </c>
      <c r="I533">
        <v>7.26785722936208</v>
      </c>
      <c r="J533">
        <v>85.5167978922413</v>
      </c>
      <c r="K533">
        <v>0.8169007111018139</v>
      </c>
      <c r="L533">
        <v>32.390367956554</v>
      </c>
      <c r="M533">
        <v>19.3302632435348</v>
      </c>
      <c r="N533">
        <v>0.03036663092127734</v>
      </c>
      <c r="O533">
        <v>379380916416.4977</v>
      </c>
      <c r="P533">
        <v>0.04397025467406346</v>
      </c>
      <c r="Q533">
        <v>15306756634.13137</v>
      </c>
      <c r="R533">
        <v>0.06333002867808757</v>
      </c>
      <c r="S533">
        <v>3070040655.525438</v>
      </c>
      <c r="T533">
        <v>0.07589854191098344</v>
      </c>
      <c r="U533">
        <v>184017700743.3762</v>
      </c>
      <c r="V533">
        <v>0.05284747931989142</v>
      </c>
      <c r="W533">
        <v>564615898.983574</v>
      </c>
      <c r="X533">
        <v>0.03015563265779719</v>
      </c>
      <c r="Y533">
        <v>46023846573.92309</v>
      </c>
      <c r="Z533">
        <v>0.09776840100215622</v>
      </c>
      <c r="AA533">
        <v>2817588328.474209</v>
      </c>
      <c r="AB533">
        <v>0.05599155768542285</v>
      </c>
      <c r="AC533">
        <v>8045579093.843194</v>
      </c>
      <c r="AD533">
        <v>0.07970634277449684</v>
      </c>
      <c r="AE533">
        <v>1189538329.691356</v>
      </c>
      <c r="AF533">
        <v>0.03418541683616905</v>
      </c>
      <c r="AG533">
        <v>6076975084.228455</v>
      </c>
      <c r="AH533">
        <v>0.0569492488108263</v>
      </c>
      <c r="AI533">
        <v>11013367188.48589</v>
      </c>
      <c r="AJ533">
        <v>0.04952560190697675</v>
      </c>
      <c r="AK533">
        <v>5535856076.228688</v>
      </c>
    </row>
    <row r="534" spans="1:37">
      <c r="A534" s="2">
        <v>44804</v>
      </c>
      <c r="B534">
        <v>19825.4632066043</v>
      </c>
      <c r="C534">
        <v>0.452591301272129</v>
      </c>
      <c r="D534">
        <v>6.57255564986953</v>
      </c>
      <c r="E534">
        <v>1529.58784628872</v>
      </c>
      <c r="F534">
        <v>4.01856122818772</v>
      </c>
      <c r="G534">
        <v>281.875914703939</v>
      </c>
      <c r="H534">
        <v>6.17229490206961</v>
      </c>
      <c r="I534">
        <v>7.01985295688411</v>
      </c>
      <c r="J534">
        <v>84.9875870530191</v>
      </c>
      <c r="K534">
        <v>0.816633178453207</v>
      </c>
      <c r="L534">
        <v>31.5107467142324</v>
      </c>
      <c r="M534">
        <v>19.4190943441328</v>
      </c>
      <c r="N534">
        <v>-0.02197711252662893</v>
      </c>
      <c r="O534">
        <v>383213001584.1624</v>
      </c>
      <c r="P534">
        <v>0.006397508977014965</v>
      </c>
      <c r="Q534">
        <v>15103949796.81157</v>
      </c>
      <c r="R534">
        <v>-0.01861476307507925</v>
      </c>
      <c r="S534">
        <v>3091402277.237085</v>
      </c>
      <c r="T534">
        <v>-0.013348667518844</v>
      </c>
      <c r="U534">
        <v>186702201725.3853</v>
      </c>
      <c r="V534">
        <v>-0.0009941831779163302</v>
      </c>
      <c r="W534">
        <v>540786932.4543431</v>
      </c>
      <c r="X534">
        <v>-0.01299697476228079</v>
      </c>
      <c r="Y534">
        <v>45511578329.55269</v>
      </c>
      <c r="Z534">
        <v>-0.02592151506868279</v>
      </c>
      <c r="AA534">
        <v>2800449944.729078</v>
      </c>
      <c r="AB534">
        <v>-0.03412343757607605</v>
      </c>
      <c r="AC534">
        <v>8045866416.378815</v>
      </c>
      <c r="AD534">
        <v>-0.006188384647996981</v>
      </c>
      <c r="AE534">
        <v>1186591918.527704</v>
      </c>
      <c r="AF534">
        <v>-0.0003274971425181183</v>
      </c>
      <c r="AG534">
        <v>6184627442.7632</v>
      </c>
      <c r="AH534">
        <v>-0.02715687711548875</v>
      </c>
      <c r="AI534">
        <v>10978611579.48393</v>
      </c>
      <c r="AJ534">
        <v>0.004595441845713699</v>
      </c>
      <c r="AK534">
        <v>5443086739.414953</v>
      </c>
    </row>
    <row r="535" spans="1:37">
      <c r="A535" s="2">
        <v>44805</v>
      </c>
      <c r="B535">
        <v>20024.6716059614</v>
      </c>
      <c r="C535">
        <v>0.446594693852058</v>
      </c>
      <c r="D535">
        <v>6.61828808902097</v>
      </c>
      <c r="E535">
        <v>1551.72922092344</v>
      </c>
      <c r="F535">
        <v>3.93054245249516</v>
      </c>
      <c r="G535">
        <v>278.738495937262</v>
      </c>
      <c r="H535">
        <v>6.13475103607941</v>
      </c>
      <c r="I535">
        <v>7.01805446802395</v>
      </c>
      <c r="J535">
        <v>84.7728693764264</v>
      </c>
      <c r="K535">
        <v>0.831099666549624</v>
      </c>
      <c r="L535">
        <v>31.4113754354179</v>
      </c>
      <c r="M535">
        <v>19.0936076399075</v>
      </c>
      <c r="N535">
        <v>0.01004810819707558</v>
      </c>
      <c r="O535">
        <v>384777458737.1422</v>
      </c>
      <c r="P535">
        <v>-0.01324949773275774</v>
      </c>
      <c r="Q535">
        <v>15472576985.20569</v>
      </c>
      <c r="R535">
        <v>0.006958090823064866</v>
      </c>
      <c r="S535">
        <v>3218156736.211597</v>
      </c>
      <c r="T535">
        <v>0.01447538609073162</v>
      </c>
      <c r="U535">
        <v>190888312535.4319</v>
      </c>
      <c r="V535">
        <v>-0.02190305701333184</v>
      </c>
      <c r="W535">
        <v>545752332.6642997</v>
      </c>
      <c r="X535">
        <v>-0.01113049609070826</v>
      </c>
      <c r="Y535">
        <v>45441702609.50207</v>
      </c>
      <c r="Z535">
        <v>-0.006082642936845239</v>
      </c>
      <c r="AA535">
        <v>2880965022.209308</v>
      </c>
      <c r="AB535">
        <v>-0.0002562003607777807</v>
      </c>
      <c r="AC535">
        <v>8237912167.338653</v>
      </c>
      <c r="AD535">
        <v>-0.002526459263501035</v>
      </c>
      <c r="AE535">
        <v>1209999533.573988</v>
      </c>
      <c r="AF535">
        <v>0.017714793469227</v>
      </c>
      <c r="AG535">
        <v>6583829184.200461</v>
      </c>
      <c r="AH535">
        <v>-0.00315356788322696</v>
      </c>
      <c r="AI535">
        <v>11025551724.83964</v>
      </c>
      <c r="AJ535">
        <v>-0.01676116807803874</v>
      </c>
      <c r="AK535">
        <v>5674708701.893677</v>
      </c>
    </row>
    <row r="536" spans="1:37">
      <c r="A536" s="2">
        <v>44806</v>
      </c>
      <c r="B536">
        <v>20105.4626072472</v>
      </c>
      <c r="C536">
        <v>0.457494289557889</v>
      </c>
      <c r="D536">
        <v>6.88965281312639</v>
      </c>
      <c r="E536">
        <v>1586.34916686148</v>
      </c>
      <c r="F536">
        <v>3.96422792900262</v>
      </c>
      <c r="G536">
        <v>278.310537737957</v>
      </c>
      <c r="H536">
        <v>6.31112981975363</v>
      </c>
      <c r="I536">
        <v>7.18363229473696</v>
      </c>
      <c r="J536">
        <v>86.37697201210651</v>
      </c>
      <c r="K536">
        <v>0.884745005297192</v>
      </c>
      <c r="L536">
        <v>31.5457454495226</v>
      </c>
      <c r="M536">
        <v>19.2732944887204</v>
      </c>
      <c r="N536">
        <v>0.004034573094409577</v>
      </c>
      <c r="O536">
        <v>381797538594.3079</v>
      </c>
      <c r="P536">
        <v>0.02440601255652552</v>
      </c>
      <c r="Q536">
        <v>15354098397.08545</v>
      </c>
      <c r="R536">
        <v>0.04100225321946693</v>
      </c>
      <c r="S536">
        <v>3230595654.727347</v>
      </c>
      <c r="T536">
        <v>0.02231055874390098</v>
      </c>
      <c r="U536">
        <v>189734628357.319</v>
      </c>
      <c r="V536">
        <v>0.008570185137187769</v>
      </c>
      <c r="W536">
        <v>562295745.9107274</v>
      </c>
      <c r="X536">
        <v>-0.001535339415052572</v>
      </c>
      <c r="Y536">
        <v>45226975365.17188</v>
      </c>
      <c r="Z536">
        <v>0.02875076472328031</v>
      </c>
      <c r="AA536">
        <v>2913745295.120248</v>
      </c>
      <c r="AB536">
        <v>0.02359312363097565</v>
      </c>
      <c r="AC536">
        <v>8365869395.211782</v>
      </c>
      <c r="AD536">
        <v>0.01892235862109648</v>
      </c>
      <c r="AE536">
        <v>1233594911.196346</v>
      </c>
      <c r="AF536">
        <v>0.06454741940913156</v>
      </c>
      <c r="AG536">
        <v>6481209897.89002</v>
      </c>
      <c r="AH536">
        <v>0.004277750090280641</v>
      </c>
      <c r="AI536">
        <v>10900246136.84548</v>
      </c>
      <c r="AJ536">
        <v>0.009410838025043278</v>
      </c>
      <c r="AK536">
        <v>5548158719.342682</v>
      </c>
    </row>
    <row r="537" spans="1:37">
      <c r="A537" s="2">
        <v>44807</v>
      </c>
      <c r="B537">
        <v>19948.8567472823</v>
      </c>
      <c r="C537">
        <v>0.453991105986612</v>
      </c>
      <c r="D537">
        <v>6.91628291133757</v>
      </c>
      <c r="E537">
        <v>1576.59604120397</v>
      </c>
      <c r="F537">
        <v>3.97632250793382</v>
      </c>
      <c r="G537">
        <v>276.995427356859</v>
      </c>
      <c r="H537">
        <v>6.38293928507968</v>
      </c>
      <c r="I537">
        <v>7.29309856165175</v>
      </c>
      <c r="J537">
        <v>88.05291623184389</v>
      </c>
      <c r="K537">
        <v>0.870954869121089</v>
      </c>
      <c r="L537">
        <v>31.1693716720839</v>
      </c>
      <c r="M537">
        <v>18.841364480021</v>
      </c>
      <c r="N537">
        <v>-0.007789219428775862</v>
      </c>
      <c r="O537">
        <v>379037942345.0661</v>
      </c>
      <c r="P537">
        <v>-0.007657327427326721</v>
      </c>
      <c r="Q537">
        <v>16246934493.4601</v>
      </c>
      <c r="R537">
        <v>0.003865230793697272</v>
      </c>
      <c r="S537">
        <v>3192487469.690544</v>
      </c>
      <c r="T537">
        <v>-0.006148158212108012</v>
      </c>
      <c r="U537">
        <v>187163209616.6099</v>
      </c>
      <c r="V537">
        <v>0.003050929247209844</v>
      </c>
      <c r="W537">
        <v>568840497.9943745</v>
      </c>
      <c r="X537">
        <v>-0.004725334483512311</v>
      </c>
      <c r="Y537">
        <v>45297860487.45068</v>
      </c>
      <c r="Z537">
        <v>0.01137822662137133</v>
      </c>
      <c r="AA537">
        <v>2875299266.30008</v>
      </c>
      <c r="AB537">
        <v>0.01523828926975956</v>
      </c>
      <c r="AC537">
        <v>8348154103.06272</v>
      </c>
      <c r="AD537">
        <v>0.01940267389209338</v>
      </c>
      <c r="AE537">
        <v>1218006195.186395</v>
      </c>
      <c r="AF537">
        <v>-0.01558656572632566</v>
      </c>
      <c r="AG537">
        <v>6610753579.278004</v>
      </c>
      <c r="AH537">
        <v>-0.01193104718482385</v>
      </c>
      <c r="AI537">
        <v>10870335168.46311</v>
      </c>
      <c r="AJ537">
        <v>-0.02241080314277277</v>
      </c>
      <c r="AK537">
        <v>5549568332.17472</v>
      </c>
    </row>
    <row r="538" spans="1:37">
      <c r="A538" s="2">
        <v>44808</v>
      </c>
      <c r="B538">
        <v>19803.8332697253</v>
      </c>
      <c r="C538">
        <v>0.480390549078291</v>
      </c>
      <c r="D538">
        <v>6.83469826964264</v>
      </c>
      <c r="E538">
        <v>1555.05634833431</v>
      </c>
      <c r="F538">
        <v>4.01954233542175</v>
      </c>
      <c r="G538">
        <v>277.429567702976</v>
      </c>
      <c r="H538">
        <v>6.29871824210707</v>
      </c>
      <c r="I538">
        <v>7.27549476194897</v>
      </c>
      <c r="J538">
        <v>86.9371204390978</v>
      </c>
      <c r="K538">
        <v>0.888363146564081</v>
      </c>
      <c r="L538">
        <v>31.083903255968</v>
      </c>
      <c r="M538">
        <v>18.8457134537769</v>
      </c>
      <c r="N538">
        <v>-0.007269763846329713</v>
      </c>
      <c r="O538">
        <v>382081473591.8784</v>
      </c>
      <c r="P538">
        <v>0.05814969223748956</v>
      </c>
      <c r="Q538">
        <v>16945002221.79541</v>
      </c>
      <c r="R538">
        <v>-0.01179602435886351</v>
      </c>
      <c r="S538">
        <v>3332057361.074832</v>
      </c>
      <c r="T538">
        <v>-0.01366215080256761</v>
      </c>
      <c r="U538">
        <v>189707601426.4596</v>
      </c>
      <c r="V538">
        <v>0.01086929629115718</v>
      </c>
      <c r="W538">
        <v>582304950.2715667</v>
      </c>
      <c r="X538">
        <v>0.001567319541191159</v>
      </c>
      <c r="Y538">
        <v>45474763923.65745</v>
      </c>
      <c r="Z538">
        <v>-0.01319471159148877</v>
      </c>
      <c r="AA538">
        <v>2946275181.362495</v>
      </c>
      <c r="AB538">
        <v>-0.00241376138742222</v>
      </c>
      <c r="AC538">
        <v>8445319026.019059</v>
      </c>
      <c r="AD538">
        <v>-0.01267187778094936</v>
      </c>
      <c r="AE538">
        <v>1242039849.015862</v>
      </c>
      <c r="AF538">
        <v>0.01998757692296871</v>
      </c>
      <c r="AG538">
        <v>6643820654.118121</v>
      </c>
      <c r="AH538">
        <v>-0.002742064133184008</v>
      </c>
      <c r="AI538">
        <v>11209860854.284</v>
      </c>
      <c r="AJ538">
        <v>0.0002308205310985745</v>
      </c>
      <c r="AK538">
        <v>5590286000.355174</v>
      </c>
    </row>
    <row r="539" spans="1:37">
      <c r="A539" s="2">
        <v>44809</v>
      </c>
      <c r="B539">
        <v>19961.9118907072</v>
      </c>
      <c r="C539">
        <v>0.501031066798346</v>
      </c>
      <c r="D539">
        <v>7.1334991589789</v>
      </c>
      <c r="E539">
        <v>1576.03008123904</v>
      </c>
      <c r="F539">
        <v>4.11783664344497</v>
      </c>
      <c r="G539">
        <v>278.513023815558</v>
      </c>
      <c r="H539">
        <v>6.45420024573487</v>
      </c>
      <c r="I539">
        <v>7.35807997567916</v>
      </c>
      <c r="J539">
        <v>88.65085112842669</v>
      </c>
      <c r="K539">
        <v>0.892806750504291</v>
      </c>
      <c r="L539">
        <v>32.0548605019221</v>
      </c>
      <c r="M539">
        <v>18.983233589742</v>
      </c>
      <c r="N539">
        <v>0.007982223382155151</v>
      </c>
      <c r="O539">
        <v>378961507005.3696</v>
      </c>
      <c r="P539">
        <v>0.04296611946187801</v>
      </c>
      <c r="Q539">
        <v>16852113549.90648</v>
      </c>
      <c r="R539">
        <v>0.04371822684015614</v>
      </c>
      <c r="S539">
        <v>3435324687.866515</v>
      </c>
      <c r="T539">
        <v>0.01348744238573474</v>
      </c>
      <c r="U539">
        <v>194188589550.1419</v>
      </c>
      <c r="V539">
        <v>0.02445410442801221</v>
      </c>
      <c r="W539">
        <v>586398347.2578784</v>
      </c>
      <c r="X539">
        <v>0.003905337565684341</v>
      </c>
      <c r="Y539">
        <v>45152193671.48466</v>
      </c>
      <c r="Z539">
        <v>0.02468470530851796</v>
      </c>
      <c r="AA539">
        <v>3021680904.150049</v>
      </c>
      <c r="AB539">
        <v>0.01135114743840004</v>
      </c>
      <c r="AC539">
        <v>8444260392.388064</v>
      </c>
      <c r="AD539">
        <v>0.0197123010363498</v>
      </c>
      <c r="AE539">
        <v>1276713056.636598</v>
      </c>
      <c r="AF539">
        <v>0.005002012923877475</v>
      </c>
      <c r="AG539">
        <v>6555445808.063487</v>
      </c>
      <c r="AH539">
        <v>0.03123665769895489</v>
      </c>
      <c r="AI539">
        <v>11257168511.17596</v>
      </c>
      <c r="AJ539">
        <v>0.007297157324523518</v>
      </c>
      <c r="AK539">
        <v>5646984723.160313</v>
      </c>
    </row>
    <row r="540" spans="1:37">
      <c r="A540" s="2">
        <v>44810</v>
      </c>
      <c r="B540">
        <v>19797.7967884278</v>
      </c>
      <c r="C540">
        <v>0.498284527744481</v>
      </c>
      <c r="D540">
        <v>7.35458100391474</v>
      </c>
      <c r="E540">
        <v>1613.06100555231</v>
      </c>
      <c r="F540">
        <v>4.14879726972339</v>
      </c>
      <c r="G540">
        <v>276.537422216473</v>
      </c>
      <c r="H540">
        <v>6.61938632123247</v>
      </c>
      <c r="I540">
        <v>7.35503826233347</v>
      </c>
      <c r="J540">
        <v>91.1225766124352</v>
      </c>
      <c r="K540">
        <v>0.8809308039307709</v>
      </c>
      <c r="L540">
        <v>32.1780796536221</v>
      </c>
      <c r="M540">
        <v>19.1749564006915</v>
      </c>
      <c r="N540">
        <v>-0.008221412015940177</v>
      </c>
      <c r="O540">
        <v>360763378969.8021</v>
      </c>
      <c r="P540">
        <v>-0.005481773957482727</v>
      </c>
      <c r="Q540">
        <v>15668122429.57922</v>
      </c>
      <c r="R540">
        <v>0.03099206154073286</v>
      </c>
      <c r="S540">
        <v>3124788994.524518</v>
      </c>
      <c r="T540">
        <v>0.02349633091023051</v>
      </c>
      <c r="U540">
        <v>188508492333.9442</v>
      </c>
      <c r="V540">
        <v>0.007518663064914444</v>
      </c>
      <c r="W540">
        <v>545616287.2611471</v>
      </c>
      <c r="X540">
        <v>-0.007093390362934437</v>
      </c>
      <c r="Y540">
        <v>43087224744.41574</v>
      </c>
      <c r="Z540">
        <v>0.02559357770263793</v>
      </c>
      <c r="AA540">
        <v>2674174659.756343</v>
      </c>
      <c r="AB540">
        <v>-0.000413384110493964</v>
      </c>
      <c r="AC540">
        <v>7915783082.055523</v>
      </c>
      <c r="AD540">
        <v>0.02788157646030687</v>
      </c>
      <c r="AE540">
        <v>1175380152.253258</v>
      </c>
      <c r="AF540">
        <v>-0.01330181090903726</v>
      </c>
      <c r="AG540">
        <v>6124767391.124647</v>
      </c>
      <c r="AH540">
        <v>0.003844008358501849</v>
      </c>
      <c r="AI540">
        <v>10829789499.82341</v>
      </c>
      <c r="AJ540">
        <v>0.01009958656638466</v>
      </c>
      <c r="AK540">
        <v>5374430093.725592</v>
      </c>
    </row>
    <row r="541" spans="1:37">
      <c r="A541" s="2">
        <v>44811</v>
      </c>
      <c r="B541">
        <v>18846.150537405</v>
      </c>
      <c r="C541">
        <v>0.463276191579478</v>
      </c>
      <c r="D541">
        <v>6.68976468557456</v>
      </c>
      <c r="E541">
        <v>1565.69543600234</v>
      </c>
      <c r="F541">
        <v>3.92052488322342</v>
      </c>
      <c r="G541">
        <v>263.890391416519</v>
      </c>
      <c r="H541">
        <v>5.8581285466199</v>
      </c>
      <c r="I541">
        <v>6.89258186073587</v>
      </c>
      <c r="J541">
        <v>83.88807639312409</v>
      </c>
      <c r="K541">
        <v>0.823055581531268</v>
      </c>
      <c r="L541">
        <v>30.9565080314819</v>
      </c>
      <c r="M541">
        <v>18.2484571877138</v>
      </c>
      <c r="N541">
        <v>-0.04806829068874252</v>
      </c>
      <c r="O541">
        <v>369332666885.3282</v>
      </c>
      <c r="P541">
        <v>-0.07025772267798602</v>
      </c>
      <c r="Q541">
        <v>16230824112.0107</v>
      </c>
      <c r="R541">
        <v>-0.09039485974609673</v>
      </c>
      <c r="S541">
        <v>3312430259.359949</v>
      </c>
      <c r="T541">
        <v>-0.02936378065487488</v>
      </c>
      <c r="U541">
        <v>196738736001.7081</v>
      </c>
      <c r="V541">
        <v>-0.05502134032092387</v>
      </c>
      <c r="W541">
        <v>572803299.089433</v>
      </c>
      <c r="X541">
        <v>-0.04573352387024832</v>
      </c>
      <c r="Y541">
        <v>45472002150.57786</v>
      </c>
      <c r="Z541">
        <v>-0.1150042825224968</v>
      </c>
      <c r="AA541">
        <v>4628796144.677192</v>
      </c>
      <c r="AB541">
        <v>-0.06287613811146653</v>
      </c>
      <c r="AC541">
        <v>8279704664.970135</v>
      </c>
      <c r="AD541">
        <v>-0.07939306029592486</v>
      </c>
      <c r="AE541">
        <v>1228619080.703319</v>
      </c>
      <c r="AF541">
        <v>-0.06569780752501775</v>
      </c>
      <c r="AG541">
        <v>6267775023.919098</v>
      </c>
      <c r="AH541">
        <v>-0.03796285034065716</v>
      </c>
      <c r="AI541">
        <v>11476078134.23106</v>
      </c>
      <c r="AJ541">
        <v>-0.04831819137509419</v>
      </c>
      <c r="AK541">
        <v>5615794461.613249</v>
      </c>
    </row>
    <row r="542" spans="1:37">
      <c r="A542" s="2">
        <v>44812</v>
      </c>
      <c r="B542">
        <v>19292.9070745178</v>
      </c>
      <c r="C542">
        <v>0.479914196139621</v>
      </c>
      <c r="D542">
        <v>7.09148010036007</v>
      </c>
      <c r="E542">
        <v>1633.8871465225</v>
      </c>
      <c r="F542">
        <v>4.11698294889456</v>
      </c>
      <c r="G542">
        <v>278.496109164329</v>
      </c>
      <c r="H542">
        <v>6.14088728956383</v>
      </c>
      <c r="I542">
        <v>7.20745841790105</v>
      </c>
      <c r="J542">
        <v>87.6861798900274</v>
      </c>
      <c r="K542">
        <v>0.84227316529512</v>
      </c>
      <c r="L542">
        <v>32.7916085388636</v>
      </c>
      <c r="M542">
        <v>19.0553026067546</v>
      </c>
      <c r="N542">
        <v>0.0237054530699039</v>
      </c>
      <c r="O542">
        <v>369852087846.1543</v>
      </c>
      <c r="P542">
        <v>0.03591379151908924</v>
      </c>
      <c r="Q542">
        <v>16199795679.05312</v>
      </c>
      <c r="R542">
        <v>0.06004925937854688</v>
      </c>
      <c r="S542">
        <v>3459742672.737186</v>
      </c>
      <c r="T542">
        <v>0.04355362412901487</v>
      </c>
      <c r="U542">
        <v>196843473153.6124</v>
      </c>
      <c r="V542">
        <v>0.05011014380034085</v>
      </c>
      <c r="W542">
        <v>564862375.3422645</v>
      </c>
      <c r="X542">
        <v>0.05534766790639489</v>
      </c>
      <c r="Y542">
        <v>45808306229.02287</v>
      </c>
      <c r="Z542">
        <v>0.04826776003525546</v>
      </c>
      <c r="AA542">
        <v>4650712476.170881</v>
      </c>
      <c r="AB542">
        <v>0.04568339753190287</v>
      </c>
      <c r="AC542">
        <v>8492420380.690551</v>
      </c>
      <c r="AD542">
        <v>0.04527584443710797</v>
      </c>
      <c r="AE542">
        <v>1235147456.434395</v>
      </c>
      <c r="AF542">
        <v>0.023349071672776</v>
      </c>
      <c r="AG542">
        <v>6281745775.942078</v>
      </c>
      <c r="AH542">
        <v>0.05927995836983468</v>
      </c>
      <c r="AI542">
        <v>11848892073.98784</v>
      </c>
      <c r="AJ542">
        <v>0.04421444567840127</v>
      </c>
      <c r="AK542">
        <v>5636218276.024981</v>
      </c>
    </row>
    <row r="543" spans="1:37">
      <c r="A543" s="2">
        <v>44813</v>
      </c>
      <c r="B543">
        <v>19319.1248512566</v>
      </c>
      <c r="C543">
        <v>0.478996745161313</v>
      </c>
      <c r="D543">
        <v>7.40685671698431</v>
      </c>
      <c r="E543">
        <v>1634.5638766803</v>
      </c>
      <c r="F543">
        <v>4.07177772224657</v>
      </c>
      <c r="G543">
        <v>280.55582443776</v>
      </c>
      <c r="H543">
        <v>6.16996303999588</v>
      </c>
      <c r="I543">
        <v>7.39051870596781</v>
      </c>
      <c r="J543">
        <v>88.1476155664656</v>
      </c>
      <c r="K543">
        <v>0.8441505762556351</v>
      </c>
      <c r="L543">
        <v>33.5674236117102</v>
      </c>
      <c r="M543">
        <v>19.1192706660574</v>
      </c>
      <c r="N543">
        <v>0.00135893344831528</v>
      </c>
      <c r="O543">
        <v>409001316928.9274</v>
      </c>
      <c r="P543">
        <v>-0.001911697936189172</v>
      </c>
      <c r="Q543">
        <v>16890149159.96562</v>
      </c>
      <c r="R543">
        <v>0.04447260827936694</v>
      </c>
      <c r="S543">
        <v>3614756708.766197</v>
      </c>
      <c r="T543">
        <v>0.0004141841492788512</v>
      </c>
      <c r="U543">
        <v>206855125688.0212</v>
      </c>
      <c r="V543">
        <v>-0.01098018311203552</v>
      </c>
      <c r="W543">
        <v>614593442.7980208</v>
      </c>
      <c r="X543">
        <v>0.007395849369714602</v>
      </c>
      <c r="Y543">
        <v>47843231653.93247</v>
      </c>
      <c r="Z543">
        <v>0.004734780018103013</v>
      </c>
      <c r="AA543">
        <v>4894422008.476242</v>
      </c>
      <c r="AB543">
        <v>0.02539872968425261</v>
      </c>
      <c r="AC543">
        <v>8928109112.609362</v>
      </c>
      <c r="AD543">
        <v>0.005262353509035478</v>
      </c>
      <c r="AE543">
        <v>1275276265.985696</v>
      </c>
      <c r="AF543">
        <v>0.002228981092918136</v>
      </c>
      <c r="AG543">
        <v>6628490879.099822</v>
      </c>
      <c r="AH543">
        <v>0.02365895140298235</v>
      </c>
      <c r="AI543">
        <v>12237940786.86765</v>
      </c>
      <c r="AJ543">
        <v>0.003356968956248707</v>
      </c>
      <c r="AK543">
        <v>6012338524.587921</v>
      </c>
    </row>
    <row r="544" spans="1:37">
      <c r="A544" s="2">
        <v>44814</v>
      </c>
      <c r="B544">
        <v>21363.3136152542</v>
      </c>
      <c r="C544">
        <v>0.499408226806031</v>
      </c>
      <c r="D544">
        <v>7.73824537308593</v>
      </c>
      <c r="E544">
        <v>1717.42081414378</v>
      </c>
      <c r="F544">
        <v>4.31883411354024</v>
      </c>
      <c r="G544">
        <v>293.053060059479</v>
      </c>
      <c r="H544">
        <v>6.49349647802573</v>
      </c>
      <c r="I544">
        <v>7.76760059023804</v>
      </c>
      <c r="J544">
        <v>91.0111661422729</v>
      </c>
      <c r="K544">
        <v>0.890744556151115</v>
      </c>
      <c r="L544">
        <v>34.6657018892544</v>
      </c>
      <c r="M544">
        <v>20.3620653685807</v>
      </c>
      <c r="N544">
        <v>0.1058116648521288</v>
      </c>
      <c r="O544">
        <v>415768453649.0653</v>
      </c>
      <c r="P544">
        <v>0.04261298610253372</v>
      </c>
      <c r="Q544">
        <v>17356959744.1151</v>
      </c>
      <c r="R544">
        <v>0.04474079474788928</v>
      </c>
      <c r="S544">
        <v>3705611715.269246</v>
      </c>
      <c r="T544">
        <v>0.05069054727414968</v>
      </c>
      <c r="U544">
        <v>214374253925.6072</v>
      </c>
      <c r="V544">
        <v>0.06067531386692648</v>
      </c>
      <c r="W544">
        <v>617953007.7076012</v>
      </c>
      <c r="X544">
        <v>0.0445445595248779</v>
      </c>
      <c r="Y544">
        <v>48577869357.14925</v>
      </c>
      <c r="Z544">
        <v>0.0524368518794347</v>
      </c>
      <c r="AA544">
        <v>5040362983.147572</v>
      </c>
      <c r="AB544">
        <v>0.05102238412112237</v>
      </c>
      <c r="AC544">
        <v>8968384687.916866</v>
      </c>
      <c r="AD544">
        <v>0.03248585406882731</v>
      </c>
      <c r="AE544">
        <v>1312681440.060799</v>
      </c>
      <c r="AF544">
        <v>0.05519628986353964</v>
      </c>
      <c r="AG544">
        <v>6748305966.08619</v>
      </c>
      <c r="AH544">
        <v>0.03271857531422406</v>
      </c>
      <c r="AI544">
        <v>12438756011.81246</v>
      </c>
      <c r="AJ544">
        <v>0.065002202449576</v>
      </c>
      <c r="AK544">
        <v>6081889622.47252</v>
      </c>
    </row>
    <row r="545" spans="1:37">
      <c r="A545" s="2">
        <v>44815</v>
      </c>
      <c r="B545">
        <v>21715.2107980713</v>
      </c>
      <c r="C545">
        <v>0.513205763638321</v>
      </c>
      <c r="D545">
        <v>7.93336032292481</v>
      </c>
      <c r="E545">
        <v>1779.80120163647</v>
      </c>
      <c r="F545">
        <v>4.35032213648527</v>
      </c>
      <c r="G545">
        <v>297.613565658739</v>
      </c>
      <c r="H545">
        <v>6.68570406065085</v>
      </c>
      <c r="I545">
        <v>7.79966044199797</v>
      </c>
      <c r="J545">
        <v>93.17088678001031</v>
      </c>
      <c r="K545">
        <v>0.906882489599499</v>
      </c>
      <c r="L545">
        <v>35.2171186440678</v>
      </c>
      <c r="M545">
        <v>20.572418854863</v>
      </c>
      <c r="N545">
        <v>0.01647203187457924</v>
      </c>
      <c r="O545">
        <v>416120088369.7736</v>
      </c>
      <c r="P545">
        <v>0.02762777241482839</v>
      </c>
      <c r="Q545">
        <v>17188417917.24565</v>
      </c>
      <c r="R545">
        <v>0.025214365845454</v>
      </c>
      <c r="S545">
        <v>3733920713.872539</v>
      </c>
      <c r="T545">
        <v>0.03632213315394672</v>
      </c>
      <c r="U545">
        <v>211829656693.7776</v>
      </c>
      <c r="V545">
        <v>0.007290861866240839</v>
      </c>
      <c r="W545">
        <v>640751473.1589581</v>
      </c>
      <c r="X545">
        <v>0.01556204735870836</v>
      </c>
      <c r="Y545">
        <v>48111942743.77769</v>
      </c>
      <c r="Z545">
        <v>0.02960001337885676</v>
      </c>
      <c r="AA545">
        <v>4882424911.773441</v>
      </c>
      <c r="AB545">
        <v>0.004127381600982583</v>
      </c>
      <c r="AC545">
        <v>8834816789.787252</v>
      </c>
      <c r="AD545">
        <v>0.02373028200035621</v>
      </c>
      <c r="AE545">
        <v>1285904284.082709</v>
      </c>
      <c r="AF545">
        <v>0.01811735287849037</v>
      </c>
      <c r="AG545">
        <v>6638081023.924517</v>
      </c>
      <c r="AH545">
        <v>0.01590669522789412</v>
      </c>
      <c r="AI545">
        <v>12317198941.99451</v>
      </c>
      <c r="AJ545">
        <v>0.01033065568126901</v>
      </c>
      <c r="AK545">
        <v>6086665834.867255</v>
      </c>
    </row>
    <row r="546" spans="1:37">
      <c r="A546" s="2">
        <v>44816</v>
      </c>
      <c r="B546">
        <v>21732.7705686733</v>
      </c>
      <c r="C546">
        <v>0.508230449574535</v>
      </c>
      <c r="D546">
        <v>7.99628858533364</v>
      </c>
      <c r="E546">
        <v>1758.53323378141</v>
      </c>
      <c r="F546">
        <v>4.51676924368068</v>
      </c>
      <c r="G546">
        <v>294.876851165204</v>
      </c>
      <c r="H546">
        <v>6.47709679202556</v>
      </c>
      <c r="I546">
        <v>7.68065788572827</v>
      </c>
      <c r="J546">
        <v>91.28424780431349</v>
      </c>
      <c r="K546">
        <v>0.892060833382839</v>
      </c>
      <c r="L546">
        <v>34.8828209400908</v>
      </c>
      <c r="M546">
        <v>20.5851079592161</v>
      </c>
      <c r="N546">
        <v>0.0008086391960586692</v>
      </c>
      <c r="O546">
        <v>428244200061.4953</v>
      </c>
      <c r="P546">
        <v>-0.00969457947727248</v>
      </c>
      <c r="Q546">
        <v>16974167008.75164</v>
      </c>
      <c r="R546">
        <v>0.007932106931660243</v>
      </c>
      <c r="S546">
        <v>3615403180.308398</v>
      </c>
      <c r="T546">
        <v>-0.01194963113605318</v>
      </c>
      <c r="U546">
        <v>206107986215.7698</v>
      </c>
      <c r="V546">
        <v>0.03826086941917506</v>
      </c>
      <c r="W546">
        <v>624590412.1603974</v>
      </c>
      <c r="X546">
        <v>-0.009195530074301295</v>
      </c>
      <c r="Y546">
        <v>47909266491.74795</v>
      </c>
      <c r="Z546">
        <v>-0.03120198960840359</v>
      </c>
      <c r="AA546">
        <v>5008838446.697218</v>
      </c>
      <c r="AB546">
        <v>-0.01525740218496174</v>
      </c>
      <c r="AC546">
        <v>8818989279.700586</v>
      </c>
      <c r="AD546">
        <v>-0.02024923279040414</v>
      </c>
      <c r="AE546">
        <v>1277940838.640117</v>
      </c>
      <c r="AF546">
        <v>-0.01634352453227494</v>
      </c>
      <c r="AG546">
        <v>6913804573.46882</v>
      </c>
      <c r="AH546">
        <v>-0.009492477432798463</v>
      </c>
      <c r="AI546">
        <v>13204969787.59017</v>
      </c>
      <c r="AJ546">
        <v>0.0006168017695256101</v>
      </c>
      <c r="AK546">
        <v>6316794749.763906</v>
      </c>
    </row>
    <row r="547" spans="1:37">
      <c r="A547" s="2">
        <v>44817</v>
      </c>
      <c r="B547">
        <v>22365.2145601987</v>
      </c>
      <c r="C547">
        <v>0.501884917076465</v>
      </c>
      <c r="D547">
        <v>7.7411130644898</v>
      </c>
      <c r="E547">
        <v>1710.87103828171</v>
      </c>
      <c r="F547">
        <v>4.40907178230954</v>
      </c>
      <c r="G547">
        <v>293.449836499458</v>
      </c>
      <c r="H547">
        <v>6.64533618504006</v>
      </c>
      <c r="I547">
        <v>7.66624316025789</v>
      </c>
      <c r="J547">
        <v>90.66791540589119</v>
      </c>
      <c r="K547">
        <v>0.929142429886862</v>
      </c>
      <c r="L547">
        <v>37.3827770359324</v>
      </c>
      <c r="M547">
        <v>21.3652234349977</v>
      </c>
      <c r="N547">
        <v>0.02910093720112417</v>
      </c>
      <c r="O547">
        <v>386143659072.5473</v>
      </c>
      <c r="P547">
        <v>-0.01248554175253014</v>
      </c>
      <c r="Q547">
        <v>15702290703.10128</v>
      </c>
      <c r="R547">
        <v>-0.03191174482019943</v>
      </c>
      <c r="S547">
        <v>3295201177.937415</v>
      </c>
      <c r="T547">
        <v>-0.02710338058110562</v>
      </c>
      <c r="U547">
        <v>189657949313.8574</v>
      </c>
      <c r="V547">
        <v>-0.02384391487827664</v>
      </c>
      <c r="W547">
        <v>577726584.1425817</v>
      </c>
      <c r="X547">
        <v>-0.004839358057803334</v>
      </c>
      <c r="Y547">
        <v>45243367294.96593</v>
      </c>
      <c r="Z547">
        <v>0.02597450654460376</v>
      </c>
      <c r="AA547">
        <v>4552825044.054585</v>
      </c>
      <c r="AB547">
        <v>-0.001876756611847608</v>
      </c>
      <c r="AC547">
        <v>8135415701.740829</v>
      </c>
      <c r="AD547">
        <v>-0.006751793581555643</v>
      </c>
      <c r="AE547">
        <v>1169241451.03551</v>
      </c>
      <c r="AF547">
        <v>0.04156846160749317</v>
      </c>
      <c r="AG547">
        <v>6294065485.807957</v>
      </c>
      <c r="AH547">
        <v>0.07166725707577171</v>
      </c>
      <c r="AI547">
        <v>11685000031.33824</v>
      </c>
      <c r="AJ547">
        <v>0.03789707964258393</v>
      </c>
      <c r="AK547">
        <v>5579476278.695556</v>
      </c>
    </row>
    <row r="548" spans="1:37">
      <c r="A548" s="2">
        <v>44818</v>
      </c>
      <c r="B548">
        <v>20165.0421607247</v>
      </c>
      <c r="C548">
        <v>0.464286481593568</v>
      </c>
      <c r="D548">
        <v>7.0545948896571</v>
      </c>
      <c r="E548">
        <v>1574.04311630625</v>
      </c>
      <c r="F548">
        <v>4.132589938009</v>
      </c>
      <c r="G548">
        <v>277.095820751771</v>
      </c>
      <c r="H548">
        <v>6.04009867161529</v>
      </c>
      <c r="I548">
        <v>7.06856334583058</v>
      </c>
      <c r="J548">
        <v>82.9700533918753</v>
      </c>
      <c r="K548">
        <v>0.845806117653444</v>
      </c>
      <c r="L548">
        <v>33.0630854394494</v>
      </c>
      <c r="M548">
        <v>18.8706778797367</v>
      </c>
      <c r="N548">
        <v>-0.09837475037639221</v>
      </c>
      <c r="O548">
        <v>387718152668.9519</v>
      </c>
      <c r="P548">
        <v>-0.07491445589142631</v>
      </c>
      <c r="Q548">
        <v>16267260234.25559</v>
      </c>
      <c r="R548">
        <v>-0.08868468514972494</v>
      </c>
      <c r="S548">
        <v>3483155532.381295</v>
      </c>
      <c r="T548">
        <v>-0.07997559074521554</v>
      </c>
      <c r="U548">
        <v>196873505402.5542</v>
      </c>
      <c r="V548">
        <v>-0.06270749444585244</v>
      </c>
      <c r="W548">
        <v>581647374.2055035</v>
      </c>
      <c r="X548">
        <v>-0.05573019205862539</v>
      </c>
      <c r="Y548">
        <v>45608116966.31429</v>
      </c>
      <c r="Z548">
        <v>-0.09107703456557659</v>
      </c>
      <c r="AA548">
        <v>4666944291.917684</v>
      </c>
      <c r="AB548">
        <v>-0.0779625433127018</v>
      </c>
      <c r="AC548">
        <v>8291856480.271789</v>
      </c>
      <c r="AD548">
        <v>-0.08490172052103584</v>
      </c>
      <c r="AE548">
        <v>1177203960.272384</v>
      </c>
      <c r="AF548">
        <v>-0.08969164420094933</v>
      </c>
      <c r="AG548">
        <v>6424560515.246647</v>
      </c>
      <c r="AH548">
        <v>-0.1155529882740092</v>
      </c>
      <c r="AI548">
        <v>12029056312.48775</v>
      </c>
      <c r="AJ548">
        <v>-0.1167572884435537</v>
      </c>
      <c r="AK548">
        <v>5643928780.426157</v>
      </c>
    </row>
    <row r="549" spans="1:37">
      <c r="A549" s="2">
        <v>44819</v>
      </c>
      <c r="B549">
        <v>20246.3660424313</v>
      </c>
      <c r="C549">
        <v>0.480991542070852</v>
      </c>
      <c r="D549">
        <v>7.45698058835928</v>
      </c>
      <c r="E549">
        <v>1633.75933313852</v>
      </c>
      <c r="F549">
        <v>4.16332943687001</v>
      </c>
      <c r="G549">
        <v>279.329752830528</v>
      </c>
      <c r="H549">
        <v>6.19149731108723</v>
      </c>
      <c r="I549">
        <v>7.20235384624091</v>
      </c>
      <c r="J549">
        <v>83.5319105321026</v>
      </c>
      <c r="K549">
        <v>0.8633422386981781</v>
      </c>
      <c r="L549">
        <v>34.0366758538404</v>
      </c>
      <c r="M549">
        <v>19.0882895359978</v>
      </c>
      <c r="N549">
        <v>0.0040329140429467</v>
      </c>
      <c r="O549">
        <v>377210677554.7698</v>
      </c>
      <c r="P549">
        <v>0.03598007079583132</v>
      </c>
      <c r="Q549">
        <v>15738357546.2137</v>
      </c>
      <c r="R549">
        <v>0.057038810165007</v>
      </c>
      <c r="S549">
        <v>3518935260.742023</v>
      </c>
      <c r="T549">
        <v>0.03793810742135451</v>
      </c>
      <c r="U549">
        <v>177466041441.1254</v>
      </c>
      <c r="V549">
        <v>0.00743831333912115</v>
      </c>
      <c r="W549">
        <v>564924885.5295482</v>
      </c>
      <c r="X549">
        <v>0.008061947930850355</v>
      </c>
      <c r="Y549">
        <v>44182917689.11196</v>
      </c>
      <c r="Z549">
        <v>0.02506559043206025</v>
      </c>
      <c r="AA549">
        <v>4431342682.342619</v>
      </c>
      <c r="AB549">
        <v>0.01892753786938139</v>
      </c>
      <c r="AC549">
        <v>7972420755.381821</v>
      </c>
      <c r="AD549">
        <v>0.006771806420005522</v>
      </c>
      <c r="AE549">
        <v>1106417346.424675</v>
      </c>
      <c r="AF549">
        <v>0.02073302696531121</v>
      </c>
      <c r="AG549">
        <v>6134025580.651713</v>
      </c>
      <c r="AH549">
        <v>0.02944644764548654</v>
      </c>
      <c r="AI549">
        <v>11704676784.11279</v>
      </c>
      <c r="AJ549">
        <v>0.01153173498312787</v>
      </c>
      <c r="AK549">
        <v>5377591851.144716</v>
      </c>
    </row>
    <row r="550" spans="1:37">
      <c r="A550" s="2">
        <v>44820</v>
      </c>
      <c r="B550">
        <v>19696.8698661601</v>
      </c>
      <c r="C550">
        <v>0.465352908652363</v>
      </c>
      <c r="D550">
        <v>7.53358030874567</v>
      </c>
      <c r="E550">
        <v>1472.5554792519</v>
      </c>
      <c r="F550">
        <v>4.04847924223145</v>
      </c>
      <c r="G550">
        <v>270.601031095991</v>
      </c>
      <c r="H550">
        <v>5.87893160622161</v>
      </c>
      <c r="I550">
        <v>6.92286891592063</v>
      </c>
      <c r="J550">
        <v>78.5073939870116</v>
      </c>
      <c r="K550">
        <v>0.824299711157508</v>
      </c>
      <c r="L550">
        <v>33.0792701583316</v>
      </c>
      <c r="M550">
        <v>18.1864511463051</v>
      </c>
      <c r="N550">
        <v>-0.02714048413031711</v>
      </c>
      <c r="O550">
        <v>378085265584.8461</v>
      </c>
      <c r="P550">
        <v>-0.03251332310576338</v>
      </c>
      <c r="Q550">
        <v>15985595868.5179</v>
      </c>
      <c r="R550">
        <v>0.01027221668056444</v>
      </c>
      <c r="S550">
        <v>3565944028.65519</v>
      </c>
      <c r="T550">
        <v>-0.09867050220728713</v>
      </c>
      <c r="U550">
        <v>172365522358.0957</v>
      </c>
      <c r="V550">
        <v>-0.02758614142360627</v>
      </c>
      <c r="W550">
        <v>597361121.5604249</v>
      </c>
      <c r="X550">
        <v>-0.03124880771234129</v>
      </c>
      <c r="Y550">
        <v>44796037860.09304</v>
      </c>
      <c r="Z550">
        <v>-0.05048305590085655</v>
      </c>
      <c r="AA550">
        <v>4377657987.635216</v>
      </c>
      <c r="AB550">
        <v>-0.03880466529232662</v>
      </c>
      <c r="AC550">
        <v>7931206208.604712</v>
      </c>
      <c r="AD550">
        <v>-0.06015086346145526</v>
      </c>
      <c r="AE550">
        <v>1115887149.119273</v>
      </c>
      <c r="AF550">
        <v>-0.04522253839860979</v>
      </c>
      <c r="AG550">
        <v>5995044866.17272</v>
      </c>
      <c r="AH550">
        <v>-0.02812864862656006</v>
      </c>
      <c r="AI550">
        <v>11380727180.28308</v>
      </c>
      <c r="AJ550">
        <v>-0.04724563654548308</v>
      </c>
      <c r="AK550">
        <v>5334741596.21886</v>
      </c>
    </row>
    <row r="551" spans="1:37">
      <c r="A551" s="2">
        <v>44821</v>
      </c>
      <c r="B551">
        <v>19741.5776168907</v>
      </c>
      <c r="C551">
        <v>0.472663269474752</v>
      </c>
      <c r="D551">
        <v>7.63421993466887</v>
      </c>
      <c r="E551">
        <v>1430.06413968439</v>
      </c>
      <c r="F551">
        <v>4.16627606737217</v>
      </c>
      <c r="G551">
        <v>274.356123768246</v>
      </c>
      <c r="H551">
        <v>5.80770970552246</v>
      </c>
      <c r="I551">
        <v>6.88517189295009</v>
      </c>
      <c r="J551">
        <v>79.1577609479744</v>
      </c>
      <c r="K551">
        <v>0.805623270817439</v>
      </c>
      <c r="L551">
        <v>32.1507930537697</v>
      </c>
      <c r="M551">
        <v>18.040659532912</v>
      </c>
      <c r="N551">
        <v>0.002269789618065454</v>
      </c>
      <c r="O551">
        <v>385362113854.3401</v>
      </c>
      <c r="P551">
        <v>0.01570928361350399</v>
      </c>
      <c r="Q551">
        <v>16436199597.18231</v>
      </c>
      <c r="R551">
        <v>0.01335880441950943</v>
      </c>
      <c r="S551">
        <v>3784915876.252704</v>
      </c>
      <c r="T551">
        <v>-0.02885551014288212</v>
      </c>
      <c r="U551">
        <v>177125023349.0968</v>
      </c>
      <c r="V551">
        <v>0.02909656147225093</v>
      </c>
      <c r="W551">
        <v>623746537.097086</v>
      </c>
      <c r="X551">
        <v>0.01387686017694056</v>
      </c>
      <c r="Y551">
        <v>45601192360.11868</v>
      </c>
      <c r="Z551">
        <v>-0.01211476939513589</v>
      </c>
      <c r="AA551">
        <v>4534862152.652005</v>
      </c>
      <c r="AB551">
        <v>-0.005445289146505217</v>
      </c>
      <c r="AC551">
        <v>8128252791.679085</v>
      </c>
      <c r="AD551">
        <v>0.008284149147408826</v>
      </c>
      <c r="AE551">
        <v>1147949237.013103</v>
      </c>
      <c r="AF551">
        <v>-0.02265734184698787</v>
      </c>
      <c r="AG551">
        <v>6165739381.012222</v>
      </c>
      <c r="AH551">
        <v>-0.02806824637054595</v>
      </c>
      <c r="AI551">
        <v>11949039973.57436</v>
      </c>
      <c r="AJ551">
        <v>-0.008016496028842912</v>
      </c>
      <c r="AK551">
        <v>5458449641.406116</v>
      </c>
    </row>
    <row r="552" spans="1:37">
      <c r="A552" s="2">
        <v>44822</v>
      </c>
      <c r="B552">
        <v>20120.7023459965</v>
      </c>
      <c r="C552">
        <v>0.48598675352751</v>
      </c>
      <c r="D552">
        <v>8.10301003081927</v>
      </c>
      <c r="E552">
        <v>1469.37018877849</v>
      </c>
      <c r="F552">
        <v>4.37003662179433</v>
      </c>
      <c r="G552">
        <v>279.287342648619</v>
      </c>
      <c r="H552">
        <v>6.01626783352043</v>
      </c>
      <c r="I552">
        <v>7.05439081990711</v>
      </c>
      <c r="J552">
        <v>81.4307136667491</v>
      </c>
      <c r="K552">
        <v>0.828561460009572</v>
      </c>
      <c r="L552">
        <v>33.7563530159865</v>
      </c>
      <c r="M552">
        <v>18.4584823610056</v>
      </c>
      <c r="N552">
        <v>0.01920437851843326</v>
      </c>
      <c r="O552">
        <v>372098169360.9482</v>
      </c>
      <c r="P552">
        <v>0.02818810961884921</v>
      </c>
      <c r="Q552">
        <v>15137459363.9063</v>
      </c>
      <c r="R552">
        <v>0.06140641744174924</v>
      </c>
      <c r="S552">
        <v>3507557613.595895</v>
      </c>
      <c r="T552">
        <v>0.02748551481248573</v>
      </c>
      <c r="U552">
        <v>161287755613.9177</v>
      </c>
      <c r="V552">
        <v>0.0489071178018885</v>
      </c>
      <c r="W552">
        <v>606741398.0327296</v>
      </c>
      <c r="X552">
        <v>0.01797378827431806</v>
      </c>
      <c r="Y552">
        <v>43512819802.47298</v>
      </c>
      <c r="Z552">
        <v>0.03591056347042532</v>
      </c>
      <c r="AA552">
        <v>4134718632.822077</v>
      </c>
      <c r="AB552">
        <v>0.02457729880793358</v>
      </c>
      <c r="AC552">
        <v>7442043630.784653</v>
      </c>
      <c r="AD552">
        <v>0.02871421186696499</v>
      </c>
      <c r="AE552">
        <v>1032716117.879389</v>
      </c>
      <c r="AF552">
        <v>0.02847260006387153</v>
      </c>
      <c r="AG552">
        <v>5618019302.710398</v>
      </c>
      <c r="AH552">
        <v>0.0499384248323711</v>
      </c>
      <c r="AI552">
        <v>11019967389.98395</v>
      </c>
      <c r="AJ552">
        <v>0.02316006392844772</v>
      </c>
      <c r="AK552">
        <v>4968668932.900655</v>
      </c>
    </row>
    <row r="553" spans="1:37">
      <c r="A553" s="2">
        <v>44823</v>
      </c>
      <c r="B553">
        <v>19427.1002626534</v>
      </c>
      <c r="C553">
        <v>0.447585507186259</v>
      </c>
      <c r="D553">
        <v>7.50922225378053</v>
      </c>
      <c r="E553">
        <v>1337.85839099942</v>
      </c>
      <c r="F553">
        <v>4.25800535991207</v>
      </c>
      <c r="G553">
        <v>266.496974855621</v>
      </c>
      <c r="H553">
        <v>5.48540923052263</v>
      </c>
      <c r="I553">
        <v>6.45687272730871</v>
      </c>
      <c r="J553">
        <v>73.25223672645321</v>
      </c>
      <c r="K553">
        <v>0.754958000682069</v>
      </c>
      <c r="L553">
        <v>31.1312188868742</v>
      </c>
      <c r="M553">
        <v>16.8015824483165</v>
      </c>
      <c r="N553">
        <v>-0.03447206123404079</v>
      </c>
      <c r="O553">
        <v>374624247544.912</v>
      </c>
      <c r="P553">
        <v>-0.07901706386546026</v>
      </c>
      <c r="Q553">
        <v>15350807651.62797</v>
      </c>
      <c r="R553">
        <v>-0.07327990151564745</v>
      </c>
      <c r="S553">
        <v>3416213932.601165</v>
      </c>
      <c r="T553">
        <v>-0.08950215458529065</v>
      </c>
      <c r="U553">
        <v>166325673840.3571</v>
      </c>
      <c r="V553">
        <v>-0.02563622952804001</v>
      </c>
      <c r="W553">
        <v>619038746.086404</v>
      </c>
      <c r="X553">
        <v>-0.04579644631117441</v>
      </c>
      <c r="Y553">
        <v>44467682867.27224</v>
      </c>
      <c r="Z553">
        <v>-0.08823719583095202</v>
      </c>
      <c r="AA553">
        <v>4140637074.793314</v>
      </c>
      <c r="AB553">
        <v>-0.08470158626769531</v>
      </c>
      <c r="AC553">
        <v>7384114926.550518</v>
      </c>
      <c r="AD553">
        <v>-0.1004347938514438</v>
      </c>
      <c r="AE553">
        <v>1078728619.697325</v>
      </c>
      <c r="AF553">
        <v>-0.08883283000714604</v>
      </c>
      <c r="AG553">
        <v>5711493271.671989</v>
      </c>
      <c r="AH553">
        <v>-0.0777671132858776</v>
      </c>
      <c r="AI553">
        <v>11594937867.03739</v>
      </c>
      <c r="AJ553">
        <v>-0.08976360462815625</v>
      </c>
      <c r="AK553">
        <v>5119511095.291374</v>
      </c>
    </row>
    <row r="554" spans="1:37">
      <c r="A554" s="2">
        <v>44824</v>
      </c>
      <c r="B554">
        <v>19557.9769582116</v>
      </c>
      <c r="C554">
        <v>0.453893804983901</v>
      </c>
      <c r="D554">
        <v>7.31366737553445</v>
      </c>
      <c r="E554">
        <v>1379.44124693162</v>
      </c>
      <c r="F554">
        <v>4.3523055619157</v>
      </c>
      <c r="G554">
        <v>272.345093164789</v>
      </c>
      <c r="H554">
        <v>5.49326105288404</v>
      </c>
      <c r="I554">
        <v>6.40676000309571</v>
      </c>
      <c r="J554">
        <v>76.5143836302946</v>
      </c>
      <c r="K554">
        <v>0.767519175167357</v>
      </c>
      <c r="L554">
        <v>32.743359056025</v>
      </c>
      <c r="M554">
        <v>17.3113060717871</v>
      </c>
      <c r="N554">
        <v>0.006736810629932144</v>
      </c>
      <c r="O554">
        <v>361517960229.9462</v>
      </c>
      <c r="P554">
        <v>0.01409406179681505</v>
      </c>
      <c r="Q554">
        <v>14922890316.5387</v>
      </c>
      <c r="R554">
        <v>-0.02604196168885897</v>
      </c>
      <c r="S554">
        <v>3217886373.837684</v>
      </c>
      <c r="T554">
        <v>0.03108165723065537</v>
      </c>
      <c r="U554">
        <v>159589828424.9998</v>
      </c>
      <c r="V554">
        <v>0.02214656723813468</v>
      </c>
      <c r="W554">
        <v>606472183.5872335</v>
      </c>
      <c r="X554">
        <v>0.02194440785804908</v>
      </c>
      <c r="Y554">
        <v>43495791607.28036</v>
      </c>
      <c r="Z554">
        <v>0.001431401383459097</v>
      </c>
      <c r="AA554">
        <v>3993872455.298922</v>
      </c>
      <c r="AB554">
        <v>-0.007761144803281161</v>
      </c>
      <c r="AC554">
        <v>7219147541.904173</v>
      </c>
      <c r="AD554">
        <v>0.04453306888120401</v>
      </c>
      <c r="AE554">
        <v>1044913278.763</v>
      </c>
      <c r="AF554">
        <v>0.01663824275514614</v>
      </c>
      <c r="AG554">
        <v>5454430776.4562</v>
      </c>
      <c r="AH554">
        <v>0.05178532119185753</v>
      </c>
      <c r="AI554">
        <v>11125431279.22056</v>
      </c>
      <c r="AJ554">
        <v>0.03033783425094438</v>
      </c>
      <c r="AK554">
        <v>4925964425.998476</v>
      </c>
    </row>
    <row r="555" spans="1:37">
      <c r="A555" s="2">
        <v>44825</v>
      </c>
      <c r="B555">
        <v>18872.9498667446</v>
      </c>
      <c r="C555">
        <v>0.441241113877994</v>
      </c>
      <c r="D555">
        <v>6.88907400263247</v>
      </c>
      <c r="E555">
        <v>1323.40883226184</v>
      </c>
      <c r="F555">
        <v>4.33333276603879</v>
      </c>
      <c r="G555">
        <v>266.392684613649</v>
      </c>
      <c r="H555">
        <v>5.2985527619503</v>
      </c>
      <c r="I555">
        <v>6.26163591346942</v>
      </c>
      <c r="J555">
        <v>74.1131435291116</v>
      </c>
      <c r="K555">
        <v>0.732974725071782</v>
      </c>
      <c r="L555">
        <v>31.4341521417932</v>
      </c>
      <c r="M555">
        <v>16.6558015500356</v>
      </c>
      <c r="N555">
        <v>-0.03502545753738529</v>
      </c>
      <c r="O555">
        <v>354521171959.4021</v>
      </c>
      <c r="P555">
        <v>-0.02787588410984321</v>
      </c>
      <c r="Q555">
        <v>14836252813.69269</v>
      </c>
      <c r="R555">
        <v>-0.05805478306578749</v>
      </c>
      <c r="S555">
        <v>3290226156.826897</v>
      </c>
      <c r="T555">
        <v>-0.04061964566770537</v>
      </c>
      <c r="U555">
        <v>150650855803.4557</v>
      </c>
      <c r="V555">
        <v>-0.004359251805049924</v>
      </c>
      <c r="W555">
        <v>591483610.6856314</v>
      </c>
      <c r="X555">
        <v>-0.02185612555735794</v>
      </c>
      <c r="Y555">
        <v>43112175500.48933</v>
      </c>
      <c r="Z555">
        <v>-0.03544493681608574</v>
      </c>
      <c r="AA555">
        <v>4027275502.883315</v>
      </c>
      <c r="AB555">
        <v>-0.02265171312116676</v>
      </c>
      <c r="AC555">
        <v>7071336522.549339</v>
      </c>
      <c r="AD555">
        <v>-0.03138285884632386</v>
      </c>
      <c r="AE555">
        <v>1012193105.067891</v>
      </c>
      <c r="AF555">
        <v>-0.04500793102405898</v>
      </c>
      <c r="AG555">
        <v>5230609384.721768</v>
      </c>
      <c r="AH555">
        <v>-0.03998389145083447</v>
      </c>
      <c r="AI555">
        <v>10885119789.72222</v>
      </c>
      <c r="AJ555">
        <v>-0.03786568841387428</v>
      </c>
      <c r="AK555">
        <v>4895599792.906017</v>
      </c>
    </row>
    <row r="556" spans="1:37">
      <c r="A556" s="2">
        <v>44826</v>
      </c>
      <c r="B556">
        <v>18506.7607481005</v>
      </c>
      <c r="C556">
        <v>0.438679409848245</v>
      </c>
      <c r="D556">
        <v>6.69289330630118</v>
      </c>
      <c r="E556">
        <v>1249.1307238457</v>
      </c>
      <c r="F556">
        <v>4.22886837007164</v>
      </c>
      <c r="G556">
        <v>264.043203876023</v>
      </c>
      <c r="H556">
        <v>5.34286759974664</v>
      </c>
      <c r="I556">
        <v>6.13153457655636</v>
      </c>
      <c r="J556">
        <v>71.7905901052242</v>
      </c>
      <c r="K556">
        <v>0.702897265150599</v>
      </c>
      <c r="L556">
        <v>30.7552389633673</v>
      </c>
      <c r="M556">
        <v>16.5521362865328</v>
      </c>
      <c r="N556">
        <v>-0.01940285547461496</v>
      </c>
      <c r="O556">
        <v>371927850009.8775</v>
      </c>
      <c r="P556">
        <v>-0.005805678458280061</v>
      </c>
      <c r="Q556">
        <v>15507335245.12204</v>
      </c>
      <c r="R556">
        <v>-0.02847707779831155</v>
      </c>
      <c r="S556">
        <v>3497099224.841349</v>
      </c>
      <c r="T556">
        <v>-0.05612635083384709</v>
      </c>
      <c r="U556">
        <v>160261526581.7822</v>
      </c>
      <c r="V556">
        <v>-0.02410717145608077</v>
      </c>
      <c r="W556">
        <v>623612013.2504829</v>
      </c>
      <c r="X556">
        <v>-0.008819614326247338</v>
      </c>
      <c r="Y556">
        <v>44965643942.6797</v>
      </c>
      <c r="Z556">
        <v>0.008363573939391689</v>
      </c>
      <c r="AA556">
        <v>4331558601.96275</v>
      </c>
      <c r="AB556">
        <v>-0.02077753141686167</v>
      </c>
      <c r="AC556">
        <v>7438325297.978445</v>
      </c>
      <c r="AD556">
        <v>-0.03133794241199739</v>
      </c>
      <c r="AE556">
        <v>1083056106.838543</v>
      </c>
      <c r="AF556">
        <v>-0.04103478454627119</v>
      </c>
      <c r="AG556">
        <v>5602082444.220704</v>
      </c>
      <c r="AH556">
        <v>-0.02159794784231672</v>
      </c>
      <c r="AI556">
        <v>11475871267.7254</v>
      </c>
      <c r="AJ556">
        <v>-0.006223973261892057</v>
      </c>
      <c r="AK556">
        <v>5236270628.124957</v>
      </c>
    </row>
    <row r="557" spans="1:37">
      <c r="A557" s="2">
        <v>44827</v>
      </c>
      <c r="B557">
        <v>19414.5396449445</v>
      </c>
      <c r="C557">
        <v>0.458522024332898</v>
      </c>
      <c r="D557">
        <v>7.11370917310567</v>
      </c>
      <c r="E557">
        <v>1328.6692653419</v>
      </c>
      <c r="F557">
        <v>4.4806556182479</v>
      </c>
      <c r="G557">
        <v>275.394886784103</v>
      </c>
      <c r="H557">
        <v>5.74655101054336</v>
      </c>
      <c r="I557">
        <v>6.44787869729041</v>
      </c>
      <c r="J557">
        <v>76.81498971772039</v>
      </c>
      <c r="K557">
        <v>0.752816381336488</v>
      </c>
      <c r="L557">
        <v>32.4121479751067</v>
      </c>
      <c r="M557">
        <v>17.7000860519039</v>
      </c>
      <c r="N557">
        <v>0.04905120400052576</v>
      </c>
      <c r="O557">
        <v>370263824972.0932</v>
      </c>
      <c r="P557">
        <v>0.04523260959869835</v>
      </c>
      <c r="Q557">
        <v>15648922381.58277</v>
      </c>
      <c r="R557">
        <v>0.06287502990796279</v>
      </c>
      <c r="S557">
        <v>3668249718.628091</v>
      </c>
      <c r="T557">
        <v>0.06367511420367955</v>
      </c>
      <c r="U557">
        <v>160558892176.9305</v>
      </c>
      <c r="V557">
        <v>0.05954010059953552</v>
      </c>
      <c r="W557">
        <v>647477295.3332576</v>
      </c>
      <c r="X557">
        <v>0.04299176324723741</v>
      </c>
      <c r="Y557">
        <v>45181012866.98593</v>
      </c>
      <c r="Z557">
        <v>0.07555557072308194</v>
      </c>
      <c r="AA557">
        <v>4469508232.247633</v>
      </c>
      <c r="AB557">
        <v>0.05159297673107432</v>
      </c>
      <c r="AC557">
        <v>7439689466.746204</v>
      </c>
      <c r="AD557">
        <v>0.06998688275346221</v>
      </c>
      <c r="AE557">
        <v>1089831366.618306</v>
      </c>
      <c r="AF557">
        <v>0.07101907869166846</v>
      </c>
      <c r="AG557">
        <v>5803052944.23257</v>
      </c>
      <c r="AH557">
        <v>0.05387404122312134</v>
      </c>
      <c r="AI557">
        <v>11964328782.12181</v>
      </c>
      <c r="AJ557">
        <v>0.06935357137586506</v>
      </c>
      <c r="AK557">
        <v>5320455458.665555</v>
      </c>
    </row>
    <row r="558" spans="1:37">
      <c r="A558" s="2">
        <v>44828</v>
      </c>
      <c r="B558">
        <v>19326.8648199883</v>
      </c>
      <c r="C558">
        <v>0.462708483154048</v>
      </c>
      <c r="D558">
        <v>7.4618590994743</v>
      </c>
      <c r="E558">
        <v>1330.95503302162</v>
      </c>
      <c r="F558">
        <v>4.51903216424649</v>
      </c>
      <c r="G558">
        <v>276.713927174178</v>
      </c>
      <c r="H558">
        <v>5.92956471534663</v>
      </c>
      <c r="I558">
        <v>6.44716201333363</v>
      </c>
      <c r="J558">
        <v>77.2903998527982</v>
      </c>
      <c r="K558">
        <v>0.7798231035832121</v>
      </c>
      <c r="L558">
        <v>33.7477693126952</v>
      </c>
      <c r="M558">
        <v>17.9827482005859</v>
      </c>
      <c r="N558">
        <v>-0.004515936332233905</v>
      </c>
      <c r="O558">
        <v>362576181728.356</v>
      </c>
      <c r="P558">
        <v>0.009130333111568412</v>
      </c>
      <c r="Q558">
        <v>15266237101.19647</v>
      </c>
      <c r="R558">
        <v>0.04894070278903961</v>
      </c>
      <c r="S558">
        <v>3748115691.325416</v>
      </c>
      <c r="T558">
        <v>0.001720343609462383</v>
      </c>
      <c r="U558">
        <v>158896424274.6293</v>
      </c>
      <c r="V558">
        <v>0.008564939881185785</v>
      </c>
      <c r="W558">
        <v>643929783.4868115</v>
      </c>
      <c r="X558">
        <v>0.00478963282680378</v>
      </c>
      <c r="Y558">
        <v>44950982096.82497</v>
      </c>
      <c r="Z558">
        <v>0.03184757334747212</v>
      </c>
      <c r="AA558">
        <v>4368369724.807493</v>
      </c>
      <c r="AB558">
        <v>-0.0001111503473353315</v>
      </c>
      <c r="AC558">
        <v>7235092116.609923</v>
      </c>
      <c r="AD558">
        <v>0.006189028167872479</v>
      </c>
      <c r="AE558">
        <v>1057947590.172921</v>
      </c>
      <c r="AF558">
        <v>0.03587424890884883</v>
      </c>
      <c r="AG558">
        <v>5607417265.549584</v>
      </c>
      <c r="AH558">
        <v>0.0412074305786303</v>
      </c>
      <c r="AI558">
        <v>11851781023.55851</v>
      </c>
      <c r="AJ558">
        <v>0.01596953528096523</v>
      </c>
      <c r="AK558">
        <v>5213506273.277255</v>
      </c>
    </row>
    <row r="559" spans="1:37">
      <c r="A559" s="2">
        <v>44829</v>
      </c>
      <c r="B559">
        <v>18924.7677872589</v>
      </c>
      <c r="C559">
        <v>0.451393216754534</v>
      </c>
      <c r="D559">
        <v>7.62432040413509</v>
      </c>
      <c r="E559">
        <v>1317.0079465225</v>
      </c>
      <c r="F559">
        <v>4.50328817977379</v>
      </c>
      <c r="G559">
        <v>275.305089396027</v>
      </c>
      <c r="H559">
        <v>5.7953872412449</v>
      </c>
      <c r="I559">
        <v>6.26805016221607</v>
      </c>
      <c r="J559">
        <v>75.0270463258845</v>
      </c>
      <c r="K559">
        <v>0.753533282761605</v>
      </c>
      <c r="L559">
        <v>33.430388235575</v>
      </c>
      <c r="M559">
        <v>17.6209243144394</v>
      </c>
      <c r="N559">
        <v>-0.02080508331147113</v>
      </c>
      <c r="O559">
        <v>360072173604.8712</v>
      </c>
      <c r="P559">
        <v>-0.02445441743878052</v>
      </c>
      <c r="Q559">
        <v>15084079613.50718</v>
      </c>
      <c r="R559">
        <v>0.02177222894388819</v>
      </c>
      <c r="S559">
        <v>3874878924.465452</v>
      </c>
      <c r="T559">
        <v>-0.01047900654273526</v>
      </c>
      <c r="U559">
        <v>156205742131.6713</v>
      </c>
      <c r="V559">
        <v>-0.003483928394505176</v>
      </c>
      <c r="W559">
        <v>655535308.9831375</v>
      </c>
      <c r="X559">
        <v>-0.00509131503621163</v>
      </c>
      <c r="Y559">
        <v>44728203102.35232</v>
      </c>
      <c r="Z559">
        <v>-0.0226285537881824</v>
      </c>
      <c r="AA559">
        <v>4271044149.142877</v>
      </c>
      <c r="AB559">
        <v>-0.02778150304694249</v>
      </c>
      <c r="AC559">
        <v>7153678095.03772</v>
      </c>
      <c r="AD559">
        <v>-0.02928376009471201</v>
      </c>
      <c r="AE559">
        <v>1040012351.580337</v>
      </c>
      <c r="AF559">
        <v>-0.03371254416650116</v>
      </c>
      <c r="AG559">
        <v>5507621766.382999</v>
      </c>
      <c r="AH559">
        <v>-0.009404505352026415</v>
      </c>
      <c r="AI559">
        <v>11477686360.67943</v>
      </c>
      <c r="AJ559">
        <v>-0.02012061127201403</v>
      </c>
      <c r="AK559">
        <v>5130535381.18694</v>
      </c>
    </row>
    <row r="560" spans="1:37">
      <c r="A560" s="2">
        <v>44830</v>
      </c>
      <c r="B560">
        <v>18793.1561531268</v>
      </c>
      <c r="C560">
        <v>0.44600717081676</v>
      </c>
      <c r="D560">
        <v>7.88217890811898</v>
      </c>
      <c r="E560">
        <v>1294.54904383402</v>
      </c>
      <c r="F560">
        <v>4.58822422755861</v>
      </c>
      <c r="G560">
        <v>273.940665569719</v>
      </c>
      <c r="H560">
        <v>5.66626827124325</v>
      </c>
      <c r="I560">
        <v>6.1956895380675</v>
      </c>
      <c r="J560">
        <v>73.7543929830963</v>
      </c>
      <c r="K560">
        <v>0.740122611407819</v>
      </c>
      <c r="L560">
        <v>32.3632480951226</v>
      </c>
      <c r="M560">
        <v>17.3399548634937</v>
      </c>
      <c r="N560">
        <v>-0.006954464943062955</v>
      </c>
      <c r="O560">
        <v>367906394922.0916</v>
      </c>
      <c r="P560">
        <v>-0.01193204890516308</v>
      </c>
      <c r="Q560">
        <v>15087143910.5611</v>
      </c>
      <c r="R560">
        <v>0.03382052305200056</v>
      </c>
      <c r="S560">
        <v>3886663376.764007</v>
      </c>
      <c r="T560">
        <v>-0.01705297431787089</v>
      </c>
      <c r="U560">
        <v>161033757555.9048</v>
      </c>
      <c r="V560">
        <v>0.01886089550437919</v>
      </c>
      <c r="W560">
        <v>658188866.0481162</v>
      </c>
      <c r="X560">
        <v>-0.004956042873385691</v>
      </c>
      <c r="Y560">
        <v>45007947006.12605</v>
      </c>
      <c r="Z560">
        <v>-0.02227961042581073</v>
      </c>
      <c r="AA560">
        <v>4453759084.546443</v>
      </c>
      <c r="AB560">
        <v>-0.01154435945403898</v>
      </c>
      <c r="AC560">
        <v>7550862004.23328</v>
      </c>
      <c r="AD560">
        <v>-0.01696259422582569</v>
      </c>
      <c r="AE560">
        <v>1074240465.025335</v>
      </c>
      <c r="AF560">
        <v>-0.01779705244689078</v>
      </c>
      <c r="AG560">
        <v>5609825062.661145</v>
      </c>
      <c r="AH560">
        <v>-0.03192126076827317</v>
      </c>
      <c r="AI560">
        <v>11960481012.14431</v>
      </c>
      <c r="AJ560">
        <v>-0.01594521637638846</v>
      </c>
      <c r="AK560">
        <v>5171208615.56185</v>
      </c>
    </row>
    <row r="561" spans="1:37">
      <c r="A561" s="2">
        <v>44831</v>
      </c>
      <c r="B561">
        <v>19201.1317209234</v>
      </c>
      <c r="C561">
        <v>0.446097776176489</v>
      </c>
      <c r="D561">
        <v>7.90615053746846</v>
      </c>
      <c r="E561">
        <v>1334.38671420222</v>
      </c>
      <c r="F561">
        <v>4.60760496633775</v>
      </c>
      <c r="G561">
        <v>275.653974530812</v>
      </c>
      <c r="H561">
        <v>5.90867078571205</v>
      </c>
      <c r="I561">
        <v>6.53778288150922</v>
      </c>
      <c r="J561">
        <v>76.1802406059506</v>
      </c>
      <c r="K561">
        <v>0.753856846209049</v>
      </c>
      <c r="L561">
        <v>33.724652853461</v>
      </c>
      <c r="M561">
        <v>17.4770453642794</v>
      </c>
      <c r="N561">
        <v>0.02170873079925539</v>
      </c>
      <c r="O561">
        <v>366115688364.9389</v>
      </c>
      <c r="P561">
        <v>0.0002031477645596524</v>
      </c>
      <c r="Q561">
        <v>14936475633.21972</v>
      </c>
      <c r="R561">
        <v>0.003041244004851062</v>
      </c>
      <c r="S561">
        <v>3973398778.120944</v>
      </c>
      <c r="T561">
        <v>0.0307733960006753</v>
      </c>
      <c r="U561">
        <v>160588015836.2701</v>
      </c>
      <c r="V561">
        <v>0.004224017357898902</v>
      </c>
      <c r="W561">
        <v>661194718.0175263</v>
      </c>
      <c r="X561">
        <v>0.006254306776724006</v>
      </c>
      <c r="Y561">
        <v>44473799093.95047</v>
      </c>
      <c r="Z561">
        <v>0.04277992196363378</v>
      </c>
      <c r="AA561">
        <v>4807154885.790357</v>
      </c>
      <c r="AB561">
        <v>0.05521473297521351</v>
      </c>
      <c r="AC561">
        <v>7373742933.049897</v>
      </c>
      <c r="AD561">
        <v>0.03289088994889133</v>
      </c>
      <c r="AE561">
        <v>1082432673.213177</v>
      </c>
      <c r="AF561">
        <v>0.01855670207819426</v>
      </c>
      <c r="AG561">
        <v>5510809413.647053</v>
      </c>
      <c r="AH561">
        <v>0.04206638203733259</v>
      </c>
      <c r="AI561">
        <v>11641943099.21214</v>
      </c>
      <c r="AJ561">
        <v>0.007906047153232398</v>
      </c>
      <c r="AK561">
        <v>5121166981.324865</v>
      </c>
    </row>
    <row r="562" spans="1:37">
      <c r="A562" s="2">
        <v>44832</v>
      </c>
      <c r="B562">
        <v>19106.7389135009</v>
      </c>
      <c r="C562">
        <v>0.441642805516649</v>
      </c>
      <c r="D562">
        <v>8.082585456982031</v>
      </c>
      <c r="E562">
        <v>1330.5247402104</v>
      </c>
      <c r="F562">
        <v>4.7174205439294</v>
      </c>
      <c r="G562">
        <v>272.382552375998</v>
      </c>
      <c r="H562">
        <v>6.37751056958102</v>
      </c>
      <c r="I562">
        <v>6.38256570522277</v>
      </c>
      <c r="J562">
        <v>76.7599363528489</v>
      </c>
      <c r="K562">
        <v>0.74055097230793</v>
      </c>
      <c r="L562">
        <v>32.8142946317943</v>
      </c>
      <c r="M562">
        <v>17.3072876022199</v>
      </c>
      <c r="N562">
        <v>-0.004916002285409116</v>
      </c>
      <c r="O562">
        <v>372803638983.9008</v>
      </c>
      <c r="P562">
        <v>-0.009986534113717527</v>
      </c>
      <c r="Q562">
        <v>14802560548.82677</v>
      </c>
      <c r="R562">
        <v>0.02231615989063429</v>
      </c>
      <c r="S562">
        <v>3857603823.941444</v>
      </c>
      <c r="T562">
        <v>-0.002894193977439952</v>
      </c>
      <c r="U562">
        <v>161646207323.0458</v>
      </c>
      <c r="V562">
        <v>0.02383354875123644</v>
      </c>
      <c r="W562">
        <v>681395838.4610056</v>
      </c>
      <c r="X562">
        <v>-0.01186785773860954</v>
      </c>
      <c r="Y562">
        <v>46019522345.46341</v>
      </c>
      <c r="Z562">
        <v>0.07934775872141775</v>
      </c>
      <c r="AA562">
        <v>4952995043.707781</v>
      </c>
      <c r="AB562">
        <v>-0.0237415617954293</v>
      </c>
      <c r="AC562">
        <v>7397180028.248464</v>
      </c>
      <c r="AD562">
        <v>0.007609528957736256</v>
      </c>
      <c r="AE562">
        <v>1085767470.642716</v>
      </c>
      <c r="AF562">
        <v>-0.01765039870372054</v>
      </c>
      <c r="AG562">
        <v>5562792559.124054</v>
      </c>
      <c r="AH562">
        <v>-0.02699385003671817</v>
      </c>
      <c r="AI562">
        <v>11813734642.21791</v>
      </c>
      <c r="AJ562">
        <v>-0.009713184266630148</v>
      </c>
      <c r="AK562">
        <v>5113872504.001234</v>
      </c>
    </row>
    <row r="563" spans="1:37">
      <c r="A563" s="2">
        <v>44833</v>
      </c>
      <c r="B563">
        <v>19454.937210111</v>
      </c>
      <c r="C563">
        <v>0.437683194492964</v>
      </c>
      <c r="D563">
        <v>7.8470383435645</v>
      </c>
      <c r="E563">
        <v>1339.13675394506</v>
      </c>
      <c r="F563">
        <v>4.86780377018206</v>
      </c>
      <c r="G563">
        <v>281.849430697425</v>
      </c>
      <c r="H563">
        <v>6.57099240461343</v>
      </c>
      <c r="I563">
        <v>6.40100514087025</v>
      </c>
      <c r="J563">
        <v>76.9917820565777</v>
      </c>
      <c r="K563">
        <v>0.74753654666499</v>
      </c>
      <c r="L563">
        <v>33.2985886993616</v>
      </c>
      <c r="M563">
        <v>17.282294224321</v>
      </c>
      <c r="N563">
        <v>0.01822384752240791</v>
      </c>
      <c r="O563">
        <v>374468091052.6996</v>
      </c>
      <c r="P563">
        <v>-0.008965641405734859</v>
      </c>
      <c r="Q563">
        <v>14798640447.11778</v>
      </c>
      <c r="R563">
        <v>-0.02914254537377725</v>
      </c>
      <c r="S563">
        <v>3879518269.900474</v>
      </c>
      <c r="T563">
        <v>0.006472644569764263</v>
      </c>
      <c r="U563">
        <v>161002809571.0956</v>
      </c>
      <c r="V563">
        <v>0.03187827433493928</v>
      </c>
      <c r="W563">
        <v>683712908.3382988</v>
      </c>
      <c r="X563">
        <v>0.03475581765001934</v>
      </c>
      <c r="Y563">
        <v>46297649430.59845</v>
      </c>
      <c r="Z563">
        <v>0.03033814415851643</v>
      </c>
      <c r="AA563">
        <v>4798025259.875378</v>
      </c>
      <c r="AB563">
        <v>0.002889031856325719</v>
      </c>
      <c r="AC563">
        <v>7420146634.267765</v>
      </c>
      <c r="AD563">
        <v>0.003020399895370618</v>
      </c>
      <c r="AE563">
        <v>1084016770.526146</v>
      </c>
      <c r="AF563">
        <v>0.009432941982763898</v>
      </c>
      <c r="AG563">
        <v>5671765978.049762</v>
      </c>
      <c r="AH563">
        <v>0.01475863104788688</v>
      </c>
      <c r="AI563">
        <v>12043364625.16726</v>
      </c>
      <c r="AJ563">
        <v>-0.001444095601421447</v>
      </c>
      <c r="AK563">
        <v>5126454719.005682</v>
      </c>
    </row>
    <row r="564" spans="1:37">
      <c r="A564" s="2">
        <v>44834</v>
      </c>
      <c r="B564">
        <v>19540.8664105786</v>
      </c>
      <c r="C564">
        <v>0.437567284638512</v>
      </c>
      <c r="D564">
        <v>7.89161614511354</v>
      </c>
      <c r="E564">
        <v>1333.64239392168</v>
      </c>
      <c r="F564">
        <v>4.90822175287905</v>
      </c>
      <c r="G564">
        <v>283.55283735207</v>
      </c>
      <c r="H564">
        <v>6.3653985642156</v>
      </c>
      <c r="I564">
        <v>6.41924109959645</v>
      </c>
      <c r="J564">
        <v>76.86696917690939</v>
      </c>
      <c r="K564">
        <v>0.762180560871198</v>
      </c>
      <c r="L564">
        <v>33.9459018673603</v>
      </c>
      <c r="M564">
        <v>17.32369426191</v>
      </c>
      <c r="N564">
        <v>0.004416832577744945</v>
      </c>
      <c r="O564">
        <v>372460677212.8961</v>
      </c>
      <c r="P564">
        <v>-0.0002648259195472402</v>
      </c>
      <c r="Q564">
        <v>14675972036.6929</v>
      </c>
      <c r="R564">
        <v>0.005680844109242633</v>
      </c>
      <c r="S564">
        <v>3729391594.394749</v>
      </c>
      <c r="T564">
        <v>-0.004102911825244027</v>
      </c>
      <c r="U564">
        <v>160228269149.5198</v>
      </c>
      <c r="V564">
        <v>0.008303124900919778</v>
      </c>
      <c r="W564">
        <v>674669002.2231666</v>
      </c>
      <c r="X564">
        <v>0.006043676052245317</v>
      </c>
      <c r="Y564">
        <v>46354747741.36295</v>
      </c>
      <c r="Z564">
        <v>-0.03128809588236392</v>
      </c>
      <c r="AA564">
        <v>4856974614.849298</v>
      </c>
      <c r="AB564">
        <v>0.002848921118616676</v>
      </c>
      <c r="AC564">
        <v>7299167672.740521</v>
      </c>
      <c r="AD564">
        <v>-0.001621119505671342</v>
      </c>
      <c r="AE564">
        <v>1049686224.049445</v>
      </c>
      <c r="AF564">
        <v>0.01958969667976751</v>
      </c>
      <c r="AG564">
        <v>5785695132.936686</v>
      </c>
      <c r="AH564">
        <v>0.01943965775375656</v>
      </c>
      <c r="AI564">
        <v>11769198137.55532</v>
      </c>
      <c r="AJ564">
        <v>0.002395517461491803</v>
      </c>
      <c r="AK564">
        <v>5085144391.796319</v>
      </c>
    </row>
    <row r="565" spans="1:37">
      <c r="A565" s="2">
        <v>44835</v>
      </c>
      <c r="B565">
        <v>19435.1946917008</v>
      </c>
      <c r="C565">
        <v>0.433940216094456</v>
      </c>
      <c r="D565">
        <v>7.58623232841003</v>
      </c>
      <c r="E565">
        <v>1327.0759956166</v>
      </c>
      <c r="F565">
        <v>4.74999435363057</v>
      </c>
      <c r="G565">
        <v>283.902539512426</v>
      </c>
      <c r="H565">
        <v>6.44360493437593</v>
      </c>
      <c r="I565">
        <v>6.31277240557471</v>
      </c>
      <c r="J565">
        <v>74.4315144983171</v>
      </c>
      <c r="K565">
        <v>0.777490534432758</v>
      </c>
      <c r="L565">
        <v>33.1607608622256</v>
      </c>
      <c r="M565">
        <v>17.183846117375</v>
      </c>
      <c r="N565">
        <v>-0.005407729455670141</v>
      </c>
      <c r="O565">
        <v>370117370631.7003</v>
      </c>
      <c r="P565">
        <v>-0.008289167566657651</v>
      </c>
      <c r="Q565">
        <v>14558662317.18939</v>
      </c>
      <c r="R565">
        <v>-0.03869724668407781</v>
      </c>
      <c r="S565">
        <v>3633189040.5187</v>
      </c>
      <c r="T565">
        <v>-0.004923657447459262</v>
      </c>
      <c r="U565">
        <v>158330353388.5125</v>
      </c>
      <c r="V565">
        <v>-0.03223721486415465</v>
      </c>
      <c r="W565">
        <v>648208837.1955967</v>
      </c>
      <c r="X565">
        <v>0.001233287466356092</v>
      </c>
      <c r="Y565">
        <v>46164064029.98458</v>
      </c>
      <c r="Z565">
        <v>0.01228617020149891</v>
      </c>
      <c r="AA565">
        <v>4824317364.567734</v>
      </c>
      <c r="AB565">
        <v>-0.01658586932159833</v>
      </c>
      <c r="AC565">
        <v>7253370367.560447</v>
      </c>
      <c r="AD565">
        <v>-0.03168402116892488</v>
      </c>
      <c r="AE565">
        <v>1051086953.153737</v>
      </c>
      <c r="AF565">
        <v>0.02008706905888569</v>
      </c>
      <c r="AG565">
        <v>5696973142.797817</v>
      </c>
      <c r="AH565">
        <v>-0.0231291838467732</v>
      </c>
      <c r="AI565">
        <v>11522771197.05056</v>
      </c>
      <c r="AJ565">
        <v>-0.008072651388363772</v>
      </c>
      <c r="AK565">
        <v>5027220112.928381</v>
      </c>
    </row>
    <row r="566" spans="1:37">
      <c r="A566" s="2">
        <v>44836</v>
      </c>
      <c r="B566">
        <v>19311.861629398</v>
      </c>
      <c r="C566">
        <v>0.43047159371605</v>
      </c>
      <c r="D566">
        <v>7.39053957107476</v>
      </c>
      <c r="E566">
        <v>1311.22253331385</v>
      </c>
      <c r="F566">
        <v>4.51873733417375</v>
      </c>
      <c r="G566">
        <v>282.734685246321</v>
      </c>
      <c r="H566">
        <v>6.40027952385925</v>
      </c>
      <c r="I566">
        <v>6.27104547218297</v>
      </c>
      <c r="J566">
        <v>74.47350543109231</v>
      </c>
      <c r="K566">
        <v>0.765567938107847</v>
      </c>
      <c r="L566">
        <v>32.4664839841674</v>
      </c>
      <c r="M566">
        <v>16.9857146886168</v>
      </c>
      <c r="N566">
        <v>-0.006345861940630027</v>
      </c>
      <c r="O566">
        <v>364454936202.889</v>
      </c>
      <c r="P566">
        <v>-0.007993318548864314</v>
      </c>
      <c r="Q566">
        <v>14182816202.71216</v>
      </c>
      <c r="R566">
        <v>-0.02579577698964086</v>
      </c>
      <c r="S566">
        <v>3505757981.447505</v>
      </c>
      <c r="T566">
        <v>-0.01194616009566518</v>
      </c>
      <c r="U566">
        <v>154164495265.5377</v>
      </c>
      <c r="V566">
        <v>-0.04868574617990096</v>
      </c>
      <c r="W566">
        <v>654041135.4558764</v>
      </c>
      <c r="X566">
        <v>-0.004113574567211176</v>
      </c>
      <c r="Y566">
        <v>46431506460.61062</v>
      </c>
      <c r="Z566">
        <v>-0.006723784427804413</v>
      </c>
      <c r="AA566">
        <v>4725984863.012404</v>
      </c>
      <c r="AB566">
        <v>-0.006609922029644388</v>
      </c>
      <c r="AC566">
        <v>7137475818.317482</v>
      </c>
      <c r="AD566">
        <v>0.0005641552917232673</v>
      </c>
      <c r="AE566">
        <v>1027999533.273581</v>
      </c>
      <c r="AF566">
        <v>-0.01533471572565126</v>
      </c>
      <c r="AG566">
        <v>5700378883.134517</v>
      </c>
      <c r="AH566">
        <v>-0.02093669927969222</v>
      </c>
      <c r="AI566">
        <v>11389326157.89614</v>
      </c>
      <c r="AJ566">
        <v>-0.01153009794226845</v>
      </c>
      <c r="AK566">
        <v>4896317761.071434</v>
      </c>
    </row>
    <row r="567" spans="1:37">
      <c r="A567" s="2">
        <v>44837</v>
      </c>
      <c r="B567">
        <v>19015.2928050847</v>
      </c>
      <c r="C567">
        <v>0.419358548275057</v>
      </c>
      <c r="D567">
        <v>7.131322592782</v>
      </c>
      <c r="E567">
        <v>1276.55304675628</v>
      </c>
      <c r="F567">
        <v>4.56445144728892</v>
      </c>
      <c r="G567">
        <v>284.372653068986</v>
      </c>
      <c r="H567">
        <v>6.26982469498403</v>
      </c>
      <c r="I567">
        <v>6.16933781924978</v>
      </c>
      <c r="J567">
        <v>72.8320204088898</v>
      </c>
      <c r="K567">
        <v>0.766025606687625</v>
      </c>
      <c r="L567">
        <v>32.0569481297487</v>
      </c>
      <c r="M567">
        <v>16.5418987726476</v>
      </c>
      <c r="N567">
        <v>-0.01535682214405687</v>
      </c>
      <c r="O567">
        <v>376321973547.8569</v>
      </c>
      <c r="P567">
        <v>-0.02581597857609963</v>
      </c>
      <c r="Q567">
        <v>14475602239.49575</v>
      </c>
      <c r="R567">
        <v>-0.03507416147358011</v>
      </c>
      <c r="S567">
        <v>3605660691.911525</v>
      </c>
      <c r="T567">
        <v>-0.02644058172944119</v>
      </c>
      <c r="U567">
        <v>159959950062.3347</v>
      </c>
      <c r="V567">
        <v>0.01011656791144921</v>
      </c>
      <c r="W567">
        <v>658061863.3153732</v>
      </c>
      <c r="X567">
        <v>0.005793303432997332</v>
      </c>
      <c r="Y567">
        <v>46890331295.24306</v>
      </c>
      <c r="Z567">
        <v>-0.02038267678605354</v>
      </c>
      <c r="AA567">
        <v>5013278125.939023</v>
      </c>
      <c r="AB567">
        <v>-0.01621861193390228</v>
      </c>
      <c r="AC567">
        <v>7390948515.22944</v>
      </c>
      <c r="AD567">
        <v>-0.02204119455235409</v>
      </c>
      <c r="AE567">
        <v>1070879526.525336</v>
      </c>
      <c r="AF567">
        <v>0.0005978157613406587</v>
      </c>
      <c r="AG567">
        <v>5969411534.890383</v>
      </c>
      <c r="AH567">
        <v>-0.01261411166723236</v>
      </c>
      <c r="AI567">
        <v>11732166756.94052</v>
      </c>
      <c r="AJ567">
        <v>-0.02612877492088272</v>
      </c>
      <c r="AK567">
        <v>5083864448.946302</v>
      </c>
    </row>
    <row r="568" spans="1:37">
      <c r="A568" s="2">
        <v>44838</v>
      </c>
      <c r="B568">
        <v>19633.4325859147</v>
      </c>
      <c r="C568">
        <v>0.428015667255228</v>
      </c>
      <c r="D568">
        <v>7.33454211334858</v>
      </c>
      <c r="E568">
        <v>1324.40998334307</v>
      </c>
      <c r="F568">
        <v>4.59882209237297</v>
      </c>
      <c r="G568">
        <v>287.182754344271</v>
      </c>
      <c r="H568">
        <v>6.65096819137934</v>
      </c>
      <c r="I568">
        <v>6.38654659073608</v>
      </c>
      <c r="J568">
        <v>75.8690557177565</v>
      </c>
      <c r="K568">
        <v>0.802178624672062</v>
      </c>
      <c r="L568">
        <v>33.0096474868498</v>
      </c>
      <c r="M568">
        <v>17.1719702198562</v>
      </c>
      <c r="N568">
        <v>0.03250750788674206</v>
      </c>
      <c r="O568">
        <v>389884054625.9799</v>
      </c>
      <c r="P568">
        <v>0.02064371649458496</v>
      </c>
      <c r="Q568">
        <v>14739861478.49106</v>
      </c>
      <c r="R568">
        <v>0.02849675048668665</v>
      </c>
      <c r="S568">
        <v>3809699872.849556</v>
      </c>
      <c r="T568">
        <v>0.03748918754954556</v>
      </c>
      <c r="U568">
        <v>164628922077.3633</v>
      </c>
      <c r="V568">
        <v>0.007530071352706447</v>
      </c>
      <c r="W568">
        <v>669013546.6500405</v>
      </c>
      <c r="X568">
        <v>0.009881756367773331</v>
      </c>
      <c r="Y568">
        <v>48390336837.20644</v>
      </c>
      <c r="Z568">
        <v>0.06079013607832295</v>
      </c>
      <c r="AA568">
        <v>5017022491.560493</v>
      </c>
      <c r="AB568">
        <v>0.03520779342129043</v>
      </c>
      <c r="AC568">
        <v>7522331752.788683</v>
      </c>
      <c r="AD568">
        <v>0.04169917698034897</v>
      </c>
      <c r="AE568">
        <v>1114765968.273363</v>
      </c>
      <c r="AF568">
        <v>0.04719557371034444</v>
      </c>
      <c r="AG568">
        <v>6221964228.258995</v>
      </c>
      <c r="AH568">
        <v>0.02971896617373271</v>
      </c>
      <c r="AI568">
        <v>12105843720.11002</v>
      </c>
      <c r="AJ568">
        <v>0.03808942708865071</v>
      </c>
      <c r="AK568">
        <v>5160789239.296965</v>
      </c>
    </row>
    <row r="569" spans="1:37">
      <c r="A569" s="2">
        <v>44839</v>
      </c>
      <c r="B569">
        <v>20339.9712811221</v>
      </c>
      <c r="C569">
        <v>0.435829303789004</v>
      </c>
      <c r="D569">
        <v>7.74959336005082</v>
      </c>
      <c r="E569">
        <v>1362.84395236704</v>
      </c>
      <c r="F569">
        <v>4.78932209111528</v>
      </c>
      <c r="G569">
        <v>296.369631706266</v>
      </c>
      <c r="H569">
        <v>6.65593573078563</v>
      </c>
      <c r="I569">
        <v>6.49813899466919</v>
      </c>
      <c r="J569">
        <v>78.97765792114819</v>
      </c>
      <c r="K569">
        <v>0.836117040718524</v>
      </c>
      <c r="L569">
        <v>34.0926789141318</v>
      </c>
      <c r="M569">
        <v>17.4304300086117</v>
      </c>
      <c r="N569">
        <v>0.0359865088346436</v>
      </c>
      <c r="O569">
        <v>386361027078.8341</v>
      </c>
      <c r="P569">
        <v>0.01825549186991959</v>
      </c>
      <c r="Q569">
        <v>14576327177.90723</v>
      </c>
      <c r="R569">
        <v>0.05658856957776037</v>
      </c>
      <c r="S569">
        <v>3875492650.865596</v>
      </c>
      <c r="T569">
        <v>0.02901969141530869</v>
      </c>
      <c r="U569">
        <v>163403639632.4449</v>
      </c>
      <c r="V569">
        <v>0.04142365042958485</v>
      </c>
      <c r="W569">
        <v>650841790.7071266</v>
      </c>
      <c r="X569">
        <v>0.03198965544770083</v>
      </c>
      <c r="Y569">
        <v>48012514551.33486</v>
      </c>
      <c r="Z569">
        <v>0.0007468896652864654</v>
      </c>
      <c r="AA569">
        <v>5122822879.542852</v>
      </c>
      <c r="AB569">
        <v>0.0174730431145651</v>
      </c>
      <c r="AC569">
        <v>7446612505.522246</v>
      </c>
      <c r="AD569">
        <v>0.04097325548582198</v>
      </c>
      <c r="AE569">
        <v>1110110506.682731</v>
      </c>
      <c r="AF569">
        <v>0.04230780402598766</v>
      </c>
      <c r="AG569">
        <v>6341565377.134693</v>
      </c>
      <c r="AH569">
        <v>0.03280954235313938</v>
      </c>
      <c r="AI569">
        <v>12081596408.9274</v>
      </c>
      <c r="AJ569">
        <v>0.01505126001538493</v>
      </c>
      <c r="AK569">
        <v>5138690900.378461</v>
      </c>
    </row>
    <row r="570" spans="1:37">
      <c r="A570" s="2">
        <v>44840</v>
      </c>
      <c r="B570">
        <v>20155.0996987142</v>
      </c>
      <c r="C570">
        <v>0.430993909611584</v>
      </c>
      <c r="D570">
        <v>7.88342733455523</v>
      </c>
      <c r="E570">
        <v>1352.55720689655</v>
      </c>
      <c r="F570">
        <v>4.66544979749005</v>
      </c>
      <c r="G570">
        <v>294.0556355857</v>
      </c>
      <c r="H570">
        <v>6.79629798427111</v>
      </c>
      <c r="I570">
        <v>6.43082035934297</v>
      </c>
      <c r="J570">
        <v>78.6409343978255</v>
      </c>
      <c r="K570">
        <v>0.852189225481384</v>
      </c>
      <c r="L570">
        <v>34.0244683547633</v>
      </c>
      <c r="M570">
        <v>17.3550703074609</v>
      </c>
      <c r="N570">
        <v>-0.009089077848378424</v>
      </c>
      <c r="O570">
        <v>382461597457.701</v>
      </c>
      <c r="P570">
        <v>-0.01109469724817058</v>
      </c>
      <c r="Q570">
        <v>14495248397.09193</v>
      </c>
      <c r="R570">
        <v>0.0172698060770935</v>
      </c>
      <c r="S570">
        <v>3753338576.8692</v>
      </c>
      <c r="T570">
        <v>-0.007547999499593061</v>
      </c>
      <c r="U570">
        <v>163272498858.0594</v>
      </c>
      <c r="V570">
        <v>-0.02586426455949309</v>
      </c>
      <c r="W570">
        <v>642758095.1341009</v>
      </c>
      <c r="X570">
        <v>-0.007807804420594033</v>
      </c>
      <c r="Y570">
        <v>46578935254.01989</v>
      </c>
      <c r="Z570">
        <v>0.02108828257404349</v>
      </c>
      <c r="AA570">
        <v>5181680567.950327</v>
      </c>
      <c r="AB570">
        <v>-0.01035967919144931</v>
      </c>
      <c r="AC570">
        <v>7339069847.77524</v>
      </c>
      <c r="AD570">
        <v>-0.004263528853424292</v>
      </c>
      <c r="AE570">
        <v>1093662083.036368</v>
      </c>
      <c r="AF570">
        <v>0.01922241023702642</v>
      </c>
      <c r="AG570">
        <v>6197400557.900519</v>
      </c>
      <c r="AH570">
        <v>-0.002000739206804547</v>
      </c>
      <c r="AI570">
        <v>11845823856.15745</v>
      </c>
      <c r="AJ570">
        <v>-0.004323456226471123</v>
      </c>
      <c r="AK570">
        <v>5046490390.095672</v>
      </c>
    </row>
    <row r="571" spans="1:37">
      <c r="A571" s="2">
        <v>44841</v>
      </c>
      <c r="B571">
        <v>19950.5477957335</v>
      </c>
      <c r="C571">
        <v>0.428596566281977</v>
      </c>
      <c r="D571">
        <v>7.63494466338944</v>
      </c>
      <c r="E571">
        <v>1351.3537402104</v>
      </c>
      <c r="F571">
        <v>4.6106956086821</v>
      </c>
      <c r="G571">
        <v>285.275589896076</v>
      </c>
      <c r="H571">
        <v>6.87438274310202</v>
      </c>
      <c r="I571">
        <v>6.33609610043587</v>
      </c>
      <c r="J571">
        <v>77.4749480064373</v>
      </c>
      <c r="K571">
        <v>0.832816137239196</v>
      </c>
      <c r="L571">
        <v>33.3476159707379</v>
      </c>
      <c r="M571">
        <v>17.0435072474479</v>
      </c>
      <c r="N571">
        <v>-0.01014889065489211</v>
      </c>
      <c r="O571">
        <v>374594209215.9514</v>
      </c>
      <c r="P571">
        <v>-0.005562360107982722</v>
      </c>
      <c r="Q571">
        <v>14345996754.58247</v>
      </c>
      <c r="R571">
        <v>-0.03151962472928771</v>
      </c>
      <c r="S571">
        <v>3737948077.388347</v>
      </c>
      <c r="T571">
        <v>-0.0008897713752983316</v>
      </c>
      <c r="U571">
        <v>161026667580.5144</v>
      </c>
      <c r="V571">
        <v>-0.01173610073725506</v>
      </c>
      <c r="W571">
        <v>659278216.0462255</v>
      </c>
      <c r="X571">
        <v>-0.0298584506708599</v>
      </c>
      <c r="Y571">
        <v>46174903759.90464</v>
      </c>
      <c r="Z571">
        <v>0.01148930771011281</v>
      </c>
      <c r="AA571">
        <v>5114469361.567737</v>
      </c>
      <c r="AB571">
        <v>-0.01472973176267955</v>
      </c>
      <c r="AC571">
        <v>7331474961.341717</v>
      </c>
      <c r="AD571">
        <v>-0.01482671080037989</v>
      </c>
      <c r="AE571">
        <v>1070090866.823658</v>
      </c>
      <c r="AF571">
        <v>-0.0227333175108434</v>
      </c>
      <c r="AG571">
        <v>6190461444.170695</v>
      </c>
      <c r="AH571">
        <v>-0.01989310683617618</v>
      </c>
      <c r="AI571">
        <v>11723402374.93995</v>
      </c>
      <c r="AJ571">
        <v>-0.01795227875735317</v>
      </c>
      <c r="AK571">
        <v>5004640783.756972</v>
      </c>
    </row>
    <row r="572" spans="1:37">
      <c r="A572" s="2">
        <v>44842</v>
      </c>
      <c r="B572">
        <v>19539.1439216832</v>
      </c>
      <c r="C572">
        <v>0.424183482784606</v>
      </c>
      <c r="D572">
        <v>7.60363770573782</v>
      </c>
      <c r="E572">
        <v>1332.54090561075</v>
      </c>
      <c r="F572">
        <v>4.60683054024725</v>
      </c>
      <c r="G572">
        <v>282.801073847314</v>
      </c>
      <c r="H572">
        <v>6.7852156184133</v>
      </c>
      <c r="I572">
        <v>6.32766849868942</v>
      </c>
      <c r="J572">
        <v>75.79564656775609</v>
      </c>
      <c r="K572">
        <v>0.8318836485548931</v>
      </c>
      <c r="L572">
        <v>33.0030690071203</v>
      </c>
      <c r="M572">
        <v>16.9008306860157</v>
      </c>
      <c r="N572">
        <v>-0.0206211818473615</v>
      </c>
      <c r="O572">
        <v>372252774689.5851</v>
      </c>
      <c r="P572">
        <v>-0.01029659088418267</v>
      </c>
      <c r="Q572">
        <v>14256852102.55232</v>
      </c>
      <c r="R572">
        <v>-0.00410048258787532</v>
      </c>
      <c r="S572">
        <v>3659745535.647569</v>
      </c>
      <c r="T572">
        <v>-0.01392147299397772</v>
      </c>
      <c r="U572">
        <v>158977517082.5777</v>
      </c>
      <c r="V572">
        <v>-0.000838283149200314</v>
      </c>
      <c r="W572">
        <v>645793795.3483776</v>
      </c>
      <c r="X572">
        <v>-0.008674124728524579</v>
      </c>
      <c r="Y572">
        <v>45111997976.18628</v>
      </c>
      <c r="Z572">
        <v>-0.01297092815761425</v>
      </c>
      <c r="AA572">
        <v>4913049367.819002</v>
      </c>
      <c r="AB572">
        <v>-0.001330093737983318</v>
      </c>
      <c r="AC572">
        <v>7308706868.183193</v>
      </c>
      <c r="AD572">
        <v>-0.02167541227057912</v>
      </c>
      <c r="AE572">
        <v>1053907373.525442</v>
      </c>
      <c r="AF572">
        <v>-0.001119681334939227</v>
      </c>
      <c r="AG572">
        <v>6050293610.888451</v>
      </c>
      <c r="AH572">
        <v>-0.01033198187000628</v>
      </c>
      <c r="AI572">
        <v>11592073458.11047</v>
      </c>
      <c r="AJ572">
        <v>-0.008371314622086623</v>
      </c>
      <c r="AK572">
        <v>4969359959.234184</v>
      </c>
    </row>
    <row r="573" spans="1:37">
      <c r="A573" s="2">
        <v>44843</v>
      </c>
      <c r="B573">
        <v>19416.1772291058</v>
      </c>
      <c r="C573">
        <v>0.421547647184149</v>
      </c>
      <c r="D573">
        <v>7.44456010948609</v>
      </c>
      <c r="E573">
        <v>1315.45911864407</v>
      </c>
      <c r="F573">
        <v>4.51376377267295</v>
      </c>
      <c r="G573">
        <v>276.291241177233</v>
      </c>
      <c r="H573">
        <v>6.51799765486181</v>
      </c>
      <c r="I573">
        <v>6.30622283151547</v>
      </c>
      <c r="J573">
        <v>74.6486923113647</v>
      </c>
      <c r="K573">
        <v>0.813047681379834</v>
      </c>
      <c r="L573">
        <v>32.5871943554244</v>
      </c>
      <c r="M573">
        <v>16.7811800801377</v>
      </c>
      <c r="N573">
        <v>-0.006293351083869081</v>
      </c>
      <c r="O573">
        <v>372512342328.7573</v>
      </c>
      <c r="P573">
        <v>-0.006213904377307955</v>
      </c>
      <c r="Q573">
        <v>14285138637.95319</v>
      </c>
      <c r="R573">
        <v>-0.0209212488032785</v>
      </c>
      <c r="S573">
        <v>3739509584.794959</v>
      </c>
      <c r="T573">
        <v>-0.01281895879875516</v>
      </c>
      <c r="U573">
        <v>159663504538.3116</v>
      </c>
      <c r="V573">
        <v>-0.020201908179871</v>
      </c>
      <c r="W573">
        <v>659855802.3923625</v>
      </c>
      <c r="X573">
        <v>-0.0230191228820994</v>
      </c>
      <c r="Y573">
        <v>45377235525.26473</v>
      </c>
      <c r="Z573">
        <v>-0.03938238349070733</v>
      </c>
      <c r="AA573">
        <v>4988662379.98988</v>
      </c>
      <c r="AB573">
        <v>-0.003389189427099648</v>
      </c>
      <c r="AC573">
        <v>7494807376.398006</v>
      </c>
      <c r="AD573">
        <v>-0.01513219173301861</v>
      </c>
      <c r="AE573">
        <v>1063874636.052138</v>
      </c>
      <c r="AF573">
        <v>-0.0226425500823102</v>
      </c>
      <c r="AG573">
        <v>6123390785.580303</v>
      </c>
      <c r="AH573">
        <v>-0.01260109026848921</v>
      </c>
      <c r="AI573">
        <v>11732687404.5592</v>
      </c>
      <c r="AJ573">
        <v>-0.007079569525360818</v>
      </c>
      <c r="AK573">
        <v>4998843106.398241</v>
      </c>
    </row>
    <row r="574" spans="1:37">
      <c r="A574" s="2">
        <v>44844</v>
      </c>
      <c r="B574">
        <v>19428.3671323787</v>
      </c>
      <c r="C574">
        <v>0.422384025534675</v>
      </c>
      <c r="D574">
        <v>7.60681408388671</v>
      </c>
      <c r="E574">
        <v>1320.93465400351</v>
      </c>
      <c r="F574">
        <v>4.55706679332419</v>
      </c>
      <c r="G574">
        <v>277.91570506554</v>
      </c>
      <c r="H574">
        <v>6.61831120742552</v>
      </c>
      <c r="I574">
        <v>6.46486279413689</v>
      </c>
      <c r="J574">
        <v>75.3542208959397</v>
      </c>
      <c r="K574">
        <v>0.822870591179066</v>
      </c>
      <c r="L574">
        <v>32.8500951613593</v>
      </c>
      <c r="M574">
        <v>16.8804011396886</v>
      </c>
      <c r="N574">
        <v>0.00062782200270739</v>
      </c>
      <c r="O574">
        <v>367278748150.8319</v>
      </c>
      <c r="P574">
        <v>0.001984065991384121</v>
      </c>
      <c r="Q574">
        <v>13650106272.6141</v>
      </c>
      <c r="R574">
        <v>0.02179497136356945</v>
      </c>
      <c r="S574">
        <v>3662688284.102141</v>
      </c>
      <c r="T574">
        <v>0.004162451939277334</v>
      </c>
      <c r="U574">
        <v>156189511047.0545</v>
      </c>
      <c r="V574">
        <v>0.009593550489594538</v>
      </c>
      <c r="W574">
        <v>650671969.8508089</v>
      </c>
      <c r="X574">
        <v>0.005879534513600237</v>
      </c>
      <c r="Y574">
        <v>44426944979.17212</v>
      </c>
      <c r="Z574">
        <v>0.0153902406652271</v>
      </c>
      <c r="AA574">
        <v>4826620734.043336</v>
      </c>
      <c r="AB574">
        <v>0.02515609848554878</v>
      </c>
      <c r="AC574">
        <v>7279390595.529078</v>
      </c>
      <c r="AD574">
        <v>0.009451318740215875</v>
      </c>
      <c r="AE574">
        <v>1044284498.990046</v>
      </c>
      <c r="AF574">
        <v>0.01208159130662723</v>
      </c>
      <c r="AG574">
        <v>6087548467.995763</v>
      </c>
      <c r="AH574">
        <v>0.008067610947646298</v>
      </c>
      <c r="AI574">
        <v>11447003556.90289</v>
      </c>
      <c r="AJ574">
        <v>0.005912638984688634</v>
      </c>
      <c r="AK574">
        <v>4813816840.383818</v>
      </c>
    </row>
    <row r="575" spans="1:37">
      <c r="A575" s="2">
        <v>44845</v>
      </c>
      <c r="B575">
        <v>19154.4042346581</v>
      </c>
      <c r="C575">
        <v>0.403607342044597</v>
      </c>
      <c r="D575">
        <v>7.45054617259998</v>
      </c>
      <c r="E575">
        <v>1292.04924693162</v>
      </c>
      <c r="F575">
        <v>4.49484968349024</v>
      </c>
      <c r="G575">
        <v>272.095591431967</v>
      </c>
      <c r="H575">
        <v>6.4033353361901</v>
      </c>
      <c r="I575">
        <v>6.27716294685288</v>
      </c>
      <c r="J575">
        <v>73.95647636082781</v>
      </c>
      <c r="K575">
        <v>0.818054045886959</v>
      </c>
      <c r="L575">
        <v>32.0502961558771</v>
      </c>
      <c r="M575">
        <v>16.2552493153424</v>
      </c>
      <c r="N575">
        <v>-0.01410117977768799</v>
      </c>
      <c r="O575">
        <v>365090475919.5776</v>
      </c>
      <c r="P575">
        <v>-0.04445405686521775</v>
      </c>
      <c r="Q575">
        <v>13201262356.10986</v>
      </c>
      <c r="R575">
        <v>-0.02054314849336836</v>
      </c>
      <c r="S575">
        <v>3496955940.351424</v>
      </c>
      <c r="T575">
        <v>-0.0218674004685574</v>
      </c>
      <c r="U575">
        <v>154574232467.107</v>
      </c>
      <c r="V575">
        <v>-0.01365288521228047</v>
      </c>
      <c r="W575">
        <v>633341752.9021562</v>
      </c>
      <c r="X575">
        <v>-0.02094201057187628</v>
      </c>
      <c r="Y575">
        <v>44255938625.77914</v>
      </c>
      <c r="Z575">
        <v>-0.03248198286508863</v>
      </c>
      <c r="AA575">
        <v>4507722034.344524</v>
      </c>
      <c r="AB575">
        <v>-0.02903384855348179</v>
      </c>
      <c r="AC575">
        <v>7161708172.87209</v>
      </c>
      <c r="AD575">
        <v>-0.01854898794643645</v>
      </c>
      <c r="AE575">
        <v>1007905426.278473</v>
      </c>
      <c r="AF575">
        <v>-0.00585334479532873</v>
      </c>
      <c r="AG575">
        <v>5873359102.674386</v>
      </c>
      <c r="AH575">
        <v>-0.02434693115966924</v>
      </c>
      <c r="AI575">
        <v>10988560359.21883</v>
      </c>
      <c r="AJ575">
        <v>-0.03703418059635832</v>
      </c>
      <c r="AK575">
        <v>4716458132.924832</v>
      </c>
    </row>
    <row r="576" spans="1:37">
      <c r="A576" s="2">
        <v>44846</v>
      </c>
      <c r="B576">
        <v>19039.2820683811</v>
      </c>
      <c r="C576">
        <v>0.390335892246685</v>
      </c>
      <c r="D576">
        <v>7.11341770748665</v>
      </c>
      <c r="E576">
        <v>1278.54329719462</v>
      </c>
      <c r="F576">
        <v>4.50242175669662</v>
      </c>
      <c r="G576">
        <v>271.048252370348</v>
      </c>
      <c r="H576">
        <v>5.98026183923111</v>
      </c>
      <c r="I576">
        <v>6.17390894531526</v>
      </c>
      <c r="J576">
        <v>71.3794463403643</v>
      </c>
      <c r="K576">
        <v>0.78927095236281</v>
      </c>
      <c r="L576">
        <v>30.7551983923836</v>
      </c>
      <c r="M576">
        <v>15.9261934737269</v>
      </c>
      <c r="N576">
        <v>-0.006010219105050396</v>
      </c>
      <c r="O576">
        <v>367365388154.9433</v>
      </c>
      <c r="P576">
        <v>-0.03288208220068878</v>
      </c>
      <c r="Q576">
        <v>12883369959.00925</v>
      </c>
      <c r="R576">
        <v>-0.04524882569725541</v>
      </c>
      <c r="S576">
        <v>3513457579.462316</v>
      </c>
      <c r="T576">
        <v>-0.01045312302845591</v>
      </c>
      <c r="U576">
        <v>156534294830.8393</v>
      </c>
      <c r="V576">
        <v>0.001684610996935509</v>
      </c>
      <c r="W576">
        <v>625919300.2810264</v>
      </c>
      <c r="X576">
        <v>-0.003849158511195161</v>
      </c>
      <c r="Y576">
        <v>44251426245.65926</v>
      </c>
      <c r="Z576">
        <v>-0.06607080134752297</v>
      </c>
      <c r="AA576">
        <v>4570603810.252735</v>
      </c>
      <c r="AB576">
        <v>-0.01644915105945877</v>
      </c>
      <c r="AC576">
        <v>7161257416.80265</v>
      </c>
      <c r="AD576">
        <v>-0.03484522447892713</v>
      </c>
      <c r="AE576">
        <v>1011604494.407162</v>
      </c>
      <c r="AF576">
        <v>-0.03518483120872717</v>
      </c>
      <c r="AG576">
        <v>5833047898.875091</v>
      </c>
      <c r="AH576">
        <v>-0.0404082931775348</v>
      </c>
      <c r="AI576">
        <v>11134466125.49372</v>
      </c>
      <c r="AJ576">
        <v>-0.02024305104351265</v>
      </c>
      <c r="AK576">
        <v>4729477724.031553</v>
      </c>
    </row>
    <row r="577" spans="1:37">
      <c r="A577" s="2">
        <v>44847</v>
      </c>
      <c r="B577">
        <v>19156.9115645821</v>
      </c>
      <c r="C577">
        <v>0.380936426565793</v>
      </c>
      <c r="D577">
        <v>7.14698491675557</v>
      </c>
      <c r="E577">
        <v>1294.63398918761</v>
      </c>
      <c r="F577">
        <v>4.45836238479222</v>
      </c>
      <c r="G577">
        <v>271.020616017273</v>
      </c>
      <c r="H577">
        <v>6.06368523623337</v>
      </c>
      <c r="I577">
        <v>6.17191781786603</v>
      </c>
      <c r="J577">
        <v>71.6410708598643</v>
      </c>
      <c r="K577">
        <v>0.783853871326666</v>
      </c>
      <c r="L577">
        <v>31.1489583119078</v>
      </c>
      <c r="M577">
        <v>15.9599211752508</v>
      </c>
      <c r="N577">
        <v>0.006178252718696209</v>
      </c>
      <c r="O577">
        <v>371810180410.7536</v>
      </c>
      <c r="P577">
        <v>-0.02408045446907481</v>
      </c>
      <c r="Q577">
        <v>12774927428.89138</v>
      </c>
      <c r="R577">
        <v>0.004718858170467355</v>
      </c>
      <c r="S577">
        <v>3461295016.769177</v>
      </c>
      <c r="T577">
        <v>0.0125851756669455</v>
      </c>
      <c r="U577">
        <v>155774729517.8292</v>
      </c>
      <c r="V577">
        <v>-0.009785705179411353</v>
      </c>
      <c r="W577">
        <v>628677562.5322815</v>
      </c>
      <c r="X577">
        <v>-0.0001019610081720579</v>
      </c>
      <c r="Y577">
        <v>44382150124.01928</v>
      </c>
      <c r="Z577">
        <v>0.01394979003343866</v>
      </c>
      <c r="AA577">
        <v>4618757829.06953</v>
      </c>
      <c r="AB577">
        <v>-0.0003225067727539166</v>
      </c>
      <c r="AC577">
        <v>7104867037.193885</v>
      </c>
      <c r="AD577">
        <v>0.003665264062885587</v>
      </c>
      <c r="AE577">
        <v>1003747126.084729</v>
      </c>
      <c r="AF577">
        <v>-0.006863398456419922</v>
      </c>
      <c r="AG577">
        <v>5778500924.037116</v>
      </c>
      <c r="AH577">
        <v>0.01280303623798806</v>
      </c>
      <c r="AI577">
        <v>10927908431.87996</v>
      </c>
      <c r="AJ577">
        <v>0.002117750332465862</v>
      </c>
      <c r="AK577">
        <v>4642829820.383018</v>
      </c>
    </row>
    <row r="578" spans="1:37">
      <c r="A578" s="2">
        <v>44848</v>
      </c>
      <c r="B578">
        <v>19387.8336806546</v>
      </c>
      <c r="C578">
        <v>0.377729989892602</v>
      </c>
      <c r="D578">
        <v>7.04087717520594</v>
      </c>
      <c r="E578">
        <v>1288.20101256575</v>
      </c>
      <c r="F578">
        <v>4.38448813795442</v>
      </c>
      <c r="G578">
        <v>271.821242551763</v>
      </c>
      <c r="H578">
        <v>6.12756975239067</v>
      </c>
      <c r="I578">
        <v>6.12400316104321</v>
      </c>
      <c r="J578">
        <v>71.0840705188804</v>
      </c>
      <c r="K578">
        <v>0.776523765670556</v>
      </c>
      <c r="L578">
        <v>30.5474348779295</v>
      </c>
      <c r="M578">
        <v>15.6672445918857</v>
      </c>
      <c r="N578">
        <v>0.01205424555487511</v>
      </c>
      <c r="O578">
        <v>367797488587.9689</v>
      </c>
      <c r="P578">
        <v>-0.008417248783734399</v>
      </c>
      <c r="Q578">
        <v>12397342794.65091</v>
      </c>
      <c r="R578">
        <v>-0.01484650419519828</v>
      </c>
      <c r="S578">
        <v>3389059929.050705</v>
      </c>
      <c r="T578">
        <v>-0.004968953909434082</v>
      </c>
      <c r="U578">
        <v>156896055886.1098</v>
      </c>
      <c r="V578">
        <v>-0.01656981655187795</v>
      </c>
      <c r="W578">
        <v>627115482.8154991</v>
      </c>
      <c r="X578">
        <v>0.002954116724607214</v>
      </c>
      <c r="Y578">
        <v>43980681198.52604</v>
      </c>
      <c r="Z578">
        <v>0.01053559241095825</v>
      </c>
      <c r="AA578">
        <v>4737086527.229362</v>
      </c>
      <c r="AB578">
        <v>-0.007763333575848907</v>
      </c>
      <c r="AC578">
        <v>7014105454.642244</v>
      </c>
      <c r="AD578">
        <v>-0.00777487458379067</v>
      </c>
      <c r="AE578">
        <v>1030146128.907959</v>
      </c>
      <c r="AF578">
        <v>-0.009351367549800815</v>
      </c>
      <c r="AG578">
        <v>5891277419.353546</v>
      </c>
      <c r="AH578">
        <v>-0.01931118941298104</v>
      </c>
      <c r="AI578">
        <v>10734254873.14348</v>
      </c>
      <c r="AJ578">
        <v>-0.01833822236033078</v>
      </c>
      <c r="AK578">
        <v>4643140229.642284</v>
      </c>
    </row>
    <row r="579" spans="1:37">
      <c r="A579" s="2">
        <v>44849</v>
      </c>
      <c r="B579">
        <v>19177.6941031561</v>
      </c>
      <c r="C579">
        <v>0.366565539771915</v>
      </c>
      <c r="D579">
        <v>6.89393842023072</v>
      </c>
      <c r="E579">
        <v>1297.32227849211</v>
      </c>
      <c r="F579">
        <v>4.37826913981361</v>
      </c>
      <c r="G579">
        <v>269.362421114123</v>
      </c>
      <c r="H579">
        <v>6.28455294538696</v>
      </c>
      <c r="I579">
        <v>6.04251429751539</v>
      </c>
      <c r="J579">
        <v>72.9503379932991</v>
      </c>
      <c r="K579">
        <v>0.79167884308137</v>
      </c>
      <c r="L579">
        <v>29.9950868646239</v>
      </c>
      <c r="M579">
        <v>15.6681095279223</v>
      </c>
      <c r="N579">
        <v>-0.01083873427840365</v>
      </c>
      <c r="O579">
        <v>365748034524.1733</v>
      </c>
      <c r="P579">
        <v>-0.02955669504521286</v>
      </c>
      <c r="Q579">
        <v>12304287938.46737</v>
      </c>
      <c r="R579">
        <v>-0.02086938194187737</v>
      </c>
      <c r="S579">
        <v>3385958747.445656</v>
      </c>
      <c r="T579">
        <v>0.007080623161592525</v>
      </c>
      <c r="U579">
        <v>154211401607.0273</v>
      </c>
      <c r="V579">
        <v>-0.001418409160917733</v>
      </c>
      <c r="W579">
        <v>637140670.0147613</v>
      </c>
      <c r="X579">
        <v>-0.009045729518993739</v>
      </c>
      <c r="Y579">
        <v>43838259535.38231</v>
      </c>
      <c r="Z579">
        <v>0.02561916050568724</v>
      </c>
      <c r="AA579">
        <v>4558376086.433583</v>
      </c>
      <c r="AB579">
        <v>-0.01330646986699768</v>
      </c>
      <c r="AC579">
        <v>7036306139.429398</v>
      </c>
      <c r="AD579">
        <v>0.02625436980178297</v>
      </c>
      <c r="AE579">
        <v>1016515152.138218</v>
      </c>
      <c r="AF579">
        <v>0.01951656611272812</v>
      </c>
      <c r="AG579">
        <v>5890978814.911463</v>
      </c>
      <c r="AH579">
        <v>-0.01808164958900271</v>
      </c>
      <c r="AI579">
        <v>10593033152.00836</v>
      </c>
      <c r="AJ579">
        <v>5.520664667790776E-05</v>
      </c>
      <c r="AK579">
        <v>4576717522.282389</v>
      </c>
    </row>
    <row r="580" spans="1:37">
      <c r="A580" s="2">
        <v>44850</v>
      </c>
      <c r="B580">
        <v>19069.8749272355</v>
      </c>
      <c r="C580">
        <v>0.363814086968655</v>
      </c>
      <c r="D580">
        <v>6.88763007648268</v>
      </c>
      <c r="E580">
        <v>1274.99698947984</v>
      </c>
      <c r="F580">
        <v>4.45431153037814</v>
      </c>
      <c r="G580">
        <v>268.490150768188</v>
      </c>
      <c r="H580">
        <v>6.04746307577645</v>
      </c>
      <c r="I580">
        <v>6.06047511248003</v>
      </c>
      <c r="J580">
        <v>71.9843294990542</v>
      </c>
      <c r="K580">
        <v>0.791638716161108</v>
      </c>
      <c r="L580">
        <v>29.5989306873342</v>
      </c>
      <c r="M580">
        <v>15.4434995013389</v>
      </c>
      <c r="N580">
        <v>-0.005622113656659766</v>
      </c>
      <c r="O580">
        <v>369446620999.5175</v>
      </c>
      <c r="P580">
        <v>-0.007506032359102854</v>
      </c>
      <c r="Q580">
        <v>12518588331.77501</v>
      </c>
      <c r="R580">
        <v>-0.0009150565850033487</v>
      </c>
      <c r="S580">
        <v>3526615820.933456</v>
      </c>
      <c r="T580">
        <v>-0.01720874556954255</v>
      </c>
      <c r="U580">
        <v>157933802803.2956</v>
      </c>
      <c r="V580">
        <v>0.01736813981421159</v>
      </c>
      <c r="W580">
        <v>655392981.9808929</v>
      </c>
      <c r="X580">
        <v>-0.003238277790669986</v>
      </c>
      <c r="Y580">
        <v>44487909116.71017</v>
      </c>
      <c r="Z580">
        <v>-0.03772581306432332</v>
      </c>
      <c r="AA580">
        <v>4602396978.352954</v>
      </c>
      <c r="AB580">
        <v>0.002972407524467924</v>
      </c>
      <c r="AC580">
        <v>7185505976.841084</v>
      </c>
      <c r="AD580">
        <v>-0.01324200162490863</v>
      </c>
      <c r="AE580">
        <v>1070787762.888258</v>
      </c>
      <c r="AF580">
        <v>-5.06858565347823E-05</v>
      </c>
      <c r="AG580">
        <v>5950788625.814408</v>
      </c>
      <c r="AH580">
        <v>-0.01320736889603491</v>
      </c>
      <c r="AI580">
        <v>10794625338.79354</v>
      </c>
      <c r="AJ580">
        <v>-0.01433548994427958</v>
      </c>
      <c r="AK580">
        <v>4668647540.804948</v>
      </c>
    </row>
    <row r="581" spans="1:37">
      <c r="A581" s="2">
        <v>44851</v>
      </c>
      <c r="B581">
        <v>19261.7497878434</v>
      </c>
      <c r="C581">
        <v>0.370150536693998</v>
      </c>
      <c r="D581">
        <v>7.17375107265709</v>
      </c>
      <c r="E581">
        <v>1305.60972296902</v>
      </c>
      <c r="F581">
        <v>4.58518207723689</v>
      </c>
      <c r="G581">
        <v>272.468970089161</v>
      </c>
      <c r="H581">
        <v>6.10586429441162</v>
      </c>
      <c r="I581">
        <v>6.18716760801519</v>
      </c>
      <c r="J581">
        <v>75.82588041202</v>
      </c>
      <c r="K581">
        <v>0.799676049752802</v>
      </c>
      <c r="L581">
        <v>30.1510421054887</v>
      </c>
      <c r="M581">
        <v>15.7535032726612</v>
      </c>
      <c r="N581">
        <v>0.01006167378339029</v>
      </c>
      <c r="O581">
        <v>375127381438.4541</v>
      </c>
      <c r="P581">
        <v>0.01741672450932041</v>
      </c>
      <c r="Q581">
        <v>12595121037.0446</v>
      </c>
      <c r="R581">
        <v>0.04154128386647105</v>
      </c>
      <c r="S581">
        <v>3611988298.565619</v>
      </c>
      <c r="T581">
        <v>0.02401004374266713</v>
      </c>
      <c r="U581">
        <v>160587042380.5527</v>
      </c>
      <c r="V581">
        <v>0.02938064523916228</v>
      </c>
      <c r="W581">
        <v>661626548.9265549</v>
      </c>
      <c r="X581">
        <v>0.01481923753846859</v>
      </c>
      <c r="Y581">
        <v>45015644885.76939</v>
      </c>
      <c r="Z581">
        <v>0.009657143483703168</v>
      </c>
      <c r="AA581">
        <v>4825967418.214116</v>
      </c>
      <c r="AB581">
        <v>0.02090471343975464</v>
      </c>
      <c r="AC581">
        <v>7269656686.475795</v>
      </c>
      <c r="AD581">
        <v>0.05336648878581651</v>
      </c>
      <c r="AE581">
        <v>1116094591.91336</v>
      </c>
      <c r="AF581">
        <v>0.01015277983202933</v>
      </c>
      <c r="AG581">
        <v>6312874277.309651</v>
      </c>
      <c r="AH581">
        <v>0.01865308662622578</v>
      </c>
      <c r="AI581">
        <v>11168988211.6769</v>
      </c>
      <c r="AJ581">
        <v>0.02007341479147406</v>
      </c>
      <c r="AK581">
        <v>4803912527.197223</v>
      </c>
    </row>
    <row r="582" spans="1:37">
      <c r="A582" s="2">
        <v>44852</v>
      </c>
      <c r="B582">
        <v>19557.0218106371</v>
      </c>
      <c r="C582">
        <v>0.372413461328901</v>
      </c>
      <c r="D582">
        <v>7.34741356783271</v>
      </c>
      <c r="E582">
        <v>1332.3694792519</v>
      </c>
      <c r="F582">
        <v>4.63311774818497</v>
      </c>
      <c r="G582">
        <v>275.701120674111</v>
      </c>
      <c r="H582">
        <v>6.40246860135315</v>
      </c>
      <c r="I582">
        <v>6.25781316417963</v>
      </c>
      <c r="J582">
        <v>79.03200104395989</v>
      </c>
      <c r="K582">
        <v>0.84833367173652</v>
      </c>
      <c r="L582">
        <v>31.1967269250506</v>
      </c>
      <c r="M582">
        <v>16.2096352612544</v>
      </c>
      <c r="N582">
        <v>0.01532944961106564</v>
      </c>
      <c r="O582">
        <v>371010264453.9442</v>
      </c>
      <c r="P582">
        <v>0.006113525202784631</v>
      </c>
      <c r="Q582">
        <v>12238391942.68917</v>
      </c>
      <c r="R582">
        <v>0.02420804589073877</v>
      </c>
      <c r="S582">
        <v>3501820111.199019</v>
      </c>
      <c r="T582">
        <v>0.020495984222626</v>
      </c>
      <c r="U582">
        <v>158047844455.3082</v>
      </c>
      <c r="V582">
        <v>0.01045447490211049</v>
      </c>
      <c r="W582">
        <v>633972449.4138672</v>
      </c>
      <c r="X582">
        <v>0.01186245385627704</v>
      </c>
      <c r="Y582">
        <v>44644257979.3639</v>
      </c>
      <c r="Z582">
        <v>0.04857695694498099</v>
      </c>
      <c r="AA582">
        <v>4940789623.746776</v>
      </c>
      <c r="AB582">
        <v>0.01141807700068154</v>
      </c>
      <c r="AC582">
        <v>7160021015.158599</v>
      </c>
      <c r="AD582">
        <v>0.04228266938040925</v>
      </c>
      <c r="AE582">
        <v>1166647046.81495</v>
      </c>
      <c r="AF582">
        <v>0.06084666659550342</v>
      </c>
      <c r="AG582">
        <v>6441608406.77672</v>
      </c>
      <c r="AH582">
        <v>0.03468154818342239</v>
      </c>
      <c r="AI582">
        <v>10805665803.00115</v>
      </c>
      <c r="AJ582">
        <v>0.0289543208706331</v>
      </c>
      <c r="AK582">
        <v>4707195886.969161</v>
      </c>
    </row>
    <row r="583" spans="1:37">
      <c r="A583" s="2">
        <v>44853</v>
      </c>
      <c r="B583">
        <v>19341.4075543542</v>
      </c>
      <c r="C583">
        <v>0.361865669339059</v>
      </c>
      <c r="D583">
        <v>7.12331227854494</v>
      </c>
      <c r="E583">
        <v>1311.29945967271</v>
      </c>
      <c r="F583">
        <v>4.44872783450782</v>
      </c>
      <c r="G583">
        <v>273.42653843588</v>
      </c>
      <c r="H583">
        <v>6.55479983402712</v>
      </c>
      <c r="I583">
        <v>6.1615499196217</v>
      </c>
      <c r="J583">
        <v>82.5785042454649</v>
      </c>
      <c r="K583">
        <v>0.865633160357913</v>
      </c>
      <c r="L583">
        <v>30.1847995470748</v>
      </c>
      <c r="M583">
        <v>15.8809284332476</v>
      </c>
      <c r="N583">
        <v>-0.01102490237882892</v>
      </c>
      <c r="O583">
        <v>367013304537.5994</v>
      </c>
      <c r="P583">
        <v>-0.02832280001964438</v>
      </c>
      <c r="Q583">
        <v>11838879728.15202</v>
      </c>
      <c r="R583">
        <v>-0.03050070439329766</v>
      </c>
      <c r="S583">
        <v>3332976422.861297</v>
      </c>
      <c r="T583">
        <v>-0.01581394643700507</v>
      </c>
      <c r="U583">
        <v>154836953853.9581</v>
      </c>
      <c r="V583">
        <v>-0.03979823602570542</v>
      </c>
      <c r="W583">
        <v>627942680.2263092</v>
      </c>
      <c r="X583">
        <v>-0.008250174074989181</v>
      </c>
      <c r="Y583">
        <v>44353779594.06461</v>
      </c>
      <c r="Z583">
        <v>0.02379257785688704</v>
      </c>
      <c r="AA583">
        <v>4963927090.914936</v>
      </c>
      <c r="AB583">
        <v>-0.01538288888344441</v>
      </c>
      <c r="AC583">
        <v>7109730464.072258</v>
      </c>
      <c r="AD583">
        <v>0.04487426807695694</v>
      </c>
      <c r="AE583">
        <v>1169253286.990791</v>
      </c>
      <c r="AF583">
        <v>0.02039231637002148</v>
      </c>
      <c r="AG583">
        <v>6295911781.883794</v>
      </c>
      <c r="AH583">
        <v>-0.03243697264802592</v>
      </c>
      <c r="AI583">
        <v>10371585239.48224</v>
      </c>
      <c r="AJ583">
        <v>-0.02027848392076426</v>
      </c>
      <c r="AK583">
        <v>4485202578.324142</v>
      </c>
    </row>
    <row r="584" spans="1:37">
      <c r="A584" s="2">
        <v>44854</v>
      </c>
      <c r="B584">
        <v>19132.1544254822</v>
      </c>
      <c r="C584">
        <v>0.350052862918116</v>
      </c>
      <c r="D584">
        <v>6.77985479640743</v>
      </c>
      <c r="E584">
        <v>1284.66447399182</v>
      </c>
      <c r="F584">
        <v>4.41429349397862</v>
      </c>
      <c r="G584">
        <v>271.647485474141</v>
      </c>
      <c r="H584">
        <v>6.58549562913338</v>
      </c>
      <c r="I584">
        <v>6.11654882787084</v>
      </c>
      <c r="J584">
        <v>82.7564738642054</v>
      </c>
      <c r="K584">
        <v>0.8460542257354881</v>
      </c>
      <c r="L584">
        <v>28.9616322656002</v>
      </c>
      <c r="M584">
        <v>15.1311892115421</v>
      </c>
      <c r="N584">
        <v>-0.01081891937202317</v>
      </c>
      <c r="O584">
        <v>365136285643.6985</v>
      </c>
      <c r="P584">
        <v>-0.03264417550998655</v>
      </c>
      <c r="Q584">
        <v>11481778088.04048</v>
      </c>
      <c r="R584">
        <v>-0.0482159799693167</v>
      </c>
      <c r="S584">
        <v>3273741224.376865</v>
      </c>
      <c r="T584">
        <v>-0.02031190166702124</v>
      </c>
      <c r="U584">
        <v>154503753318.306</v>
      </c>
      <c r="V584">
        <v>-0.007740266838106136</v>
      </c>
      <c r="W584">
        <v>627221502.1754024</v>
      </c>
      <c r="X584">
        <v>-0.006506511664580827</v>
      </c>
      <c r="Y584">
        <v>43920231321.76975</v>
      </c>
      <c r="Z584">
        <v>0.004682949271297643</v>
      </c>
      <c r="AA584">
        <v>4586534427.09039</v>
      </c>
      <c r="AB584">
        <v>-0.007303534392791633</v>
      </c>
      <c r="AC584">
        <v>6834577453.214688</v>
      </c>
      <c r="AD584">
        <v>0.002155156724702678</v>
      </c>
      <c r="AE584">
        <v>1142530736.699524</v>
      </c>
      <c r="AF584">
        <v>-0.02261805060047573</v>
      </c>
      <c r="AG584">
        <v>6023224772.636456</v>
      </c>
      <c r="AH584">
        <v>-0.04052262396399231</v>
      </c>
      <c r="AI584">
        <v>10053006083.89165</v>
      </c>
      <c r="AJ584">
        <v>-0.04721003717489713</v>
      </c>
      <c r="AK584">
        <v>4496074870.607305</v>
      </c>
    </row>
    <row r="585" spans="1:37">
      <c r="A585" s="2">
        <v>44855</v>
      </c>
      <c r="B585">
        <v>19033.3760239626</v>
      </c>
      <c r="C585">
        <v>0.339494055468071</v>
      </c>
      <c r="D585">
        <v>6.65936008129149</v>
      </c>
      <c r="E585">
        <v>1281.90813793103</v>
      </c>
      <c r="F585">
        <v>4.40464331053533</v>
      </c>
      <c r="G585">
        <v>268.992192079115</v>
      </c>
      <c r="H585">
        <v>6.08481991561772</v>
      </c>
      <c r="I585">
        <v>5.87815398181429</v>
      </c>
      <c r="J585">
        <v>80.8645696985885</v>
      </c>
      <c r="K585">
        <v>0.809410129618904</v>
      </c>
      <c r="L585">
        <v>28.0721037078633</v>
      </c>
      <c r="M585">
        <v>15.1675048546121</v>
      </c>
      <c r="N585">
        <v>-0.00516295234310038</v>
      </c>
      <c r="O585">
        <v>367868430410.7815</v>
      </c>
      <c r="P585">
        <v>-0.03016346548925353</v>
      </c>
      <c r="Q585">
        <v>11801068919.39659</v>
      </c>
      <c r="R585">
        <v>-0.01777246249872322</v>
      </c>
      <c r="S585">
        <v>3350125849.312368</v>
      </c>
      <c r="T585">
        <v>-0.002145568836526723</v>
      </c>
      <c r="U585">
        <v>156667973656.7532</v>
      </c>
      <c r="V585">
        <v>-0.002186121846327826</v>
      </c>
      <c r="W585">
        <v>640628474.7894709</v>
      </c>
      <c r="X585">
        <v>-0.009774776270766394</v>
      </c>
      <c r="Y585">
        <v>44077433928.48861</v>
      </c>
      <c r="Z585">
        <v>-0.07602703603670091</v>
      </c>
      <c r="AA585">
        <v>4543022068.764628</v>
      </c>
      <c r="AB585">
        <v>-0.03897538510119858</v>
      </c>
      <c r="AC585">
        <v>6785113073.730981</v>
      </c>
      <c r="AD585">
        <v>-0.02286110170330991</v>
      </c>
      <c r="AE585">
        <v>1157700194.70921</v>
      </c>
      <c r="AF585">
        <v>-0.04331175827971168</v>
      </c>
      <c r="AG585">
        <v>6182943702.514505</v>
      </c>
      <c r="AH585">
        <v>-0.03071403398742334</v>
      </c>
      <c r="AI585">
        <v>10069004535.53549</v>
      </c>
      <c r="AJ585">
        <v>0.002400052141459996</v>
      </c>
      <c r="AK585">
        <v>4651703491.922872</v>
      </c>
    </row>
    <row r="586" spans="1:37">
      <c r="A586" s="2">
        <v>44856</v>
      </c>
      <c r="B586">
        <v>19174.8763487434</v>
      </c>
      <c r="C586">
        <v>0.348934870155455</v>
      </c>
      <c r="D586">
        <v>6.81473971799956</v>
      </c>
      <c r="E586">
        <v>1299.87529164231</v>
      </c>
      <c r="F586">
        <v>4.37260809585865</v>
      </c>
      <c r="G586">
        <v>269.954989234532</v>
      </c>
      <c r="H586">
        <v>6.02709335349878</v>
      </c>
      <c r="I586">
        <v>5.8337954680887</v>
      </c>
      <c r="J586">
        <v>81.9370836809903</v>
      </c>
      <c r="K586">
        <v>0.830873402967509</v>
      </c>
      <c r="L586">
        <v>28.106504131589</v>
      </c>
      <c r="M586">
        <v>15.6920093394198</v>
      </c>
      <c r="N586">
        <v>0.007434326133348934</v>
      </c>
      <c r="O586">
        <v>368514909899.6454</v>
      </c>
      <c r="P586">
        <v>0.02780848305095551</v>
      </c>
      <c r="Q586">
        <v>12314185069.8124</v>
      </c>
      <c r="R586">
        <v>0.0233325176610566</v>
      </c>
      <c r="S586">
        <v>3380090154.10678</v>
      </c>
      <c r="T586">
        <v>0.01401594480886792</v>
      </c>
      <c r="U586">
        <v>158405231109.2834</v>
      </c>
      <c r="V586">
        <v>-0.007273055368650527</v>
      </c>
      <c r="W586">
        <v>642680192.8690984</v>
      </c>
      <c r="X586">
        <v>0.003579275472552768</v>
      </c>
      <c r="Y586">
        <v>44154295669.73412</v>
      </c>
      <c r="Z586">
        <v>-0.009486979552307595</v>
      </c>
      <c r="AA586">
        <v>4592377603.013433</v>
      </c>
      <c r="AB586">
        <v>-0.007546334080873907</v>
      </c>
      <c r="AC586">
        <v>6803482020.590002</v>
      </c>
      <c r="AD586">
        <v>0.01326308896961237</v>
      </c>
      <c r="AE586">
        <v>1160020329.380733</v>
      </c>
      <c r="AF586">
        <v>0.02651717907052942</v>
      </c>
      <c r="AG586">
        <v>6194481482.357184</v>
      </c>
      <c r="AH586">
        <v>0.00122543091475058</v>
      </c>
      <c r="AI586">
        <v>10035465758.89226</v>
      </c>
      <c r="AJ586">
        <v>0.03458080217117643</v>
      </c>
      <c r="AK586">
        <v>4652278026.585117</v>
      </c>
    </row>
    <row r="587" spans="1:37">
      <c r="A587" s="2">
        <v>44857</v>
      </c>
      <c r="B587">
        <v>19207.6285078901</v>
      </c>
      <c r="C587">
        <v>0.351381873317573</v>
      </c>
      <c r="D587">
        <v>6.87569233506218</v>
      </c>
      <c r="E587">
        <v>1314.30632261835</v>
      </c>
      <c r="F587">
        <v>4.38599386455507</v>
      </c>
      <c r="G587">
        <v>270.425733755734</v>
      </c>
      <c r="H587">
        <v>6.09257188473344</v>
      </c>
      <c r="I587">
        <v>5.84792108251486</v>
      </c>
      <c r="J587">
        <v>82.1009301528816</v>
      </c>
      <c r="K587">
        <v>0.832423867416454</v>
      </c>
      <c r="L587">
        <v>28.0129660786426</v>
      </c>
      <c r="M587">
        <v>15.6873857116124</v>
      </c>
      <c r="N587">
        <v>0.001708076680705384</v>
      </c>
      <c r="O587">
        <v>375396185779.3306</v>
      </c>
      <c r="P587">
        <v>0.007012779092636423</v>
      </c>
      <c r="Q587">
        <v>12679132486.15089</v>
      </c>
      <c r="R587">
        <v>0.008944232587728695</v>
      </c>
      <c r="S587">
        <v>3472356201.999069</v>
      </c>
      <c r="T587">
        <v>0.01110185805425012</v>
      </c>
      <c r="U587">
        <v>164375713734.6437</v>
      </c>
      <c r="V587">
        <v>0.003061277938239515</v>
      </c>
      <c r="W587">
        <v>655239628.0002552</v>
      </c>
      <c r="X587">
        <v>0.001743788927690559</v>
      </c>
      <c r="Y587">
        <v>45067526970.34011</v>
      </c>
      <c r="Z587">
        <v>0.01086403136540914</v>
      </c>
      <c r="AA587">
        <v>4736858094.550441</v>
      </c>
      <c r="AB587">
        <v>0.002421342075400013</v>
      </c>
      <c r="AC587">
        <v>6931063579.716002</v>
      </c>
      <c r="AD587">
        <v>0.001999661991012758</v>
      </c>
      <c r="AE587">
        <v>1255192043.967201</v>
      </c>
      <c r="AF587">
        <v>0.001866065809072115</v>
      </c>
      <c r="AG587">
        <v>6688551995.075633</v>
      </c>
      <c r="AH587">
        <v>-0.003327986024461604</v>
      </c>
      <c r="AI587">
        <v>10483919903.79803</v>
      </c>
      <c r="AJ587">
        <v>-0.0002946485505704866</v>
      </c>
      <c r="AK587">
        <v>4841952337.80517</v>
      </c>
    </row>
    <row r="588" spans="1:37">
      <c r="A588" s="2">
        <v>44858</v>
      </c>
      <c r="B588">
        <v>19565.4123243717</v>
      </c>
      <c r="C588">
        <v>0.361795547148884</v>
      </c>
      <c r="D588">
        <v>7.06337755331256</v>
      </c>
      <c r="E588">
        <v>1363.86034102864</v>
      </c>
      <c r="F588">
        <v>4.47401649998562</v>
      </c>
      <c r="G588">
        <v>276.018875732277</v>
      </c>
      <c r="H588">
        <v>6.2842498904909</v>
      </c>
      <c r="I588">
        <v>5.95606487322151</v>
      </c>
      <c r="J588">
        <v>88.8348296045784</v>
      </c>
      <c r="K588">
        <v>0.898817816311918</v>
      </c>
      <c r="L588">
        <v>29.2540803092541</v>
      </c>
      <c r="M588">
        <v>16.3155355476363</v>
      </c>
      <c r="N588">
        <v>0.01862717286179461</v>
      </c>
      <c r="O588">
        <v>371117768585.8029</v>
      </c>
      <c r="P588">
        <v>0.02963634331216425</v>
      </c>
      <c r="Q588">
        <v>12542348630.0488</v>
      </c>
      <c r="R588">
        <v>0.02729691921979849</v>
      </c>
      <c r="S588">
        <v>3400465886.832824</v>
      </c>
      <c r="T588">
        <v>0.03770355324135477</v>
      </c>
      <c r="U588">
        <v>162048516140.4545</v>
      </c>
      <c r="V588">
        <v>0.02006902840012947</v>
      </c>
      <c r="W588">
        <v>643930485.6183152</v>
      </c>
      <c r="X588">
        <v>0.02068272829979678</v>
      </c>
      <c r="Y588">
        <v>44697190309.16359</v>
      </c>
      <c r="Z588">
        <v>0.03146093462397381</v>
      </c>
      <c r="AA588">
        <v>4628610189.410994</v>
      </c>
      <c r="AB588">
        <v>0.01849268982613261</v>
      </c>
      <c r="AC588">
        <v>6886584312.103464</v>
      </c>
      <c r="AD588">
        <v>0.08201977053314113</v>
      </c>
      <c r="AE588">
        <v>1201071608.178557</v>
      </c>
      <c r="AF588">
        <v>0.0797597852420151</v>
      </c>
      <c r="AG588">
        <v>6664862586.554559</v>
      </c>
      <c r="AH588">
        <v>0.04430499173587132</v>
      </c>
      <c r="AI588">
        <v>10147073185.3473</v>
      </c>
      <c r="AJ588">
        <v>0.04004171552682112</v>
      </c>
      <c r="AK588">
        <v>4678853615.311916</v>
      </c>
    </row>
    <row r="589" spans="1:37">
      <c r="A589" s="2">
        <v>44859</v>
      </c>
      <c r="B589">
        <v>19341.460210111</v>
      </c>
      <c r="C589">
        <v>0.357892457555519</v>
      </c>
      <c r="D589">
        <v>6.91714012578324</v>
      </c>
      <c r="E589">
        <v>1344.55304383402</v>
      </c>
      <c r="F589">
        <v>4.39683892438302</v>
      </c>
      <c r="G589">
        <v>273.75072578636</v>
      </c>
      <c r="H589">
        <v>6.14064058819809</v>
      </c>
      <c r="I589">
        <v>5.91616115326772</v>
      </c>
      <c r="J589">
        <v>85.0007099060749</v>
      </c>
      <c r="K589">
        <v>0.895634397471441</v>
      </c>
      <c r="L589">
        <v>28.3142353779039</v>
      </c>
      <c r="M589">
        <v>15.752356328236</v>
      </c>
      <c r="N589">
        <v>-0.01144632735297557</v>
      </c>
      <c r="O589">
        <v>385593166229.231</v>
      </c>
      <c r="P589">
        <v>-0.01078810843340428</v>
      </c>
      <c r="Q589">
        <v>14120983728.91976</v>
      </c>
      <c r="R589">
        <v>-0.02070361189467196</v>
      </c>
      <c r="S589">
        <v>3476304236.953823</v>
      </c>
      <c r="T589">
        <v>-0.01415635942611126</v>
      </c>
      <c r="U589">
        <v>176118404475.42</v>
      </c>
      <c r="V589">
        <v>-0.01725017679368146</v>
      </c>
      <c r="W589">
        <v>641265128.9606072</v>
      </c>
      <c r="X589">
        <v>-0.008217372597796424</v>
      </c>
      <c r="Y589">
        <v>46594920224.90325</v>
      </c>
      <c r="Z589">
        <v>-0.02285225839127025</v>
      </c>
      <c r="AA589">
        <v>4953444823.630672</v>
      </c>
      <c r="AB589">
        <v>-0.006699678529895947</v>
      </c>
      <c r="AC589">
        <v>7506537444.696538</v>
      </c>
      <c r="AD589">
        <v>-0.0431600951515293</v>
      </c>
      <c r="AE589">
        <v>1163116010.11566</v>
      </c>
      <c r="AF589">
        <v>-0.003541784311240526</v>
      </c>
      <c r="AG589">
        <v>6842001836.903127</v>
      </c>
      <c r="AH589">
        <v>-0.03212696900448775</v>
      </c>
      <c r="AI589">
        <v>11079784300.46942</v>
      </c>
      <c r="AJ589">
        <v>-0.03451797323820549</v>
      </c>
      <c r="AK589">
        <v>4951925298.109012</v>
      </c>
    </row>
    <row r="590" spans="1:37">
      <c r="A590" s="2">
        <v>44860</v>
      </c>
      <c r="B590">
        <v>20094.9611215663</v>
      </c>
      <c r="C590">
        <v>0.402938374535115</v>
      </c>
      <c r="D590">
        <v>7.07140854433331</v>
      </c>
      <c r="E590">
        <v>1461.29032407949</v>
      </c>
      <c r="F590">
        <v>4.45140421261538</v>
      </c>
      <c r="G590">
        <v>285.373490845794</v>
      </c>
      <c r="H590">
        <v>6.57158911436803</v>
      </c>
      <c r="I590">
        <v>6.44684717266738</v>
      </c>
      <c r="J590">
        <v>82.2973470659328</v>
      </c>
      <c r="K590">
        <v>0.919438640048706</v>
      </c>
      <c r="L590">
        <v>30.9169491295293</v>
      </c>
      <c r="M590">
        <v>16.6584545197081</v>
      </c>
      <c r="N590">
        <v>0.03895780893840661</v>
      </c>
      <c r="O590">
        <v>399080837972.7081</v>
      </c>
      <c r="P590">
        <v>0.1258643931399648</v>
      </c>
      <c r="Q590">
        <v>14135380064.27714</v>
      </c>
      <c r="R590">
        <v>0.02230234110409923</v>
      </c>
      <c r="S590">
        <v>3520286000.326613</v>
      </c>
      <c r="T590">
        <v>0.08682236880189653</v>
      </c>
      <c r="U590">
        <v>189371711029.124</v>
      </c>
      <c r="V590">
        <v>0.01241011762558863</v>
      </c>
      <c r="W590">
        <v>650565604.0500562</v>
      </c>
      <c r="X590">
        <v>0.04245747669178623</v>
      </c>
      <c r="Y590">
        <v>47448124701.67161</v>
      </c>
      <c r="Z590">
        <v>0.0701797345049302</v>
      </c>
      <c r="AA590">
        <v>5062676991.177624</v>
      </c>
      <c r="AB590">
        <v>0.08970107568934993</v>
      </c>
      <c r="AC590">
        <v>7534870252.578017</v>
      </c>
      <c r="AD590">
        <v>-0.03180400308573073</v>
      </c>
      <c r="AE590">
        <v>1181806182.236264</v>
      </c>
      <c r="AF590">
        <v>0.02657807990009009</v>
      </c>
      <c r="AG590">
        <v>6989100396.775184</v>
      </c>
      <c r="AH590">
        <v>0.09192244526075144</v>
      </c>
      <c r="AI590">
        <v>11221377976.8035</v>
      </c>
      <c r="AJ590">
        <v>0.057521438227494</v>
      </c>
      <c r="AK590">
        <v>5064915177.604824</v>
      </c>
    </row>
    <row r="591" spans="1:37">
      <c r="A591" s="2">
        <v>44861</v>
      </c>
      <c r="B591">
        <v>20797.0308258328</v>
      </c>
      <c r="C591">
        <v>0.403349169992395</v>
      </c>
      <c r="D591">
        <v>7.1608751146073</v>
      </c>
      <c r="E591">
        <v>1571.25949210988</v>
      </c>
      <c r="F591">
        <v>4.51913353957152</v>
      </c>
      <c r="G591">
        <v>290.598994801277</v>
      </c>
      <c r="H591">
        <v>6.71650420855984</v>
      </c>
      <c r="I591">
        <v>6.46922052297734</v>
      </c>
      <c r="J591">
        <v>83.6196166159569</v>
      </c>
      <c r="K591">
        <v>0.9392059688314039</v>
      </c>
      <c r="L591">
        <v>31.299422426945</v>
      </c>
      <c r="M591">
        <v>17.0240421792453</v>
      </c>
      <c r="N591">
        <v>0.03493759953150777</v>
      </c>
      <c r="O591">
        <v>389182259436.5634</v>
      </c>
      <c r="P591">
        <v>0.001019499465033435</v>
      </c>
      <c r="Q591">
        <v>13631876898.25788</v>
      </c>
      <c r="R591">
        <v>0.01265187405211998</v>
      </c>
      <c r="S591">
        <v>3396952071.79434</v>
      </c>
      <c r="T591">
        <v>0.07525483897230556</v>
      </c>
      <c r="U591">
        <v>182564360058.1102</v>
      </c>
      <c r="V591">
        <v>0.01521527224245189</v>
      </c>
      <c r="W591">
        <v>639729713.0827411</v>
      </c>
      <c r="X591">
        <v>0.01831110500136357</v>
      </c>
      <c r="Y591">
        <v>46835583777.15188</v>
      </c>
      <c r="Z591">
        <v>0.02205175820791494</v>
      </c>
      <c r="AA591">
        <v>5153000149.590211</v>
      </c>
      <c r="AB591">
        <v>0.003470432865977591</v>
      </c>
      <c r="AC591">
        <v>7386136357.723001</v>
      </c>
      <c r="AD591">
        <v>0.01606697660575573</v>
      </c>
      <c r="AE591">
        <v>1154161976.852632</v>
      </c>
      <c r="AF591">
        <v>0.021499345276212</v>
      </c>
      <c r="AG591">
        <v>8014298851.080291</v>
      </c>
      <c r="AH591">
        <v>0.01237099093488481</v>
      </c>
      <c r="AI591">
        <v>10992273062.43848</v>
      </c>
      <c r="AJ591">
        <v>0.0219460730348473</v>
      </c>
      <c r="AK591">
        <v>5042179704.786932</v>
      </c>
    </row>
    <row r="592" spans="1:37">
      <c r="A592" s="2">
        <v>44862</v>
      </c>
      <c r="B592">
        <v>20280.1751280538</v>
      </c>
      <c r="C592">
        <v>0.388981846073341</v>
      </c>
      <c r="D592">
        <v>6.90999241373255</v>
      </c>
      <c r="E592">
        <v>1514.78292051432</v>
      </c>
      <c r="F592">
        <v>4.44528137431439</v>
      </c>
      <c r="G592">
        <v>286.84744976005</v>
      </c>
      <c r="H592">
        <v>6.83633327817375</v>
      </c>
      <c r="I592">
        <v>6.33973497797206</v>
      </c>
      <c r="J592">
        <v>81.6619799182877</v>
      </c>
      <c r="K592">
        <v>0.904676988668298</v>
      </c>
      <c r="L592">
        <v>30.6604725780699</v>
      </c>
      <c r="M592">
        <v>16.9336508492831</v>
      </c>
      <c r="N592">
        <v>-0.02485237927026551</v>
      </c>
      <c r="O592">
        <v>395425575808.7649</v>
      </c>
      <c r="P592">
        <v>-0.03562006566004561</v>
      </c>
      <c r="Q592">
        <v>14176105072.57517</v>
      </c>
      <c r="R592">
        <v>-0.03503520126513315</v>
      </c>
      <c r="S592">
        <v>3499045202.611423</v>
      </c>
      <c r="T592">
        <v>-0.03594350384462819</v>
      </c>
      <c r="U592">
        <v>187527706055.398</v>
      </c>
      <c r="V592">
        <v>-0.01634210731115782</v>
      </c>
      <c r="W592">
        <v>674543478.8562112</v>
      </c>
      <c r="X592">
        <v>-0.0129096972403242</v>
      </c>
      <c r="Y592">
        <v>48654043230.41997</v>
      </c>
      <c r="Z592">
        <v>0.01784098779558474</v>
      </c>
      <c r="AA592">
        <v>5176426598.561925</v>
      </c>
      <c r="AB592">
        <v>-0.02001563318878585</v>
      </c>
      <c r="AC592">
        <v>7602411398.398923</v>
      </c>
      <c r="AD592">
        <v>-0.02341121350340691</v>
      </c>
      <c r="AE592">
        <v>1191250572.087363</v>
      </c>
      <c r="AF592">
        <v>-0.0367640126968829</v>
      </c>
      <c r="AG592">
        <v>8356110784.382609</v>
      </c>
      <c r="AH592">
        <v>-0.02041410988865544</v>
      </c>
      <c r="AI592">
        <v>11529015661.26676</v>
      </c>
      <c r="AJ592">
        <v>-0.005309627937388317</v>
      </c>
      <c r="AK592">
        <v>5465016757.907948</v>
      </c>
    </row>
    <row r="593" spans="1:37">
      <c r="A593" s="2">
        <v>44863</v>
      </c>
      <c r="B593">
        <v>20604.6138535944</v>
      </c>
      <c r="C593">
        <v>0.404511246867601</v>
      </c>
      <c r="D593">
        <v>7.11766763096563</v>
      </c>
      <c r="E593">
        <v>1555.96761455289</v>
      </c>
      <c r="F593">
        <v>4.54253116679858</v>
      </c>
      <c r="G593">
        <v>297.984717935118</v>
      </c>
      <c r="H593">
        <v>6.86741245691344</v>
      </c>
      <c r="I593">
        <v>6.5235465750807</v>
      </c>
      <c r="J593">
        <v>84.2842981351809</v>
      </c>
      <c r="K593">
        <v>0.943261697855821</v>
      </c>
      <c r="L593">
        <v>32.1458430171668</v>
      </c>
      <c r="M593">
        <v>18.3380396286854</v>
      </c>
      <c r="N593">
        <v>0.01599782662092508</v>
      </c>
      <c r="O593">
        <v>399270527664.5025</v>
      </c>
      <c r="P593">
        <v>0.03992320194637555</v>
      </c>
      <c r="Q593">
        <v>14670331553.93294</v>
      </c>
      <c r="R593">
        <v>0.03005433360829124</v>
      </c>
      <c r="S593">
        <v>3728646188.401888</v>
      </c>
      <c r="T593">
        <v>0.02718851228173746</v>
      </c>
      <c r="U593">
        <v>195111981132.1315</v>
      </c>
      <c r="V593">
        <v>0.02187708365236807</v>
      </c>
      <c r="W593">
        <v>685798112.0240518</v>
      </c>
      <c r="X593">
        <v>0.0388264500325326</v>
      </c>
      <c r="Y593">
        <v>49581259241.26634</v>
      </c>
      <c r="Z593">
        <v>0.004546176652755696</v>
      </c>
      <c r="AA593">
        <v>5316753062.154497</v>
      </c>
      <c r="AB593">
        <v>0.02899357745194542</v>
      </c>
      <c r="AC593">
        <v>7721847612.639357</v>
      </c>
      <c r="AD593">
        <v>0.03211186184215875</v>
      </c>
      <c r="AE593">
        <v>1204323601.939707</v>
      </c>
      <c r="AF593">
        <v>0.0426502604474559</v>
      </c>
      <c r="AG593">
        <v>8270417974.721346</v>
      </c>
      <c r="AH593">
        <v>0.04844577771313663</v>
      </c>
      <c r="AI593">
        <v>11775699507.1676</v>
      </c>
      <c r="AJ593">
        <v>0.08293479013486071</v>
      </c>
      <c r="AK593">
        <v>5452382677.401669</v>
      </c>
    </row>
    <row r="594" spans="1:37">
      <c r="A594" s="2">
        <v>44864</v>
      </c>
      <c r="B594">
        <v>20803.8999205143</v>
      </c>
      <c r="C594">
        <v>0.418613863149402</v>
      </c>
      <c r="D594">
        <v>7.58471604273777</v>
      </c>
      <c r="E594">
        <v>1618.89496873174</v>
      </c>
      <c r="F594">
        <v>4.62695654703075</v>
      </c>
      <c r="G594">
        <v>303.663510140495</v>
      </c>
      <c r="H594">
        <v>7.05357943634631</v>
      </c>
      <c r="I594">
        <v>6.62412751056001</v>
      </c>
      <c r="J594">
        <v>85.2073095385667</v>
      </c>
      <c r="K594">
        <v>0.933588448275862</v>
      </c>
      <c r="L594">
        <v>32.8337536235278</v>
      </c>
      <c r="M594">
        <v>18.2817296577008</v>
      </c>
      <c r="N594">
        <v>0.009671914666099735</v>
      </c>
      <c r="O594">
        <v>395696387908.6249</v>
      </c>
      <c r="P594">
        <v>0.03486334778329891</v>
      </c>
      <c r="Q594">
        <v>14203586955.66638</v>
      </c>
      <c r="R594">
        <v>0.06561818224557592</v>
      </c>
      <c r="S594">
        <v>3824719037.813256</v>
      </c>
      <c r="T594">
        <v>0.04044258607331774</v>
      </c>
      <c r="U594">
        <v>191570560532.9173</v>
      </c>
      <c r="V594">
        <v>0.01858553681463682</v>
      </c>
      <c r="W594">
        <v>705495025.183935</v>
      </c>
      <c r="X594">
        <v>0.01905732698216256</v>
      </c>
      <c r="Y594">
        <v>51144709618.63753</v>
      </c>
      <c r="Z594">
        <v>0.02710875174614791</v>
      </c>
      <c r="AA594">
        <v>5206414709.135036</v>
      </c>
      <c r="AB594">
        <v>0.01541813710099338</v>
      </c>
      <c r="AC594">
        <v>7742049233.108361</v>
      </c>
      <c r="AD594">
        <v>0.01095116675119501</v>
      </c>
      <c r="AE594">
        <v>1184699254.528589</v>
      </c>
      <c r="AF594">
        <v>-0.01025510693580356</v>
      </c>
      <c r="AG594">
        <v>8042604071.951144</v>
      </c>
      <c r="AH594">
        <v>0.02139967541039867</v>
      </c>
      <c r="AI594">
        <v>11783692590.49368</v>
      </c>
      <c r="AJ594">
        <v>-0.003070664701613879</v>
      </c>
      <c r="AK594">
        <v>5437405602.108372</v>
      </c>
    </row>
    <row r="595" spans="1:37">
      <c r="A595" s="2">
        <v>44865</v>
      </c>
      <c r="B595">
        <v>20616.7033766803</v>
      </c>
      <c r="C595">
        <v>0.405295434818987</v>
      </c>
      <c r="D595">
        <v>7.78014495859161</v>
      </c>
      <c r="E595">
        <v>1589.51054997078</v>
      </c>
      <c r="F595">
        <v>4.71664867465231</v>
      </c>
      <c r="G595">
        <v>313.238959348285</v>
      </c>
      <c r="H595">
        <v>6.90719679852205</v>
      </c>
      <c r="I595">
        <v>6.63951300129586</v>
      </c>
      <c r="J595">
        <v>83.81241152005791</v>
      </c>
      <c r="K595">
        <v>0.907872163000683</v>
      </c>
      <c r="L595">
        <v>32.8440360272838</v>
      </c>
      <c r="M595">
        <v>18.2241082971496</v>
      </c>
      <c r="N595">
        <v>-0.00899814672004895</v>
      </c>
      <c r="O595">
        <v>393298458295.2448</v>
      </c>
      <c r="P595">
        <v>-0.03181554530997865</v>
      </c>
      <c r="Q595">
        <v>14233206769.30649</v>
      </c>
      <c r="R595">
        <v>0.02576614796818388</v>
      </c>
      <c r="S595">
        <v>3858357592.374889</v>
      </c>
      <c r="T595">
        <v>-0.01815091116379219</v>
      </c>
      <c r="U595">
        <v>189364858671.5869</v>
      </c>
      <c r="V595">
        <v>0.01938469201296433</v>
      </c>
      <c r="W595">
        <v>705008033.4505892</v>
      </c>
      <c r="X595">
        <v>0.03153309135944493</v>
      </c>
      <c r="Y595">
        <v>53416162842.94776</v>
      </c>
      <c r="Z595">
        <v>-0.02075295800455113</v>
      </c>
      <c r="AA595">
        <v>5242308279.078054</v>
      </c>
      <c r="AB595">
        <v>0.002322644108423866</v>
      </c>
      <c r="AC595">
        <v>7735372817.532702</v>
      </c>
      <c r="AD595">
        <v>-0.01637063798942551</v>
      </c>
      <c r="AE595">
        <v>1186345650.571237</v>
      </c>
      <c r="AF595">
        <v>-0.02754563354192252</v>
      </c>
      <c r="AG595">
        <v>8004071315.86248</v>
      </c>
      <c r="AH595">
        <v>0.0003131656487984635</v>
      </c>
      <c r="AI595">
        <v>11711472223.14741</v>
      </c>
      <c r="AJ595">
        <v>-0.00315185497379511</v>
      </c>
      <c r="AK595">
        <v>5774682604.102286</v>
      </c>
    </row>
    <row r="596" spans="1:37">
      <c r="A596" s="2">
        <v>44866</v>
      </c>
      <c r="B596">
        <v>20490.8581808884</v>
      </c>
      <c r="C596">
        <v>0.406140628028702</v>
      </c>
      <c r="D596">
        <v>7.84857163989802</v>
      </c>
      <c r="E596">
        <v>1571.20387054354</v>
      </c>
      <c r="F596">
        <v>4.74874846481964</v>
      </c>
      <c r="G596">
        <v>327.150616086521</v>
      </c>
      <c r="H596">
        <v>6.95481573885789</v>
      </c>
      <c r="I596">
        <v>6.63184626095243</v>
      </c>
      <c r="J596">
        <v>83.9260776794942</v>
      </c>
      <c r="K596">
        <v>0.903522475224979</v>
      </c>
      <c r="L596">
        <v>32.6428317870819</v>
      </c>
      <c r="M596">
        <v>19.3495039888957</v>
      </c>
      <c r="N596">
        <v>-0.006104040665116384</v>
      </c>
      <c r="O596">
        <v>393188057876.8288</v>
      </c>
      <c r="P596">
        <v>0.002085375597908001</v>
      </c>
      <c r="Q596">
        <v>14058884657.72354</v>
      </c>
      <c r="R596">
        <v>0.00879503938173376</v>
      </c>
      <c r="S596">
        <v>3773297141.130041</v>
      </c>
      <c r="T596">
        <v>-0.01151718019586379</v>
      </c>
      <c r="U596">
        <v>190457152433.1766</v>
      </c>
      <c r="V596">
        <v>0.006805635183268377</v>
      </c>
      <c r="W596">
        <v>662892908.424565</v>
      </c>
      <c r="X596">
        <v>0.04441228117722051</v>
      </c>
      <c r="Y596">
        <v>53031491775.22047</v>
      </c>
      <c r="Z596">
        <v>0.006894105050840427</v>
      </c>
      <c r="AA596">
        <v>5377690997.500979</v>
      </c>
      <c r="AB596">
        <v>-0.001154714260207634</v>
      </c>
      <c r="AC596">
        <v>7552307216.850594</v>
      </c>
      <c r="AD596">
        <v>0.001356197219180233</v>
      </c>
      <c r="AE596">
        <v>1194708247.049621</v>
      </c>
      <c r="AF596">
        <v>-0.004791079573722712</v>
      </c>
      <c r="AG596">
        <v>7768948354.506169</v>
      </c>
      <c r="AH596">
        <v>-0.006126051013789935</v>
      </c>
      <c r="AI596">
        <v>11580382407.44969</v>
      </c>
      <c r="AJ596">
        <v>0.06175312796632815</v>
      </c>
      <c r="AK596">
        <v>5576531070.112803</v>
      </c>
    </row>
    <row r="597" spans="1:37">
      <c r="A597" s="2">
        <v>44867</v>
      </c>
      <c r="B597">
        <v>20483.966530976</v>
      </c>
      <c r="C597">
        <v>0.401166394672501</v>
      </c>
      <c r="D597">
        <v>7.67554386076303</v>
      </c>
      <c r="E597">
        <v>1580.25594681473</v>
      </c>
      <c r="F597">
        <v>4.60286769451384</v>
      </c>
      <c r="G597">
        <v>324.794674174938</v>
      </c>
      <c r="H597">
        <v>7.13442399742118</v>
      </c>
      <c r="I597">
        <v>6.47296833450626</v>
      </c>
      <c r="J597">
        <v>84.3984839566447</v>
      </c>
      <c r="K597">
        <v>0.876981122500414</v>
      </c>
      <c r="L597">
        <v>32.26568639665</v>
      </c>
      <c r="M597">
        <v>18.6807326543305</v>
      </c>
      <c r="N597">
        <v>-0.0003363280274337743</v>
      </c>
      <c r="O597">
        <v>386763065234.0736</v>
      </c>
      <c r="P597">
        <v>-0.01224756405273864</v>
      </c>
      <c r="Q597">
        <v>13511072771.56597</v>
      </c>
      <c r="R597">
        <v>-0.02204576667879377</v>
      </c>
      <c r="S597">
        <v>3650113839.334711</v>
      </c>
      <c r="T597">
        <v>0.005761235980190405</v>
      </c>
      <c r="U597">
        <v>183143533797.1761</v>
      </c>
      <c r="V597">
        <v>-0.03071983521269539</v>
      </c>
      <c r="W597">
        <v>661639398.7790476</v>
      </c>
      <c r="X597">
        <v>-0.007201398364354294</v>
      </c>
      <c r="Y597">
        <v>52267048856.98494</v>
      </c>
      <c r="Z597">
        <v>0.02582502043293311</v>
      </c>
      <c r="AA597">
        <v>5344135685.708647</v>
      </c>
      <c r="AB597">
        <v>-0.02395681687942997</v>
      </c>
      <c r="AC597">
        <v>7280153762.793942</v>
      </c>
      <c r="AD597">
        <v>0.005628837784539042</v>
      </c>
      <c r="AE597">
        <v>1137526893.480613</v>
      </c>
      <c r="AF597">
        <v>-0.02937542059256038</v>
      </c>
      <c r="AG597">
        <v>7705215844.520426</v>
      </c>
      <c r="AH597">
        <v>-0.01155369708399989</v>
      </c>
      <c r="AI597">
        <v>11060885779.03141</v>
      </c>
      <c r="AJ597">
        <v>-0.03456271204414307</v>
      </c>
      <c r="AK597">
        <v>5342701588.955254</v>
      </c>
    </row>
    <row r="598" spans="1:37">
      <c r="A598" s="2">
        <v>44868</v>
      </c>
      <c r="B598">
        <v>20148.2845537697</v>
      </c>
      <c r="C598">
        <v>0.385534733649673</v>
      </c>
      <c r="D598">
        <v>7.42496756091708</v>
      </c>
      <c r="E598">
        <v>1519.57743717124</v>
      </c>
      <c r="F598">
        <v>4.53855019434322</v>
      </c>
      <c r="G598">
        <v>320.112795912753</v>
      </c>
      <c r="H598">
        <v>7.08990715519216</v>
      </c>
      <c r="I598">
        <v>6.23796884424787</v>
      </c>
      <c r="J598">
        <v>80.3559704097928</v>
      </c>
      <c r="K598">
        <v>0.869786814391177</v>
      </c>
      <c r="L598">
        <v>30.7817927381648</v>
      </c>
      <c r="M598">
        <v>17.8910138860303</v>
      </c>
      <c r="N598">
        <v>-0.01638754763139638</v>
      </c>
      <c r="O598">
        <v>387735061193.7742</v>
      </c>
      <c r="P598">
        <v>-0.03896552959175248</v>
      </c>
      <c r="Q598">
        <v>13637955248.42223</v>
      </c>
      <c r="R598">
        <v>-0.03264606448630725</v>
      </c>
      <c r="S598">
        <v>3785191742.392271</v>
      </c>
      <c r="T598">
        <v>-0.03839789988817799</v>
      </c>
      <c r="U598">
        <v>184375607454.0398</v>
      </c>
      <c r="V598">
        <v>-0.01397335409994094</v>
      </c>
      <c r="W598">
        <v>673048141.1523628</v>
      </c>
      <c r="X598">
        <v>-0.01441488618641362</v>
      </c>
      <c r="Y598">
        <v>53744432228.04412</v>
      </c>
      <c r="Z598">
        <v>-0.006239724782983402</v>
      </c>
      <c r="AA598">
        <v>5224922924.838154</v>
      </c>
      <c r="AB598">
        <v>-0.03630474893653479</v>
      </c>
      <c r="AC598">
        <v>7500756518.220393</v>
      </c>
      <c r="AD598">
        <v>-0.04789794031049799</v>
      </c>
      <c r="AE598">
        <v>1184008040.717256</v>
      </c>
      <c r="AF598">
        <v>-0.008203492554919478</v>
      </c>
      <c r="AG598">
        <v>8419227607.349699</v>
      </c>
      <c r="AH598">
        <v>-0.04598983701271153</v>
      </c>
      <c r="AI598">
        <v>11068153674.31496</v>
      </c>
      <c r="AJ598">
        <v>-0.04227450726442095</v>
      </c>
      <c r="AK598">
        <v>5419740457.547307</v>
      </c>
    </row>
    <row r="599" spans="1:37">
      <c r="A599" s="2">
        <v>44869</v>
      </c>
      <c r="B599">
        <v>20198.1111860316</v>
      </c>
      <c r="C599">
        <v>0.389155290118182</v>
      </c>
      <c r="D599">
        <v>7.69973955229746</v>
      </c>
      <c r="E599">
        <v>1529.79641525424</v>
      </c>
      <c r="F599">
        <v>4.61984493036792</v>
      </c>
      <c r="G599">
        <v>329.161122380138</v>
      </c>
      <c r="H599">
        <v>6.93175110227865</v>
      </c>
      <c r="I599">
        <v>6.42406508530001</v>
      </c>
      <c r="J599">
        <v>83.63907786788729</v>
      </c>
      <c r="K599">
        <v>0.950386505452493</v>
      </c>
      <c r="L599">
        <v>30.8020908094961</v>
      </c>
      <c r="M599">
        <v>18.0178294395596</v>
      </c>
      <c r="N599">
        <v>0.002472996255781901</v>
      </c>
      <c r="O599">
        <v>406168854151.8309</v>
      </c>
      <c r="P599">
        <v>0.009390999441827086</v>
      </c>
      <c r="Q599">
        <v>14769480796.10401</v>
      </c>
      <c r="R599">
        <v>0.03700649048309668</v>
      </c>
      <c r="S599">
        <v>4301445672.224122</v>
      </c>
      <c r="T599">
        <v>0.006724881426262153</v>
      </c>
      <c r="U599">
        <v>198232210525.47</v>
      </c>
      <c r="V599">
        <v>0.01791204956288128</v>
      </c>
      <c r="W599">
        <v>717605701.2885469</v>
      </c>
      <c r="X599">
        <v>0.02826605678659333</v>
      </c>
      <c r="Y599">
        <v>57752615449.59807</v>
      </c>
      <c r="Z599">
        <v>-0.02230721072245456</v>
      </c>
      <c r="AA599">
        <v>5672277382.446231</v>
      </c>
      <c r="AB599">
        <v>0.02983282630911854</v>
      </c>
      <c r="AC599">
        <v>8260212182.154256</v>
      </c>
      <c r="AD599">
        <v>0.04085704449030447</v>
      </c>
      <c r="AE599">
        <v>1338200238.785812</v>
      </c>
      <c r="AF599">
        <v>0.09266603002913221</v>
      </c>
      <c r="AG599">
        <v>10361079934.38232</v>
      </c>
      <c r="AH599">
        <v>0.0006594181016017497</v>
      </c>
      <c r="AI599">
        <v>12130899553.08772</v>
      </c>
      <c r="AJ599">
        <v>0.007088226208818549</v>
      </c>
      <c r="AK599">
        <v>5785700650.087931</v>
      </c>
    </row>
    <row r="600" spans="1:37">
      <c r="A600" s="2">
        <v>44870</v>
      </c>
      <c r="B600">
        <v>21157.2449275278</v>
      </c>
      <c r="C600">
        <v>0.421443059418142</v>
      </c>
      <c r="D600">
        <v>8.74988999990545</v>
      </c>
      <c r="E600">
        <v>1644.7656364699</v>
      </c>
      <c r="F600">
        <v>4.92984252460665</v>
      </c>
      <c r="G600">
        <v>353.709490149916</v>
      </c>
      <c r="H600">
        <v>7.52524306364191</v>
      </c>
      <c r="I600">
        <v>7.07333825392726</v>
      </c>
      <c r="J600">
        <v>94.5287484767108</v>
      </c>
      <c r="K600">
        <v>1.16958835308781</v>
      </c>
      <c r="L600">
        <v>33.7831757327868</v>
      </c>
      <c r="M600">
        <v>19.355448358213</v>
      </c>
      <c r="N600">
        <v>0.04748630862867542</v>
      </c>
      <c r="O600">
        <v>408608984266.8076</v>
      </c>
      <c r="P600">
        <v>0.08296885618631711</v>
      </c>
      <c r="Q600">
        <v>14958149317.21679</v>
      </c>
      <c r="R600">
        <v>0.1363877882459861</v>
      </c>
      <c r="S600">
        <v>4261238688.136626</v>
      </c>
      <c r="T600">
        <v>0.07515328188068282</v>
      </c>
      <c r="U600">
        <v>196132802828.8548</v>
      </c>
      <c r="V600">
        <v>0.06710129861740666</v>
      </c>
      <c r="W600">
        <v>700311371.6939512</v>
      </c>
      <c r="X600">
        <v>0.07457857596386441</v>
      </c>
      <c r="Y600">
        <v>56981611450.96049</v>
      </c>
      <c r="Z600">
        <v>0.08561934100146273</v>
      </c>
      <c r="AA600">
        <v>5784697301.936447</v>
      </c>
      <c r="AB600">
        <v>0.1010688964084379</v>
      </c>
      <c r="AC600">
        <v>8201784415.965827</v>
      </c>
      <c r="AD600">
        <v>0.1301983580692312</v>
      </c>
      <c r="AE600">
        <v>1361830921.798081</v>
      </c>
      <c r="AF600">
        <v>0.2306449495839082</v>
      </c>
      <c r="AG600">
        <v>10459361480.4997</v>
      </c>
      <c r="AH600">
        <v>0.09678190164843126</v>
      </c>
      <c r="AI600">
        <v>13204127414.1441</v>
      </c>
      <c r="AJ600">
        <v>0.07423862697448724</v>
      </c>
      <c r="AK600">
        <v>5865237854.187068</v>
      </c>
    </row>
    <row r="601" spans="1:37">
      <c r="A601" s="2">
        <v>44871</v>
      </c>
      <c r="B601">
        <v>21283.4715999416</v>
      </c>
      <c r="C601">
        <v>0.426826663611909</v>
      </c>
      <c r="D601">
        <v>8.66810198843171</v>
      </c>
      <c r="E601">
        <v>1627.35012068965</v>
      </c>
      <c r="F601">
        <v>4.82401918991878</v>
      </c>
      <c r="G601">
        <v>348.987428142185</v>
      </c>
      <c r="H601">
        <v>7.67438725429397</v>
      </c>
      <c r="I601">
        <v>7.02035720504921</v>
      </c>
      <c r="J601">
        <v>96.1949313702584</v>
      </c>
      <c r="K601">
        <v>1.18068265526387</v>
      </c>
      <c r="L601">
        <v>36.7720699324387</v>
      </c>
      <c r="M601">
        <v>19.6159156511487</v>
      </c>
      <c r="N601">
        <v>0.005966120487151283</v>
      </c>
      <c r="O601">
        <v>402165526538.2255</v>
      </c>
      <c r="P601">
        <v>0.01277421486356856</v>
      </c>
      <c r="Q601">
        <v>14160636024.33021</v>
      </c>
      <c r="R601">
        <v>-0.009347318820536521</v>
      </c>
      <c r="S601">
        <v>3995715317.742595</v>
      </c>
      <c r="T601">
        <v>-0.01058844822270744</v>
      </c>
      <c r="U601">
        <v>189820139323.862</v>
      </c>
      <c r="V601">
        <v>-0.02146586511834148</v>
      </c>
      <c r="W601">
        <v>697629106.1813592</v>
      </c>
      <c r="X601">
        <v>-0.01335011397553842</v>
      </c>
      <c r="Y601">
        <v>55824290869.63937</v>
      </c>
      <c r="Z601">
        <v>0.01981918582439524</v>
      </c>
      <c r="AA601">
        <v>5350723536.453275</v>
      </c>
      <c r="AB601">
        <v>-0.007490246751402529</v>
      </c>
      <c r="AC601">
        <v>7970381357.141048</v>
      </c>
      <c r="AD601">
        <v>0.01762620282609695</v>
      </c>
      <c r="AE601">
        <v>1232253482.686841</v>
      </c>
      <c r="AF601">
        <v>0.009485646934470848</v>
      </c>
      <c r="AG601">
        <v>10130205530.7188</v>
      </c>
      <c r="AH601">
        <v>0.08847286067162585</v>
      </c>
      <c r="AI601">
        <v>11752102928.61357</v>
      </c>
      <c r="AJ601">
        <v>0.01345705292459298</v>
      </c>
      <c r="AK601">
        <v>5479139600.379186</v>
      </c>
    </row>
    <row r="602" spans="1:37">
      <c r="A602" s="2">
        <v>44872</v>
      </c>
      <c r="B602">
        <v>20946.8030359439</v>
      </c>
      <c r="C602">
        <v>0.40406984184405</v>
      </c>
      <c r="D602">
        <v>8.127981187103391</v>
      </c>
      <c r="E602">
        <v>1574.97463471654</v>
      </c>
      <c r="F602">
        <v>4.80846366671274</v>
      </c>
      <c r="G602">
        <v>341.899346164039</v>
      </c>
      <c r="H602">
        <v>7.09864706242479</v>
      </c>
      <c r="I602">
        <v>6.82357180528662</v>
      </c>
      <c r="J602">
        <v>86.99867948565119</v>
      </c>
      <c r="K602">
        <v>1.14352658971362</v>
      </c>
      <c r="L602">
        <v>32.7153422773036</v>
      </c>
      <c r="M602">
        <v>18.3164821011105</v>
      </c>
      <c r="N602">
        <v>-0.01581831058043293</v>
      </c>
      <c r="O602">
        <v>394920810808.1597</v>
      </c>
      <c r="P602">
        <v>-0.05331630778472318</v>
      </c>
      <c r="Q602">
        <v>14142040010.2268</v>
      </c>
      <c r="R602">
        <v>-0.0623113112938859</v>
      </c>
      <c r="S602">
        <v>4357365290.194527</v>
      </c>
      <c r="T602">
        <v>-0.03218452213031697</v>
      </c>
      <c r="U602">
        <v>188915601440.3148</v>
      </c>
      <c r="V602">
        <v>-0.003224598119043187</v>
      </c>
      <c r="W602">
        <v>689593047.4300649</v>
      </c>
      <c r="X602">
        <v>-0.02031042211428369</v>
      </c>
      <c r="Y602">
        <v>54951305857.96357</v>
      </c>
      <c r="Z602">
        <v>-0.0750209981320713</v>
      </c>
      <c r="AA602">
        <v>5281727736.491488</v>
      </c>
      <c r="AB602">
        <v>-0.02803068191758928</v>
      </c>
      <c r="AC602">
        <v>8319371212.036093</v>
      </c>
      <c r="AD602">
        <v>-0.0956001709612998</v>
      </c>
      <c r="AE602">
        <v>1237747617.727782</v>
      </c>
      <c r="AF602">
        <v>-0.03146998508413434</v>
      </c>
      <c r="AG602">
        <v>11032070538.4485</v>
      </c>
      <c r="AH602">
        <v>-0.1103208947059147</v>
      </c>
      <c r="AI602">
        <v>10599615663.54132</v>
      </c>
      <c r="AJ602">
        <v>-0.06624383858227423</v>
      </c>
      <c r="AK602">
        <v>5397589105.896021</v>
      </c>
    </row>
    <row r="603" spans="1:37">
      <c r="A603" s="2">
        <v>44873</v>
      </c>
      <c r="B603">
        <v>20568.5651183518</v>
      </c>
      <c r="C603">
        <v>0.4035392097125</v>
      </c>
      <c r="D603">
        <v>8.86364024653469</v>
      </c>
      <c r="E603">
        <v>1567.4638132671</v>
      </c>
      <c r="F603">
        <v>4.75667902887354</v>
      </c>
      <c r="G603">
        <v>336.552695090585</v>
      </c>
      <c r="H603">
        <v>7.00711237008241</v>
      </c>
      <c r="I603">
        <v>7.12117370898419</v>
      </c>
      <c r="J603">
        <v>87.38563428854491</v>
      </c>
      <c r="K603">
        <v>1.24533169263516</v>
      </c>
      <c r="L603">
        <v>29.5071278925892</v>
      </c>
      <c r="M603">
        <v>18.0373636410404</v>
      </c>
      <c r="N603">
        <v>-0.01805707137948731</v>
      </c>
      <c r="O603">
        <v>355623019410.3024</v>
      </c>
      <c r="P603">
        <v>-0.001313218846346831</v>
      </c>
      <c r="Q603">
        <v>13048996050.11855</v>
      </c>
      <c r="R603">
        <v>0.09050944416536844</v>
      </c>
      <c r="S603">
        <v>3781474400.158689</v>
      </c>
      <c r="T603">
        <v>-0.004768852325543582</v>
      </c>
      <c r="U603">
        <v>160521438673.0493</v>
      </c>
      <c r="V603">
        <v>-0.01076947678687601</v>
      </c>
      <c r="W603">
        <v>655698562.9085697</v>
      </c>
      <c r="X603">
        <v>-0.01563808510733078</v>
      </c>
      <c r="Y603">
        <v>53359010450.86661</v>
      </c>
      <c r="Z603">
        <v>-0.01289466732708833</v>
      </c>
      <c r="AA603">
        <v>4571727171.398211</v>
      </c>
      <c r="AB603">
        <v>0.0436138011278786</v>
      </c>
      <c r="AC603">
        <v>7372399204.381001</v>
      </c>
      <c r="AD603">
        <v>0.004447823865620038</v>
      </c>
      <c r="AE603">
        <v>1021319948.938349</v>
      </c>
      <c r="AF603">
        <v>0.08902731588168478</v>
      </c>
      <c r="AG603">
        <v>9253247256.276329</v>
      </c>
      <c r="AH603">
        <v>-0.09806452145665345</v>
      </c>
      <c r="AI603">
        <v>8676567997.577435</v>
      </c>
      <c r="AJ603">
        <v>-0.0152386500054601</v>
      </c>
      <c r="AK603">
        <v>4783394643.976376</v>
      </c>
    </row>
    <row r="604" spans="1:37">
      <c r="A604" s="2">
        <v>44874</v>
      </c>
      <c r="B604">
        <v>18520.971163647</v>
      </c>
      <c r="C604">
        <v>0.372349501896362</v>
      </c>
      <c r="D604">
        <v>7.69217783046848</v>
      </c>
      <c r="E604">
        <v>1331.86717884278</v>
      </c>
      <c r="F604">
        <v>4.53219835441883</v>
      </c>
      <c r="G604">
        <v>326.800582701773</v>
      </c>
      <c r="H604">
        <v>6.06517556632444</v>
      </c>
      <c r="I604">
        <v>6.3092654604685</v>
      </c>
      <c r="J604">
        <v>72.1037299648827</v>
      </c>
      <c r="K604">
        <v>1.04453303012064</v>
      </c>
      <c r="L604">
        <v>24.0235041988778</v>
      </c>
      <c r="M604">
        <v>15.9719100806388</v>
      </c>
      <c r="N604">
        <v>-0.09954967412276539</v>
      </c>
      <c r="O604">
        <v>302592379575.8168</v>
      </c>
      <c r="P604">
        <v>-0.07729040218510363</v>
      </c>
      <c r="Q604">
        <v>11058090125.01678</v>
      </c>
      <c r="R604">
        <v>-0.132164932632978</v>
      </c>
      <c r="S604">
        <v>3045759895.379594</v>
      </c>
      <c r="T604">
        <v>-0.1503043530767454</v>
      </c>
      <c r="U604">
        <v>131732035338.8808</v>
      </c>
      <c r="V604">
        <v>-0.04719273112440203</v>
      </c>
      <c r="W604">
        <v>545613931.3692847</v>
      </c>
      <c r="X604">
        <v>-0.02897647985313911</v>
      </c>
      <c r="Y604">
        <v>43175574707.91504</v>
      </c>
      <c r="Z604">
        <v>-0.134425816800037</v>
      </c>
      <c r="AA604">
        <v>3655549416.553858</v>
      </c>
      <c r="AB604">
        <v>-0.1140132626580045</v>
      </c>
      <c r="AC604">
        <v>6300379501.436632</v>
      </c>
      <c r="AD604">
        <v>-0.1748789082791548</v>
      </c>
      <c r="AE604">
        <v>818912591.1860514</v>
      </c>
      <c r="AF604">
        <v>-0.1612411084549081</v>
      </c>
      <c r="AG604">
        <v>7114685771.965074</v>
      </c>
      <c r="AH604">
        <v>-0.1858406454763301</v>
      </c>
      <c r="AI604">
        <v>5031554853.009615</v>
      </c>
      <c r="AJ604">
        <v>-0.1145097255622255</v>
      </c>
      <c r="AK604">
        <v>3839902794.492434</v>
      </c>
    </row>
    <row r="605" spans="1:37">
      <c r="A605" s="2">
        <v>44875</v>
      </c>
      <c r="B605">
        <v>15758.2912819988</v>
      </c>
      <c r="C605">
        <v>0.315539550641344</v>
      </c>
      <c r="D605">
        <v>6.19560633365275</v>
      </c>
      <c r="E605">
        <v>1092.99871040327</v>
      </c>
      <c r="F605">
        <v>3.78361967816864</v>
      </c>
      <c r="G605">
        <v>264.4314962704</v>
      </c>
      <c r="H605">
        <v>4.84970956742222</v>
      </c>
      <c r="I605">
        <v>5.39086350964876</v>
      </c>
      <c r="J605">
        <v>57.8113978906924</v>
      </c>
      <c r="K605">
        <v>0.803126089893059</v>
      </c>
      <c r="L605">
        <v>13.9096070532635</v>
      </c>
      <c r="M605">
        <v>12.8160631554169</v>
      </c>
      <c r="N605">
        <v>-0.1491649577788228</v>
      </c>
      <c r="O605">
        <v>336851564512.3865</v>
      </c>
      <c r="P605">
        <v>-0.1525715784919467</v>
      </c>
      <c r="Q605">
        <v>12886731586.05283</v>
      </c>
      <c r="R605">
        <v>-0.1945575791147023</v>
      </c>
      <c r="S605">
        <v>3536166969.63118</v>
      </c>
      <c r="T605">
        <v>-0.1793485658585383</v>
      </c>
      <c r="U605">
        <v>156382786466.8684</v>
      </c>
      <c r="V605">
        <v>-0.1651690013788421</v>
      </c>
      <c r="W605">
        <v>618232345.2109058</v>
      </c>
      <c r="X605">
        <v>-0.1908475374056751</v>
      </c>
      <c r="Y605">
        <v>49441560100.34377</v>
      </c>
      <c r="Z605">
        <v>-0.2004007939441734</v>
      </c>
      <c r="AA605">
        <v>4329233241.550183</v>
      </c>
      <c r="AB605">
        <v>-0.1455640052830401</v>
      </c>
      <c r="AC605">
        <v>6932957146.030645</v>
      </c>
      <c r="AD605">
        <v>-0.1982190391696965</v>
      </c>
      <c r="AE605">
        <v>961530944.1644274</v>
      </c>
      <c r="AF605">
        <v>-0.2311147022317708</v>
      </c>
      <c r="AG605">
        <v>9923095638.153229</v>
      </c>
      <c r="AH605">
        <v>-0.4210000781687272</v>
      </c>
      <c r="AI605">
        <v>6354426199.534254</v>
      </c>
      <c r="AJ605">
        <v>-0.1975873210710989</v>
      </c>
      <c r="AK605">
        <v>4597692562.693987</v>
      </c>
    </row>
    <row r="606" spans="1:37">
      <c r="A606" s="2">
        <v>44876</v>
      </c>
      <c r="B606">
        <v>17541.5602866745</v>
      </c>
      <c r="C606">
        <v>0.367719330185198</v>
      </c>
      <c r="D606">
        <v>7.19317977334195</v>
      </c>
      <c r="E606">
        <v>1297.56088690824</v>
      </c>
      <c r="F606">
        <v>4.30144691105854</v>
      </c>
      <c r="G606">
        <v>302.807914051462</v>
      </c>
      <c r="H606">
        <v>5.7434660234852</v>
      </c>
      <c r="I606">
        <v>5.93096952230032</v>
      </c>
      <c r="J606">
        <v>67.87912359030661</v>
      </c>
      <c r="K606">
        <v>1.12014743235859</v>
      </c>
      <c r="L606">
        <v>17.5376148457968</v>
      </c>
      <c r="M606">
        <v>15.3386639440139</v>
      </c>
      <c r="N606">
        <v>0.113163855951361</v>
      </c>
      <c r="O606">
        <v>324871199521.7529</v>
      </c>
      <c r="P606">
        <v>0.1653668436739451</v>
      </c>
      <c r="Q606">
        <v>12346600776.81108</v>
      </c>
      <c r="R606">
        <v>0.1610130447234306</v>
      </c>
      <c r="S606">
        <v>3427431381.19554</v>
      </c>
      <c r="T606">
        <v>0.1871568324444732</v>
      </c>
      <c r="U606">
        <v>154370382545.7025</v>
      </c>
      <c r="V606">
        <v>0.1368602758564097</v>
      </c>
      <c r="W606">
        <v>601639064.4676175</v>
      </c>
      <c r="X606">
        <v>0.1451280135775483</v>
      </c>
      <c r="Y606">
        <v>47109648569.51385</v>
      </c>
      <c r="Z606">
        <v>0.1842907175445645</v>
      </c>
      <c r="AA606">
        <v>4530938215.545742</v>
      </c>
      <c r="AB606">
        <v>0.1001891462629054</v>
      </c>
      <c r="AC606">
        <v>6700783401.083504</v>
      </c>
      <c r="AD606">
        <v>0.1741477644019245</v>
      </c>
      <c r="AE606">
        <v>898021620.6950375</v>
      </c>
      <c r="AF606">
        <v>0.3947342098022795</v>
      </c>
      <c r="AG606">
        <v>9317148986.554228</v>
      </c>
      <c r="AH606">
        <v>0.2608274826629333</v>
      </c>
      <c r="AI606">
        <v>5831336009.205996</v>
      </c>
      <c r="AJ606">
        <v>0.1968311764701929</v>
      </c>
      <c r="AK606">
        <v>4196463905.605928</v>
      </c>
    </row>
    <row r="607" spans="1:37">
      <c r="A607" s="2">
        <v>44877</v>
      </c>
      <c r="B607">
        <v>16916.8506312098</v>
      </c>
      <c r="C607">
        <v>0.35230684657285</v>
      </c>
      <c r="D607">
        <v>6.97199263990202</v>
      </c>
      <c r="E607">
        <v>1280.90110344828</v>
      </c>
      <c r="F607">
        <v>4.0825416195368</v>
      </c>
      <c r="G607">
        <v>288.525976649607</v>
      </c>
      <c r="H607">
        <v>6.01106206192286</v>
      </c>
      <c r="I607">
        <v>5.73109782574901</v>
      </c>
      <c r="J607">
        <v>63.3927243284251</v>
      </c>
      <c r="K607">
        <v>1.05174644030071</v>
      </c>
      <c r="L607">
        <v>16.0878498813706</v>
      </c>
      <c r="M607">
        <v>13.9966061529193</v>
      </c>
      <c r="N607">
        <v>-0.03561311794705413</v>
      </c>
      <c r="O607">
        <v>322088562518.8594</v>
      </c>
      <c r="P607">
        <v>-0.04191371610675365</v>
      </c>
      <c r="Q607">
        <v>11870420301.67122</v>
      </c>
      <c r="R607">
        <v>-0.0307495628372384</v>
      </c>
      <c r="S607">
        <v>3067961411.4195</v>
      </c>
      <c r="T607">
        <v>-0.01283930767954633</v>
      </c>
      <c r="U607">
        <v>150885371563.908</v>
      </c>
      <c r="V607">
        <v>-0.05089108294210476</v>
      </c>
      <c r="W607">
        <v>585606511.8217931</v>
      </c>
      <c r="X607">
        <v>-0.04716500705271454</v>
      </c>
      <c r="Y607">
        <v>45981321046.72559</v>
      </c>
      <c r="Z607">
        <v>0.04659138529651807</v>
      </c>
      <c r="AA607">
        <v>4176586060.63337</v>
      </c>
      <c r="AB607">
        <v>-0.03369966677451242</v>
      </c>
      <c r="AC607">
        <v>6741776153.225177</v>
      </c>
      <c r="AD607">
        <v>-0.06609394795607193</v>
      </c>
      <c r="AE607">
        <v>817228195.2417251</v>
      </c>
      <c r="AF607">
        <v>-0.06106427607824305</v>
      </c>
      <c r="AG607">
        <v>8299553488.924894</v>
      </c>
      <c r="AH607">
        <v>-0.08266602825832159</v>
      </c>
      <c r="AI607">
        <v>5292983738.554544</v>
      </c>
      <c r="AJ607">
        <v>-0.08749509057588778</v>
      </c>
      <c r="AK607">
        <v>3919538176.878103</v>
      </c>
    </row>
    <row r="608" spans="1:37">
      <c r="A608" s="2">
        <v>44878</v>
      </c>
      <c r="B608">
        <v>16771.2426718293</v>
      </c>
      <c r="C608">
        <v>0.338719168099341</v>
      </c>
      <c r="D608">
        <v>6.24076808576663</v>
      </c>
      <c r="E608">
        <v>1252.00409994156</v>
      </c>
      <c r="F608">
        <v>3.97886160125531</v>
      </c>
      <c r="G608">
        <v>281.615464464131</v>
      </c>
      <c r="H608">
        <v>5.54095351185564</v>
      </c>
      <c r="I608">
        <v>5.76515698935355</v>
      </c>
      <c r="J608">
        <v>57.6884819851847</v>
      </c>
      <c r="K608">
        <v>0.9358209670079159</v>
      </c>
      <c r="L608">
        <v>14.5959428347317</v>
      </c>
      <c r="M608">
        <v>13.0679495904566</v>
      </c>
      <c r="N608">
        <v>-0.008607273455017106</v>
      </c>
      <c r="O608">
        <v>313449238841.675</v>
      </c>
      <c r="P608">
        <v>-0.03856773890625864</v>
      </c>
      <c r="Q608">
        <v>11494758283.18757</v>
      </c>
      <c r="R608">
        <v>-0.1048802819943403</v>
      </c>
      <c r="S608">
        <v>2963105275.959558</v>
      </c>
      <c r="T608">
        <v>-0.02255990211026215</v>
      </c>
      <c r="U608">
        <v>147045448080.5048</v>
      </c>
      <c r="V608">
        <v>-0.0253959488827582</v>
      </c>
      <c r="W608">
        <v>587912599.8959621</v>
      </c>
      <c r="X608">
        <v>-0.02395109191110478</v>
      </c>
      <c r="Y608">
        <v>45061492240.37679</v>
      </c>
      <c r="Z608">
        <v>-0.07820723612972291</v>
      </c>
      <c r="AA608">
        <v>4350933909.20358</v>
      </c>
      <c r="AB608">
        <v>0.005942868999987638</v>
      </c>
      <c r="AC608">
        <v>6687710710.039478</v>
      </c>
      <c r="AD608">
        <v>-0.08998260295121341</v>
      </c>
      <c r="AE608">
        <v>798357138.6811658</v>
      </c>
      <c r="AF608">
        <v>-0.1102218831942509</v>
      </c>
      <c r="AG608">
        <v>7821382549.9329</v>
      </c>
      <c r="AH608">
        <v>-0.09273501789487104</v>
      </c>
      <c r="AI608">
        <v>4790433655.765043</v>
      </c>
      <c r="AJ608">
        <v>-0.06634869569927915</v>
      </c>
      <c r="AK608">
        <v>3884671061.749292</v>
      </c>
    </row>
    <row r="609" spans="1:37">
      <c r="A609" s="2">
        <v>44879</v>
      </c>
      <c r="B609">
        <v>16320.4983375219</v>
      </c>
      <c r="C609">
        <v>0.327999756052121</v>
      </c>
      <c r="D609">
        <v>6.02747243565203</v>
      </c>
      <c r="E609">
        <v>1220.14754500292</v>
      </c>
      <c r="F609">
        <v>3.99753866015952</v>
      </c>
      <c r="G609">
        <v>275.981915652774</v>
      </c>
      <c r="H609">
        <v>5.7722556590627</v>
      </c>
      <c r="I609">
        <v>5.71793144708115</v>
      </c>
      <c r="J609">
        <v>56.3559449039297</v>
      </c>
      <c r="K609">
        <v>0.88190452546444</v>
      </c>
      <c r="L609">
        <v>13.2053702965346</v>
      </c>
      <c r="M609">
        <v>12.9474151180932</v>
      </c>
      <c r="N609">
        <v>-0.02687602481982543</v>
      </c>
      <c r="O609">
        <v>319397087106.9485</v>
      </c>
      <c r="P609">
        <v>-0.03164690119950975</v>
      </c>
      <c r="Q609">
        <v>11620123541.9161</v>
      </c>
      <c r="R609">
        <v>-0.03417778824389661</v>
      </c>
      <c r="S609">
        <v>3076396475.106052</v>
      </c>
      <c r="T609">
        <v>-0.02544444937530721</v>
      </c>
      <c r="U609">
        <v>149525532377.3867</v>
      </c>
      <c r="V609">
        <v>0.004694071012250722</v>
      </c>
      <c r="W609">
        <v>582547702.9480832</v>
      </c>
      <c r="X609">
        <v>-0.02000440147019888</v>
      </c>
      <c r="Y609">
        <v>45450676813.82408</v>
      </c>
      <c r="Z609">
        <v>0.0417441053623997</v>
      </c>
      <c r="AA609">
        <v>4577569204.723372</v>
      </c>
      <c r="AB609">
        <v>-0.008191544889343261</v>
      </c>
      <c r="AC609">
        <v>6844995458.002551</v>
      </c>
      <c r="AD609">
        <v>-0.02309884114470584</v>
      </c>
      <c r="AE609">
        <v>832977260.5212656</v>
      </c>
      <c r="AF609">
        <v>-0.0576140559404883</v>
      </c>
      <c r="AG609">
        <v>8122029075.882947</v>
      </c>
      <c r="AH609">
        <v>-0.09527116911476041</v>
      </c>
      <c r="AI609">
        <v>5062106663.230618</v>
      </c>
      <c r="AJ609">
        <v>-0.009223671359386398</v>
      </c>
      <c r="AK609">
        <v>3933243039.381277</v>
      </c>
    </row>
    <row r="610" spans="1:37">
      <c r="A610" s="2">
        <v>44880</v>
      </c>
      <c r="B610">
        <v>16629.4784146698</v>
      </c>
      <c r="C610">
        <v>0.331577019119976</v>
      </c>
      <c r="D610">
        <v>6.25792647506726</v>
      </c>
      <c r="E610">
        <v>1240.72447603741</v>
      </c>
      <c r="F610">
        <v>3.96197569070286</v>
      </c>
      <c r="G610">
        <v>278.36550081124</v>
      </c>
      <c r="H610">
        <v>6.07292601958926</v>
      </c>
      <c r="I610">
        <v>5.85138557514111</v>
      </c>
      <c r="J610">
        <v>58.7967596887823</v>
      </c>
      <c r="K610">
        <v>0.9158040988592721</v>
      </c>
      <c r="L610">
        <v>13.95429761591</v>
      </c>
      <c r="M610">
        <v>13.1033880119621</v>
      </c>
      <c r="N610">
        <v>0.01893202466970845</v>
      </c>
      <c r="O610">
        <v>323753177133.7598</v>
      </c>
      <c r="P610">
        <v>0.01090629795250986</v>
      </c>
      <c r="Q610">
        <v>11796942814.85204</v>
      </c>
      <c r="R610">
        <v>0.03823394331131436</v>
      </c>
      <c r="S610">
        <v>3151788746.17754</v>
      </c>
      <c r="T610">
        <v>0.01686429737023398</v>
      </c>
      <c r="U610">
        <v>150589208252.0613</v>
      </c>
      <c r="V610">
        <v>-0.00889621651720085</v>
      </c>
      <c r="W610">
        <v>570695071.2916272</v>
      </c>
      <c r="X610">
        <v>0.008636744015737996</v>
      </c>
      <c r="Y610">
        <v>45136252352.28999</v>
      </c>
      <c r="Z610">
        <v>0.05208888488064356</v>
      </c>
      <c r="AA610">
        <v>4734312910.608678</v>
      </c>
      <c r="AB610">
        <v>0.02333958168177852</v>
      </c>
      <c r="AC610">
        <v>6916862983.409616</v>
      </c>
      <c r="AD610">
        <v>0.04331068867736088</v>
      </c>
      <c r="AE610">
        <v>861031092.6914309</v>
      </c>
      <c r="AF610">
        <v>0.03843905141203297</v>
      </c>
      <c r="AG610">
        <v>8312989072.193155</v>
      </c>
      <c r="AH610">
        <v>0.0567138446372788</v>
      </c>
      <c r="AI610">
        <v>5162158795.274045</v>
      </c>
      <c r="AJ610">
        <v>0.01204664347642148</v>
      </c>
      <c r="AK610">
        <v>4044750049.644866</v>
      </c>
    </row>
    <row r="611" spans="1:37">
      <c r="A611" s="2">
        <v>44881</v>
      </c>
      <c r="B611">
        <v>16855.59378609</v>
      </c>
      <c r="C611">
        <v>0.336622508286384</v>
      </c>
      <c r="D611">
        <v>6.41128749110387</v>
      </c>
      <c r="E611">
        <v>1249.54837960257</v>
      </c>
      <c r="F611">
        <v>3.9295410587714</v>
      </c>
      <c r="G611">
        <v>276.439788614241</v>
      </c>
      <c r="H611">
        <v>6.28087327004164</v>
      </c>
      <c r="I611">
        <v>5.91064740204584</v>
      </c>
      <c r="J611">
        <v>60.7760802639841</v>
      </c>
      <c r="K611">
        <v>0.937335903991357</v>
      </c>
      <c r="L611">
        <v>14.2493828521333</v>
      </c>
      <c r="M611">
        <v>13.4689684286292</v>
      </c>
      <c r="N611">
        <v>0.01359726178908494</v>
      </c>
      <c r="O611">
        <v>320004582232.799</v>
      </c>
      <c r="P611">
        <v>0.0152166431189924</v>
      </c>
      <c r="Q611">
        <v>11653258632.65189</v>
      </c>
      <c r="R611">
        <v>0.02450668230884934</v>
      </c>
      <c r="S611">
        <v>3038304786.108922</v>
      </c>
      <c r="T611">
        <v>0.007111896102301118</v>
      </c>
      <c r="U611">
        <v>146400514652.8462</v>
      </c>
      <c r="V611">
        <v>-0.008186479287990323</v>
      </c>
      <c r="W611">
        <v>562414651.38936</v>
      </c>
      <c r="X611">
        <v>-0.006917926939174812</v>
      </c>
      <c r="Y611">
        <v>44367022612.92439</v>
      </c>
      <c r="Z611">
        <v>0.03424169004885136</v>
      </c>
      <c r="AA611">
        <v>4491232041.574716</v>
      </c>
      <c r="AB611">
        <v>0.01012782804067758</v>
      </c>
      <c r="AC611">
        <v>6685625350.074119</v>
      </c>
      <c r="AD611">
        <v>0.03366376966483453</v>
      </c>
      <c r="AE611">
        <v>825903098.9886774</v>
      </c>
      <c r="AF611">
        <v>0.02351136575923274</v>
      </c>
      <c r="AG611">
        <v>7981267933.660869</v>
      </c>
      <c r="AH611">
        <v>0.02114654885150635</v>
      </c>
      <c r="AI611">
        <v>5173662432.353456</v>
      </c>
      <c r="AJ611">
        <v>0.02789968642715612</v>
      </c>
      <c r="AK611">
        <v>3928260197.621932</v>
      </c>
    </row>
    <row r="612" spans="1:37">
      <c r="A612" s="2">
        <v>44882</v>
      </c>
      <c r="B612">
        <v>16659.6063345996</v>
      </c>
      <c r="C612">
        <v>0.332522519791704</v>
      </c>
      <c r="D612">
        <v>6.18044134238554</v>
      </c>
      <c r="E612">
        <v>1214.79349853887</v>
      </c>
      <c r="F612">
        <v>3.8449605977562</v>
      </c>
      <c r="G612">
        <v>271.728593167922</v>
      </c>
      <c r="H612">
        <v>5.9583850522999</v>
      </c>
      <c r="I612">
        <v>5.71161449094314</v>
      </c>
      <c r="J612">
        <v>58.2960113779133</v>
      </c>
      <c r="K612">
        <v>0.89993249463295</v>
      </c>
      <c r="L612">
        <v>14.2815893638567</v>
      </c>
      <c r="M612">
        <v>13.0707019467189</v>
      </c>
      <c r="N612">
        <v>-0.01162744273370764</v>
      </c>
      <c r="O612">
        <v>320319233390.3414</v>
      </c>
      <c r="P612">
        <v>-0.01217978119036511</v>
      </c>
      <c r="Q612">
        <v>11370904663.15971</v>
      </c>
      <c r="R612">
        <v>-0.03600620765152795</v>
      </c>
      <c r="S612">
        <v>3060956148.664116</v>
      </c>
      <c r="T612">
        <v>-0.02781395393010255</v>
      </c>
      <c r="U612">
        <v>144583952333.0637</v>
      </c>
      <c r="V612">
        <v>-0.02152425938555913</v>
      </c>
      <c r="W612">
        <v>556540954.0711428</v>
      </c>
      <c r="X612">
        <v>-0.01704239273924957</v>
      </c>
      <c r="Y612">
        <v>43683011753.9128</v>
      </c>
      <c r="Z612">
        <v>-0.05134448728331087</v>
      </c>
      <c r="AA612">
        <v>4322108656.912002</v>
      </c>
      <c r="AB612">
        <v>-0.03367362279702368</v>
      </c>
      <c r="AC612">
        <v>6633509013.808336</v>
      </c>
      <c r="AD612">
        <v>-0.04080666070102723</v>
      </c>
      <c r="AE612">
        <v>829928430.175851</v>
      </c>
      <c r="AF612">
        <v>-0.03990395460062512</v>
      </c>
      <c r="AG612">
        <v>7747954923.762942</v>
      </c>
      <c r="AH612">
        <v>0.002260203972172636</v>
      </c>
      <c r="AI612">
        <v>4934316808.532481</v>
      </c>
      <c r="AJ612">
        <v>-0.02956918965403155</v>
      </c>
      <c r="AK612">
        <v>3872894813.540727</v>
      </c>
    </row>
    <row r="613" spans="1:37">
      <c r="A613" s="2">
        <v>44883</v>
      </c>
      <c r="B613">
        <v>16675.1790204559</v>
      </c>
      <c r="C613">
        <v>0.324465627177508</v>
      </c>
      <c r="D613">
        <v>6.22651816069473</v>
      </c>
      <c r="E613">
        <v>1199.72255055523</v>
      </c>
      <c r="F613">
        <v>3.77093185643919</v>
      </c>
      <c r="G613">
        <v>267.539326061757</v>
      </c>
      <c r="H613">
        <v>5.73401404723035</v>
      </c>
      <c r="I613">
        <v>5.66522115125026</v>
      </c>
      <c r="J613">
        <v>58.5766049391327</v>
      </c>
      <c r="K613">
        <v>0.873625150890957</v>
      </c>
      <c r="L613">
        <v>13.620688727877</v>
      </c>
      <c r="M613">
        <v>12.88637486307</v>
      </c>
      <c r="N613">
        <v>0.0009347571331237425</v>
      </c>
      <c r="O613">
        <v>320071604858.6821</v>
      </c>
      <c r="P613">
        <v>-0.02422961494229903</v>
      </c>
      <c r="Q613">
        <v>11401845400.92093</v>
      </c>
      <c r="R613">
        <v>0.007455263428065351</v>
      </c>
      <c r="S613">
        <v>3035490595.529884</v>
      </c>
      <c r="T613">
        <v>-0.01240618096966017</v>
      </c>
      <c r="U613">
        <v>145759702830.5238</v>
      </c>
      <c r="V613">
        <v>-0.01925344601976187</v>
      </c>
      <c r="W613">
        <v>563192951.0552583</v>
      </c>
      <c r="X613">
        <v>-0.01541710078179415</v>
      </c>
      <c r="Y613">
        <v>44635161901.30416</v>
      </c>
      <c r="Z613">
        <v>-0.03765634531842565</v>
      </c>
      <c r="AA613">
        <v>4395316126.317914</v>
      </c>
      <c r="AB613">
        <v>-0.008122631484748455</v>
      </c>
      <c r="AC613">
        <v>6589253643.531012</v>
      </c>
      <c r="AD613">
        <v>0.004813254879487472</v>
      </c>
      <c r="AE613">
        <v>825164040.3710885</v>
      </c>
      <c r="AF613">
        <v>-0.02923257455296435</v>
      </c>
      <c r="AG613">
        <v>7789392898.066345</v>
      </c>
      <c r="AH613">
        <v>-0.04627640657784782</v>
      </c>
      <c r="AI613">
        <v>4789009401.127591</v>
      </c>
      <c r="AJ613">
        <v>-0.01410230945516833</v>
      </c>
      <c r="AK613">
        <v>3893739437.136925</v>
      </c>
    </row>
    <row r="614" spans="1:37">
      <c r="A614" s="2">
        <v>44884</v>
      </c>
      <c r="B614">
        <v>16661.5229576271</v>
      </c>
      <c r="C614">
        <v>0.325348512592558</v>
      </c>
      <c r="D614">
        <v>6.17471678839097</v>
      </c>
      <c r="E614">
        <v>1209.4787565751</v>
      </c>
      <c r="F614">
        <v>3.82715931731709</v>
      </c>
      <c r="G614">
        <v>273.3708289393</v>
      </c>
      <c r="H614">
        <v>5.83113623717446</v>
      </c>
      <c r="I614">
        <v>5.62586755007848</v>
      </c>
      <c r="J614">
        <v>58.2398818234603</v>
      </c>
      <c r="K614">
        <v>0.878297513715681</v>
      </c>
      <c r="L614">
        <v>13.2149602033578</v>
      </c>
      <c r="M614">
        <v>12.9548076542124</v>
      </c>
      <c r="N614">
        <v>-0.0008189455004978807</v>
      </c>
      <c r="O614">
        <v>320748069289.4551</v>
      </c>
      <c r="P614">
        <v>0.002721044514730542</v>
      </c>
      <c r="Q614">
        <v>11504512442.25804</v>
      </c>
      <c r="R614">
        <v>-0.008319476626721944</v>
      </c>
      <c r="S614">
        <v>3023402789.879082</v>
      </c>
      <c r="T614">
        <v>0.008132051877623558</v>
      </c>
      <c r="U614">
        <v>146859811395.0709</v>
      </c>
      <c r="V614">
        <v>0.01491076026258265</v>
      </c>
      <c r="W614">
        <v>561202931.5105397</v>
      </c>
      <c r="X614">
        <v>0.02179680633641468</v>
      </c>
      <c r="Y614">
        <v>44457750937.93301</v>
      </c>
      <c r="Z614">
        <v>0.01693790582724897</v>
      </c>
      <c r="AA614">
        <v>4345162011.413157</v>
      </c>
      <c r="AB614">
        <v>-0.006946525143699867</v>
      </c>
      <c r="AC614">
        <v>6556550931.66989</v>
      </c>
      <c r="AD614">
        <v>-0.005748423214733789</v>
      </c>
      <c r="AE614">
        <v>830591759.8717619</v>
      </c>
      <c r="AF614">
        <v>0.005348246693629211</v>
      </c>
      <c r="AG614">
        <v>7768827831.112809</v>
      </c>
      <c r="AH614">
        <v>-0.0297876658534022</v>
      </c>
      <c r="AI614">
        <v>4672499910.066821</v>
      </c>
      <c r="AJ614">
        <v>0.005310476520322016</v>
      </c>
      <c r="AK614">
        <v>3872221528.768675</v>
      </c>
    </row>
    <row r="615" spans="1:37">
      <c r="A615" s="2">
        <v>44885</v>
      </c>
      <c r="B615">
        <v>16696.0040581531</v>
      </c>
      <c r="C615">
        <v>0.328278088289893</v>
      </c>
      <c r="D615">
        <v>6.15012808546541</v>
      </c>
      <c r="E615">
        <v>1218.60619929866</v>
      </c>
      <c r="F615">
        <v>3.81889956795033</v>
      </c>
      <c r="G615">
        <v>272.284264444991</v>
      </c>
      <c r="H615">
        <v>5.76459825254273</v>
      </c>
      <c r="I615">
        <v>5.59664354309248</v>
      </c>
      <c r="J615">
        <v>58.5992014588845</v>
      </c>
      <c r="K615">
        <v>0.87597868766453</v>
      </c>
      <c r="L615">
        <v>12.8537649793131</v>
      </c>
      <c r="M615">
        <v>12.8818891844493</v>
      </c>
      <c r="N615">
        <v>0.002069504727370219</v>
      </c>
      <c r="O615">
        <v>312134672806.1312</v>
      </c>
      <c r="P615">
        <v>0.00900442320756456</v>
      </c>
      <c r="Q615">
        <v>10923550065.92201</v>
      </c>
      <c r="R615">
        <v>-0.003982158820917792</v>
      </c>
      <c r="S615">
        <v>2830364658.280086</v>
      </c>
      <c r="T615">
        <v>0.007546592012418696</v>
      </c>
      <c r="U615">
        <v>137343923399.7264</v>
      </c>
      <c r="V615">
        <v>-0.002158193239927719</v>
      </c>
      <c r="W615">
        <v>557869967.2495178</v>
      </c>
      <c r="X615">
        <v>-0.003974690710508377</v>
      </c>
      <c r="Y615">
        <v>43058870270.31021</v>
      </c>
      <c r="Z615">
        <v>-0.01141080947612572</v>
      </c>
      <c r="AA615">
        <v>4084019163.787793</v>
      </c>
      <c r="AB615">
        <v>-0.005194577854146676</v>
      </c>
      <c r="AC615">
        <v>6193353433.982032</v>
      </c>
      <c r="AD615">
        <v>0.006169649116277265</v>
      </c>
      <c r="AE615">
        <v>794585946.4653084</v>
      </c>
      <c r="AF615">
        <v>-0.002640137328114522</v>
      </c>
      <c r="AG615">
        <v>7148059178.296645</v>
      </c>
      <c r="AH615">
        <v>-0.02733229752390198</v>
      </c>
      <c r="AI615">
        <v>4432821385.019972</v>
      </c>
      <c r="AJ615">
        <v>-0.005628680232808492</v>
      </c>
      <c r="AK615">
        <v>3660133744.898325</v>
      </c>
    </row>
    <row r="616" spans="1:37">
      <c r="A616" s="2">
        <v>44886</v>
      </c>
      <c r="B616">
        <v>16246.8446992987</v>
      </c>
      <c r="C616">
        <v>0.311700487176489</v>
      </c>
      <c r="D616">
        <v>5.75745488998945</v>
      </c>
      <c r="E616">
        <v>1139.64296113384</v>
      </c>
      <c r="F616">
        <v>3.79819759122605</v>
      </c>
      <c r="G616">
        <v>263.716732673945</v>
      </c>
      <c r="H616">
        <v>5.41814774065592</v>
      </c>
      <c r="I616">
        <v>5.28080600757326</v>
      </c>
      <c r="J616">
        <v>56.0584325920091</v>
      </c>
      <c r="K616">
        <v>0.80598355819861</v>
      </c>
      <c r="L616">
        <v>12.2231872301546</v>
      </c>
      <c r="M616">
        <v>12.1762046768653</v>
      </c>
      <c r="N616">
        <v>-0.02690220709637792</v>
      </c>
      <c r="O616">
        <v>303141659931.6246</v>
      </c>
      <c r="P616">
        <v>-0.05049865252890351</v>
      </c>
      <c r="Q616">
        <v>10668582906.45446</v>
      </c>
      <c r="R616">
        <v>-0.06384797032178313</v>
      </c>
      <c r="S616">
        <v>2878444276.765769</v>
      </c>
      <c r="T616">
        <v>-0.0647979947995222</v>
      </c>
      <c r="U616">
        <v>133487851040.0863</v>
      </c>
      <c r="V616">
        <v>-0.005420927247738794</v>
      </c>
      <c r="W616">
        <v>531574089.3398703</v>
      </c>
      <c r="X616">
        <v>-0.03146539440503315</v>
      </c>
      <c r="Y616">
        <v>41466835171.12801</v>
      </c>
      <c r="Z616">
        <v>-0.0600996802741619</v>
      </c>
      <c r="AA616">
        <v>3899289789.421936</v>
      </c>
      <c r="AB616">
        <v>-0.05643338423956512</v>
      </c>
      <c r="AC616">
        <v>6084961329.509484</v>
      </c>
      <c r="AD616">
        <v>-0.0433584213371595</v>
      </c>
      <c r="AE616">
        <v>791799303.8031939</v>
      </c>
      <c r="AF616">
        <v>-0.07990505985086904</v>
      </c>
      <c r="AG616">
        <v>7066814363.005279</v>
      </c>
      <c r="AH616">
        <v>-0.04905782470531816</v>
      </c>
      <c r="AI616">
        <v>4300244579.051151</v>
      </c>
      <c r="AJ616">
        <v>-0.05478113477609203</v>
      </c>
      <c r="AK616">
        <v>3555432311.269654</v>
      </c>
    </row>
    <row r="617" spans="1:37">
      <c r="A617" s="2">
        <v>44887</v>
      </c>
      <c r="B617">
        <v>15778.0174047341</v>
      </c>
      <c r="C617">
        <v>0.304425069629956</v>
      </c>
      <c r="D617">
        <v>5.85525721159116</v>
      </c>
      <c r="E617">
        <v>1107.64197720631</v>
      </c>
      <c r="F617">
        <v>3.62104857501134</v>
      </c>
      <c r="G617">
        <v>253.966214557169</v>
      </c>
      <c r="H617">
        <v>5.17307272944445</v>
      </c>
      <c r="I617">
        <v>5.18729171174998</v>
      </c>
      <c r="J617">
        <v>55.8598805890147</v>
      </c>
      <c r="K617">
        <v>0.796822751932128</v>
      </c>
      <c r="L617">
        <v>11.8576454525135</v>
      </c>
      <c r="M617">
        <v>11.8277334077335</v>
      </c>
      <c r="N617">
        <v>-0.02885651357182206</v>
      </c>
      <c r="O617">
        <v>310741448321.3334</v>
      </c>
      <c r="P617">
        <v>-0.02334105285633881</v>
      </c>
      <c r="Q617">
        <v>10925385804.61674</v>
      </c>
      <c r="R617">
        <v>0.01698707562116719</v>
      </c>
      <c r="S617">
        <v>3140447654.584331</v>
      </c>
      <c r="T617">
        <v>-0.02807983291160931</v>
      </c>
      <c r="U617">
        <v>136758176559.1437</v>
      </c>
      <c r="V617">
        <v>-0.04664028449281565</v>
      </c>
      <c r="W617">
        <v>543624093.8292128</v>
      </c>
      <c r="X617">
        <v>-0.03697345260541873</v>
      </c>
      <c r="Y617">
        <v>43462616446.9366</v>
      </c>
      <c r="Z617">
        <v>-0.04523224964363948</v>
      </c>
      <c r="AA617">
        <v>3991990140.850739</v>
      </c>
      <c r="AB617">
        <v>-0.01770833764564927</v>
      </c>
      <c r="AC617">
        <v>6182219098.724711</v>
      </c>
      <c r="AD617">
        <v>-0.003541875750245338</v>
      </c>
      <c r="AE617">
        <v>812166264.8661695</v>
      </c>
      <c r="AF617">
        <v>-0.01136599645649916</v>
      </c>
      <c r="AG617">
        <v>7534760973.887699</v>
      </c>
      <c r="AH617">
        <v>-0.02990560242252605</v>
      </c>
      <c r="AI617">
        <v>4500464273.296924</v>
      </c>
      <c r="AJ617">
        <v>-0.02861903839329283</v>
      </c>
      <c r="AK617">
        <v>3702127108.218808</v>
      </c>
    </row>
    <row r="618" spans="1:37">
      <c r="A618" s="2">
        <v>44888</v>
      </c>
      <c r="B618">
        <v>16172.8893445354</v>
      </c>
      <c r="C618">
        <v>0.311752869473638</v>
      </c>
      <c r="D618">
        <v>6.38821773468216</v>
      </c>
      <c r="E618">
        <v>1134.7735163647</v>
      </c>
      <c r="F618">
        <v>3.73011856338067</v>
      </c>
      <c r="G618">
        <v>266.189501277977</v>
      </c>
      <c r="H618">
        <v>5.29605555090265</v>
      </c>
      <c r="I618">
        <v>5.26884748364469</v>
      </c>
      <c r="J618">
        <v>57.2945371742591</v>
      </c>
      <c r="K618">
        <v>0.849586343429963</v>
      </c>
      <c r="L618">
        <v>12.4097706581334</v>
      </c>
      <c r="M618">
        <v>12.3145572375748</v>
      </c>
      <c r="N618">
        <v>0.02502671467980644</v>
      </c>
      <c r="O618">
        <v>318463137813.8353</v>
      </c>
      <c r="P618">
        <v>0.02407094741766591</v>
      </c>
      <c r="Q618">
        <v>11147859995.11289</v>
      </c>
      <c r="R618">
        <v>0.09102256379718776</v>
      </c>
      <c r="S618">
        <v>3298285216.2841</v>
      </c>
      <c r="T618">
        <v>0.02449486360820408</v>
      </c>
      <c r="U618">
        <v>142590810636.4966</v>
      </c>
      <c r="V618">
        <v>0.03012110611329999</v>
      </c>
      <c r="W618">
        <v>574885303.8960817</v>
      </c>
      <c r="X618">
        <v>0.04812957795241091</v>
      </c>
      <c r="Y618">
        <v>48597003906.6569</v>
      </c>
      <c r="Z618">
        <v>0.02377365018631905</v>
      </c>
      <c r="AA618">
        <v>4140854718.368313</v>
      </c>
      <c r="AB618">
        <v>0.01572222586016792</v>
      </c>
      <c r="AC618">
        <v>6373724156.691649</v>
      </c>
      <c r="AD618">
        <v>0.02568313018425128</v>
      </c>
      <c r="AE618">
        <v>826994072.6171215</v>
      </c>
      <c r="AF618">
        <v>0.06621747605712103</v>
      </c>
      <c r="AG618">
        <v>7627608117.654631</v>
      </c>
      <c r="AH618">
        <v>0.04656280269392465</v>
      </c>
      <c r="AI618">
        <v>5192940750.68504</v>
      </c>
      <c r="AJ618">
        <v>0.04115952000769574</v>
      </c>
      <c r="AK618">
        <v>3904681764.962791</v>
      </c>
    </row>
    <row r="619" spans="1:37">
      <c r="A619" s="2">
        <v>44889</v>
      </c>
      <c r="B619">
        <v>16574.0617299825</v>
      </c>
      <c r="C619">
        <v>0.31810110911582</v>
      </c>
      <c r="D619">
        <v>6.7092868374827</v>
      </c>
      <c r="E619">
        <v>1183.16671361777</v>
      </c>
      <c r="F619">
        <v>3.94476396316527</v>
      </c>
      <c r="G619">
        <v>297.635377044326</v>
      </c>
      <c r="H619">
        <v>5.49354979419422</v>
      </c>
      <c r="I619">
        <v>5.43090322691788</v>
      </c>
      <c r="J619">
        <v>58.3311354091898</v>
      </c>
      <c r="K619">
        <v>0.860055376972531</v>
      </c>
      <c r="L619">
        <v>14.3141565882344</v>
      </c>
      <c r="M619">
        <v>12.9878767209992</v>
      </c>
      <c r="N619">
        <v>0.02480523899600229</v>
      </c>
      <c r="O619">
        <v>318659153191.1316</v>
      </c>
      <c r="P619">
        <v>0.02036305119789383</v>
      </c>
      <c r="Q619">
        <v>11069590434.42051</v>
      </c>
      <c r="R619">
        <v>0.05025957413089244</v>
      </c>
      <c r="S619">
        <v>3357222275.645186</v>
      </c>
      <c r="T619">
        <v>0.04264568793260159</v>
      </c>
      <c r="U619">
        <v>144943507657.5889</v>
      </c>
      <c r="V619">
        <v>0.05754385447471222</v>
      </c>
      <c r="W619">
        <v>584232985.2113767</v>
      </c>
      <c r="X619">
        <v>0.1181334185434708</v>
      </c>
      <c r="Y619">
        <v>49006827605.7776</v>
      </c>
      <c r="Z619">
        <v>0.03729081792918687</v>
      </c>
      <c r="AA619">
        <v>4101561161.695632</v>
      </c>
      <c r="AB619">
        <v>0.03075734186199841</v>
      </c>
      <c r="AC619">
        <v>6317732704.48852</v>
      </c>
      <c r="AD619">
        <v>0.01809244451661995</v>
      </c>
      <c r="AE619">
        <v>824104993.6280308</v>
      </c>
      <c r="AF619">
        <v>0.01232250685704561</v>
      </c>
      <c r="AG619">
        <v>7524630349.835878</v>
      </c>
      <c r="AH619">
        <v>0.1534585918276306</v>
      </c>
      <c r="AI619">
        <v>5282504087.446578</v>
      </c>
      <c r="AJ619">
        <v>0.05467671069569069</v>
      </c>
      <c r="AK619">
        <v>3887330602.939691</v>
      </c>
    </row>
    <row r="620" spans="1:37">
      <c r="A620" s="2">
        <v>44890</v>
      </c>
      <c r="B620">
        <v>16583.5243445354</v>
      </c>
      <c r="C620">
        <v>0.315867708797089</v>
      </c>
      <c r="D620">
        <v>6.8291750856727</v>
      </c>
      <c r="E620">
        <v>1202.6865</v>
      </c>
      <c r="F620">
        <v>4.00949019031897</v>
      </c>
      <c r="G620">
        <v>300.145367813382</v>
      </c>
      <c r="H620">
        <v>5.44142019176822</v>
      </c>
      <c r="I620">
        <v>5.38099237231402</v>
      </c>
      <c r="J620">
        <v>58.1201011374996</v>
      </c>
      <c r="K620">
        <v>0.848444059039698</v>
      </c>
      <c r="L620">
        <v>14.5610724440685</v>
      </c>
      <c r="M620">
        <v>12.9287255820215</v>
      </c>
      <c r="N620">
        <v>0.0005709291244995196</v>
      </c>
      <c r="O620">
        <v>317497725480.2335</v>
      </c>
      <c r="P620">
        <v>-0.007021039080746694</v>
      </c>
      <c r="Q620">
        <v>11034700751.34921</v>
      </c>
      <c r="R620">
        <v>0.01786900025204208</v>
      </c>
      <c r="S620">
        <v>3363917407.762646</v>
      </c>
      <c r="T620">
        <v>0.01649791712153936</v>
      </c>
      <c r="U620">
        <v>144507116149.0548</v>
      </c>
      <c r="V620">
        <v>0.01640813690200216</v>
      </c>
      <c r="W620">
        <v>574726121.8882462</v>
      </c>
      <c r="X620">
        <v>0.00843310628589089</v>
      </c>
      <c r="Y620">
        <v>49054694411.44658</v>
      </c>
      <c r="Z620">
        <v>-0.009489238175485859</v>
      </c>
      <c r="AA620">
        <v>4078073869.387649</v>
      </c>
      <c r="AB620">
        <v>-0.009190157238759267</v>
      </c>
      <c r="AC620">
        <v>6187380699.222448</v>
      </c>
      <c r="AD620">
        <v>-0.003617866688344074</v>
      </c>
      <c r="AE620">
        <v>837168565.5760611</v>
      </c>
      <c r="AF620">
        <v>-0.01350066314765197</v>
      </c>
      <c r="AG620">
        <v>7485713414.667278</v>
      </c>
      <c r="AH620">
        <v>0.01724976629339481</v>
      </c>
      <c r="AI620">
        <v>5107100553.417077</v>
      </c>
      <c r="AJ620">
        <v>-0.004554334803783866</v>
      </c>
      <c r="AK620">
        <v>3859632133.767656</v>
      </c>
    </row>
    <row r="621" spans="1:37">
      <c r="A621" s="2">
        <v>44891</v>
      </c>
      <c r="B621">
        <v>16522.3887767388</v>
      </c>
      <c r="C621">
        <v>0.314872141317183</v>
      </c>
      <c r="D621">
        <v>6.84279415098855</v>
      </c>
      <c r="E621">
        <v>1199.06187580362</v>
      </c>
      <c r="F621">
        <v>3.94846857343764</v>
      </c>
      <c r="G621">
        <v>300.438531045843</v>
      </c>
      <c r="H621">
        <v>5.41026029396926</v>
      </c>
      <c r="I621">
        <v>5.26875882514058</v>
      </c>
      <c r="J621">
        <v>59.0405144157527</v>
      </c>
      <c r="K621">
        <v>0.844055957444707</v>
      </c>
      <c r="L621">
        <v>14.0726283420885</v>
      </c>
      <c r="M621">
        <v>12.8361532381601</v>
      </c>
      <c r="N621">
        <v>-0.003686524439947769</v>
      </c>
      <c r="O621">
        <v>316093326178.0183</v>
      </c>
      <c r="P621">
        <v>-0.00315184949958125</v>
      </c>
      <c r="Q621">
        <v>10981391073.0318</v>
      </c>
      <c r="R621">
        <v>0.001994247496219792</v>
      </c>
      <c r="S621">
        <v>3511016151.388725</v>
      </c>
      <c r="T621">
        <v>-0.003013773079168947</v>
      </c>
      <c r="U621">
        <v>145201594968.9406</v>
      </c>
      <c r="V621">
        <v>-0.01521929571711345</v>
      </c>
      <c r="W621">
        <v>603003281.7558628</v>
      </c>
      <c r="X621">
        <v>0.0009767374875606638</v>
      </c>
      <c r="Y621">
        <v>50824015220.56776</v>
      </c>
      <c r="Z621">
        <v>-0.005726427421668179</v>
      </c>
      <c r="AA621">
        <v>4076848448.759141</v>
      </c>
      <c r="AB621">
        <v>-0.02085740685136395</v>
      </c>
      <c r="AC621">
        <v>6222292539.113818</v>
      </c>
      <c r="AD621">
        <v>0.01583640186853086</v>
      </c>
      <c r="AE621">
        <v>873347777.1182307</v>
      </c>
      <c r="AF621">
        <v>-0.005171939797607439</v>
      </c>
      <c r="AG621">
        <v>7503392155.414979</v>
      </c>
      <c r="AH621">
        <v>-0.03354451424207905</v>
      </c>
      <c r="AI621">
        <v>5138534968.921292</v>
      </c>
      <c r="AJ621">
        <v>-0.007160206415869008</v>
      </c>
      <c r="AK621">
        <v>3830767489.553148</v>
      </c>
    </row>
    <row r="622" spans="1:37">
      <c r="A622" s="2">
        <v>44892</v>
      </c>
      <c r="B622">
        <v>16448.6413077148</v>
      </c>
      <c r="C622">
        <v>0.313350964355254</v>
      </c>
      <c r="D622">
        <v>7.14201862664884</v>
      </c>
      <c r="E622">
        <v>1204.81936440678</v>
      </c>
      <c r="F622">
        <v>4.01354060098661</v>
      </c>
      <c r="G622">
        <v>311.274846534482</v>
      </c>
      <c r="H622">
        <v>5.40863456457294</v>
      </c>
      <c r="I622">
        <v>5.29714673045327</v>
      </c>
      <c r="J622">
        <v>61.5915546152843</v>
      </c>
      <c r="K622">
        <v>0.846049334110581</v>
      </c>
      <c r="L622">
        <v>14.1592778714317</v>
      </c>
      <c r="M622">
        <v>12.7398292805875</v>
      </c>
      <c r="N622">
        <v>-0.004463487091396101</v>
      </c>
      <c r="O622">
        <v>315862951260.2372</v>
      </c>
      <c r="P622">
        <v>-0.004831094156394933</v>
      </c>
      <c r="Q622">
        <v>10960080208.21275</v>
      </c>
      <c r="R622">
        <v>0.04372840524759347</v>
      </c>
      <c r="S622">
        <v>3402279125.275954</v>
      </c>
      <c r="T622">
        <v>0.004801660964578014</v>
      </c>
      <c r="U622">
        <v>144243886399.5354</v>
      </c>
      <c r="V622">
        <v>0.01648032049355175</v>
      </c>
      <c r="W622">
        <v>598653224.2667388</v>
      </c>
      <c r="X622">
        <v>0.03606832802343019</v>
      </c>
      <c r="Y622">
        <v>50283310378.5976</v>
      </c>
      <c r="Z622">
        <v>-0.0003004900518617237</v>
      </c>
      <c r="AA622">
        <v>4084629330.162415</v>
      </c>
      <c r="AB622">
        <v>0.005387968258716569</v>
      </c>
      <c r="AC622">
        <v>6226283675.819696</v>
      </c>
      <c r="AD622">
        <v>0.04320829899224177</v>
      </c>
      <c r="AE622">
        <v>873598187.1416253</v>
      </c>
      <c r="AF622">
        <v>0.002361664115148043</v>
      </c>
      <c r="AG622">
        <v>7502050071.420706</v>
      </c>
      <c r="AH622">
        <v>0.006157309582606407</v>
      </c>
      <c r="AI622">
        <v>5125953274.313238</v>
      </c>
      <c r="AJ622">
        <v>-0.007504114027420683</v>
      </c>
      <c r="AK622">
        <v>3880049843.703798</v>
      </c>
    </row>
    <row r="623" spans="1:37">
      <c r="A623" s="2">
        <v>44893</v>
      </c>
      <c r="B623">
        <v>16436.0707688486</v>
      </c>
      <c r="C623">
        <v>0.312742864707597</v>
      </c>
      <c r="D623">
        <v>6.92082856872312</v>
      </c>
      <c r="E623">
        <v>1196.86665049679</v>
      </c>
      <c r="F623">
        <v>3.98697426904703</v>
      </c>
      <c r="G623">
        <v>307.963266054776</v>
      </c>
      <c r="H623">
        <v>5.41895723038442</v>
      </c>
      <c r="I623">
        <v>5.29942904546012</v>
      </c>
      <c r="J623">
        <v>61.6036403361789</v>
      </c>
      <c r="K623">
        <v>0.845898006651459</v>
      </c>
      <c r="L623">
        <v>14.1197670887197</v>
      </c>
      <c r="M623">
        <v>12.9034658035217</v>
      </c>
      <c r="N623">
        <v>-0.0007642296181814556</v>
      </c>
      <c r="O623">
        <v>311581787772.3772</v>
      </c>
      <c r="P623">
        <v>-0.001940634358372662</v>
      </c>
      <c r="Q623">
        <v>10733587707.95533</v>
      </c>
      <c r="R623">
        <v>-0.03097024377679414</v>
      </c>
      <c r="S623">
        <v>3545769262.30362</v>
      </c>
      <c r="T623">
        <v>-0.006600752067016935</v>
      </c>
      <c r="U623">
        <v>140876232463.897</v>
      </c>
      <c r="V623">
        <v>-0.006619176079357247</v>
      </c>
      <c r="W623">
        <v>581053421.7911317</v>
      </c>
      <c r="X623">
        <v>-0.01063876672521025</v>
      </c>
      <c r="Y623">
        <v>47894941769.06148</v>
      </c>
      <c r="Z623">
        <v>0.001908553016152004</v>
      </c>
      <c r="AA623">
        <v>3989473918.956853</v>
      </c>
      <c r="AB623">
        <v>0.0004308574262685827</v>
      </c>
      <c r="AC623">
        <v>6033448973.218104</v>
      </c>
      <c r="AD623">
        <v>0.0001962236701134046</v>
      </c>
      <c r="AE623">
        <v>853933354.1491321</v>
      </c>
      <c r="AF623">
        <v>-0.0001788636348034611</v>
      </c>
      <c r="AG623">
        <v>7294493071.221107</v>
      </c>
      <c r="AH623">
        <v>-0.002790451820408046</v>
      </c>
      <c r="AI623">
        <v>4842708397.767193</v>
      </c>
      <c r="AJ623">
        <v>0.01284448318185416</v>
      </c>
      <c r="AK623">
        <v>3744302615.768963</v>
      </c>
    </row>
    <row r="624" spans="1:37">
      <c r="A624" s="2">
        <v>44894</v>
      </c>
      <c r="B624">
        <v>16212.5814161309</v>
      </c>
      <c r="C624">
        <v>0.306279963705083</v>
      </c>
      <c r="D624">
        <v>7.21271250978293</v>
      </c>
      <c r="E624">
        <v>1168.91699678551</v>
      </c>
      <c r="F624">
        <v>3.87251260078475</v>
      </c>
      <c r="G624">
        <v>293.335553758242</v>
      </c>
      <c r="H624">
        <v>5.29271735354789</v>
      </c>
      <c r="I624">
        <v>5.13409970663194</v>
      </c>
      <c r="J624">
        <v>60.2139126557812</v>
      </c>
      <c r="K624">
        <v>0.822494796720317</v>
      </c>
      <c r="L624">
        <v>13.3395853819786</v>
      </c>
      <c r="M624">
        <v>12.4517524302765</v>
      </c>
      <c r="N624">
        <v>-0.0135974927256507</v>
      </c>
      <c r="O624">
        <v>316025088098.6045</v>
      </c>
      <c r="P624">
        <v>-0.02066522287744788</v>
      </c>
      <c r="Q624">
        <v>10843708467.08849</v>
      </c>
      <c r="R624">
        <v>0.04217471046442367</v>
      </c>
      <c r="S624">
        <v>3602828611.916557</v>
      </c>
      <c r="T624">
        <v>-0.02335235399839974</v>
      </c>
      <c r="U624">
        <v>146681706075.2922</v>
      </c>
      <c r="V624">
        <v>-0.02870890568592477</v>
      </c>
      <c r="W624">
        <v>611120969.9193937</v>
      </c>
      <c r="X624">
        <v>-0.04749823731877245</v>
      </c>
      <c r="Y624">
        <v>48347804271.37154</v>
      </c>
      <c r="Z624">
        <v>-0.02329597217130541</v>
      </c>
      <c r="AA624">
        <v>4117939510.713696</v>
      </c>
      <c r="AB624">
        <v>-0.031197575702955</v>
      </c>
      <c r="AC624">
        <v>6241536741.449025</v>
      </c>
      <c r="AD624">
        <v>-0.02255918112653377</v>
      </c>
      <c r="AE624">
        <v>874197335.5995806</v>
      </c>
      <c r="AF624">
        <v>-0.02766670419733586</v>
      </c>
      <c r="AG624">
        <v>7443598323.648731</v>
      </c>
      <c r="AH624">
        <v>-0.05525457338204876</v>
      </c>
      <c r="AI624">
        <v>4857355971.509944</v>
      </c>
      <c r="AJ624">
        <v>-0.03500713530173538</v>
      </c>
      <c r="AK624">
        <v>3752832736.869751</v>
      </c>
    </row>
    <row r="625" spans="1:37">
      <c r="A625" s="2">
        <v>44895</v>
      </c>
      <c r="B625">
        <v>16443.0368199883</v>
      </c>
      <c r="C625">
        <v>0.309422229183147</v>
      </c>
      <c r="D625">
        <v>7.32878116916488</v>
      </c>
      <c r="E625">
        <v>1217.08083810637</v>
      </c>
      <c r="F625">
        <v>3.89514063588401</v>
      </c>
      <c r="G625">
        <v>296.109138357885</v>
      </c>
      <c r="H625">
        <v>5.46314886422763</v>
      </c>
      <c r="I625">
        <v>5.31001237152494</v>
      </c>
      <c r="J625">
        <v>61.6347206493194</v>
      </c>
      <c r="K625">
        <v>0.83930724593207</v>
      </c>
      <c r="L625">
        <v>13.3753336599725</v>
      </c>
      <c r="M625">
        <v>12.4794470154469</v>
      </c>
      <c r="N625">
        <v>0.01421460271762198</v>
      </c>
      <c r="O625">
        <v>330143204928.9266</v>
      </c>
      <c r="P625">
        <v>0.01025945491194347</v>
      </c>
      <c r="Q625">
        <v>11192100412.86811</v>
      </c>
      <c r="R625">
        <v>0.01609223426339534</v>
      </c>
      <c r="S625">
        <v>3780306497.781379</v>
      </c>
      <c r="T625">
        <v>0.04120381639869142</v>
      </c>
      <c r="U625">
        <v>156439174233.1618</v>
      </c>
      <c r="V625">
        <v>0.005843243762376549</v>
      </c>
      <c r="W625">
        <v>624554485.5783522</v>
      </c>
      <c r="X625">
        <v>0.009455330470880874</v>
      </c>
      <c r="Y625">
        <v>49164548988.39272</v>
      </c>
      <c r="Z625">
        <v>0.03220113588070106</v>
      </c>
      <c r="AA625">
        <v>4425579376.811083</v>
      </c>
      <c r="AB625">
        <v>0.03426358562257104</v>
      </c>
      <c r="AC625">
        <v>6434461546.779929</v>
      </c>
      <c r="AD625">
        <v>0.02359600847831267</v>
      </c>
      <c r="AE625">
        <v>927546731.6869411</v>
      </c>
      <c r="AF625">
        <v>0.02044079704673174</v>
      </c>
      <c r="AG625">
        <v>8253775177.997848</v>
      </c>
      <c r="AH625">
        <v>0.002679864251417863</v>
      </c>
      <c r="AI625">
        <v>5135063821.925185</v>
      </c>
      <c r="AJ625">
        <v>0.002224151606408542</v>
      </c>
      <c r="AK625">
        <v>4079179987.61726</v>
      </c>
    </row>
    <row r="626" spans="1:37">
      <c r="A626" s="2">
        <v>44896</v>
      </c>
      <c r="B626">
        <v>17176.8986914085</v>
      </c>
      <c r="C626">
        <v>0.319363497229938</v>
      </c>
      <c r="D626">
        <v>7.68980211353264</v>
      </c>
      <c r="E626">
        <v>1298.03941963764</v>
      </c>
      <c r="F626">
        <v>3.97437727055903</v>
      </c>
      <c r="G626">
        <v>301.111342244085</v>
      </c>
      <c r="H626">
        <v>5.87128559879802</v>
      </c>
      <c r="I626">
        <v>5.47462930015051</v>
      </c>
      <c r="J626">
        <v>65.39541736560351</v>
      </c>
      <c r="K626">
        <v>0.930659207009995</v>
      </c>
      <c r="L626">
        <v>14.1371930055048</v>
      </c>
      <c r="M626">
        <v>13.1554509405775</v>
      </c>
      <c r="N626">
        <v>0.04463055574552444</v>
      </c>
      <c r="O626">
        <v>326014363633.3201</v>
      </c>
      <c r="P626">
        <v>0.03212848693203219</v>
      </c>
      <c r="Q626">
        <v>11009518809.28291</v>
      </c>
      <c r="R626">
        <v>0.04926070734472465</v>
      </c>
      <c r="S626">
        <v>3780200309.35118</v>
      </c>
      <c r="T626">
        <v>0.06651865594830308</v>
      </c>
      <c r="U626">
        <v>153748865390.1826</v>
      </c>
      <c r="V626">
        <v>0.02034243229757915</v>
      </c>
      <c r="W626">
        <v>615236046.0930363</v>
      </c>
      <c r="X626">
        <v>0.01689310878394501</v>
      </c>
      <c r="Y626">
        <v>47642864550.10296</v>
      </c>
      <c r="Z626">
        <v>0.07470723290057957</v>
      </c>
      <c r="AA626">
        <v>4438959607.080086</v>
      </c>
      <c r="AB626">
        <v>0.03100123259756082</v>
      </c>
      <c r="AC626">
        <v>6341660851.618072</v>
      </c>
      <c r="AD626">
        <v>0.06101587995638358</v>
      </c>
      <c r="AE626">
        <v>901492080.5930648</v>
      </c>
      <c r="AF626">
        <v>0.1088420974806152</v>
      </c>
      <c r="AG626">
        <v>8054718091.084207</v>
      </c>
      <c r="AH626">
        <v>0.05696002543938539</v>
      </c>
      <c r="AI626">
        <v>4894349603.785447</v>
      </c>
      <c r="AJ626">
        <v>0.05416938140719307</v>
      </c>
      <c r="AK626">
        <v>3990434209.486003</v>
      </c>
    </row>
    <row r="627" spans="1:37">
      <c r="A627" s="2">
        <v>44897</v>
      </c>
      <c r="B627">
        <v>16961.2918042081</v>
      </c>
      <c r="C627">
        <v>0.314153581548358</v>
      </c>
      <c r="D627">
        <v>7.68958610776288</v>
      </c>
      <c r="E627">
        <v>1275.71093571011</v>
      </c>
      <c r="F627">
        <v>3.91738060119869</v>
      </c>
      <c r="G627">
        <v>291.791691131379</v>
      </c>
      <c r="H627">
        <v>5.8890367555615</v>
      </c>
      <c r="I627">
        <v>5.39451813404024</v>
      </c>
      <c r="J627">
        <v>63.5278527127937</v>
      </c>
      <c r="K627">
        <v>0.908214409730975</v>
      </c>
      <c r="L627">
        <v>13.4698187519761</v>
      </c>
      <c r="M627">
        <v>12.868789530265</v>
      </c>
      <c r="N627">
        <v>-0.01255214291438078</v>
      </c>
      <c r="O627">
        <v>328218277160.8429</v>
      </c>
      <c r="P627">
        <v>-0.01631343508813388</v>
      </c>
      <c r="Q627">
        <v>11182676785.52314</v>
      </c>
      <c r="R627">
        <v>-2.80898996581902E-05</v>
      </c>
      <c r="S627">
        <v>3728165159.431701</v>
      </c>
      <c r="T627">
        <v>-0.01720169941661953</v>
      </c>
      <c r="U627">
        <v>155817610593.4551</v>
      </c>
      <c r="V627">
        <v>-0.01434103143215759</v>
      </c>
      <c r="W627">
        <v>647794073.6438497</v>
      </c>
      <c r="X627">
        <v>-0.03095084709612606</v>
      </c>
      <c r="Y627">
        <v>47844681122.68488</v>
      </c>
      <c r="Z627">
        <v>0.003023384992056011</v>
      </c>
      <c r="AA627">
        <v>4778273027.491896</v>
      </c>
      <c r="AB627">
        <v>-0.01463316723710728</v>
      </c>
      <c r="AC627">
        <v>6618710769.766188</v>
      </c>
      <c r="AD627">
        <v>-0.02855803553280933</v>
      </c>
      <c r="AE627">
        <v>929839898.5730634</v>
      </c>
      <c r="AF627">
        <v>-0.02411709582837551</v>
      </c>
      <c r="AG627">
        <v>8352407187.670534</v>
      </c>
      <c r="AH627">
        <v>-0.04720698467290052</v>
      </c>
      <c r="AI627">
        <v>4989150222.844574</v>
      </c>
      <c r="AJ627">
        <v>-0.02179031426648437</v>
      </c>
      <c r="AK627">
        <v>4210488815.677572</v>
      </c>
    </row>
    <row r="628" spans="1:37">
      <c r="A628" s="2">
        <v>44898</v>
      </c>
      <c r="B628">
        <v>17075.1091370544</v>
      </c>
      <c r="C628">
        <v>0.319094596623755</v>
      </c>
      <c r="D628">
        <v>7.58373754599583</v>
      </c>
      <c r="E628">
        <v>1292.87129018118</v>
      </c>
      <c r="F628">
        <v>4.02065570749921</v>
      </c>
      <c r="G628">
        <v>293.027729299279</v>
      </c>
      <c r="H628">
        <v>6.33919386022929</v>
      </c>
      <c r="I628">
        <v>5.62893779655217</v>
      </c>
      <c r="J628">
        <v>65.52310838641461</v>
      </c>
      <c r="K628">
        <v>0.941780516462726</v>
      </c>
      <c r="L628">
        <v>13.7173227677985</v>
      </c>
      <c r="M628">
        <v>13.5777750112233</v>
      </c>
      <c r="N628">
        <v>0.006710416527240248</v>
      </c>
      <c r="O628">
        <v>324856053318.1221</v>
      </c>
      <c r="P628">
        <v>0.01572802401629292</v>
      </c>
      <c r="Q628">
        <v>11186796929.40424</v>
      </c>
      <c r="R628">
        <v>-0.01376518323400944</v>
      </c>
      <c r="S628">
        <v>3560892261.695992</v>
      </c>
      <c r="T628">
        <v>0.01345160097849107</v>
      </c>
      <c r="U628">
        <v>149558296738.5714</v>
      </c>
      <c r="V628">
        <v>0.02636330671288833</v>
      </c>
      <c r="W628">
        <v>647506964.4277027</v>
      </c>
      <c r="X628">
        <v>0.004236029350621395</v>
      </c>
      <c r="Y628">
        <v>47437824055.8224</v>
      </c>
      <c r="Z628">
        <v>0.0764398531292354</v>
      </c>
      <c r="AA628">
        <v>4591973521.342813</v>
      </c>
      <c r="AB628">
        <v>0.0434551625719275</v>
      </c>
      <c r="AC628">
        <v>6469237291.488333</v>
      </c>
      <c r="AD628">
        <v>0.03140757303164898</v>
      </c>
      <c r="AE628">
        <v>891243800.7646691</v>
      </c>
      <c r="AF628">
        <v>0.03695835077280241</v>
      </c>
      <c r="AG628">
        <v>8006103146.696237</v>
      </c>
      <c r="AH628">
        <v>0.01837471018576919</v>
      </c>
      <c r="AI628">
        <v>4837401930.065004</v>
      </c>
      <c r="AJ628">
        <v>0.05509340869169543</v>
      </c>
      <c r="AK628">
        <v>4168562819.909361</v>
      </c>
    </row>
    <row r="629" spans="1:37">
      <c r="A629" s="2">
        <v>44899</v>
      </c>
      <c r="B629">
        <v>16899.5073831093</v>
      </c>
      <c r="C629">
        <v>0.319212163792599</v>
      </c>
      <c r="D629">
        <v>7.2434753256442</v>
      </c>
      <c r="E629">
        <v>1240.93125043834</v>
      </c>
      <c r="F629">
        <v>4.00315388443839</v>
      </c>
      <c r="G629">
        <v>290.53590785425</v>
      </c>
      <c r="H629">
        <v>6.09203580150197</v>
      </c>
      <c r="I629">
        <v>5.50006035630777</v>
      </c>
      <c r="J629">
        <v>62.8027327202748</v>
      </c>
      <c r="K629">
        <v>0.902732803482049</v>
      </c>
      <c r="L629">
        <v>13.3001353098061</v>
      </c>
      <c r="M629">
        <v>13.4409835371387</v>
      </c>
      <c r="N629">
        <v>-0.01028407798366759</v>
      </c>
      <c r="O629">
        <v>329141428179.8156</v>
      </c>
      <c r="P629">
        <v>0.0003684398610566131</v>
      </c>
      <c r="Q629">
        <v>11304325853.24587</v>
      </c>
      <c r="R629">
        <v>-0.04486735178899837</v>
      </c>
      <c r="S629">
        <v>3655893616.293042</v>
      </c>
      <c r="T629">
        <v>-0.0401741767624535</v>
      </c>
      <c r="U629">
        <v>154271534374.3475</v>
      </c>
      <c r="V629">
        <v>-0.004352977308695105</v>
      </c>
      <c r="W629">
        <v>646298722.8597834</v>
      </c>
      <c r="X629">
        <v>-0.008503705267032924</v>
      </c>
      <c r="Y629">
        <v>47680496009.75932</v>
      </c>
      <c r="Z629">
        <v>-0.03898887842473719</v>
      </c>
      <c r="AA629">
        <v>4719912675.448714</v>
      </c>
      <c r="AB629">
        <v>-0.02289551686347269</v>
      </c>
      <c r="AC629">
        <v>6579218091.615493</v>
      </c>
      <c r="AD629">
        <v>-0.04151780544501527</v>
      </c>
      <c r="AE629">
        <v>912718062.6591353</v>
      </c>
      <c r="AF629">
        <v>-0.04146158504885833</v>
      </c>
      <c r="AG629">
        <v>8165046588.550642</v>
      </c>
      <c r="AH629">
        <v>-0.03041318375709212</v>
      </c>
      <c r="AI629">
        <v>4984117531.980526</v>
      </c>
      <c r="AJ629">
        <v>-0.01007466053690897</v>
      </c>
      <c r="AK629">
        <v>4309775725.740698</v>
      </c>
    </row>
    <row r="630" spans="1:37">
      <c r="A630" s="2">
        <v>44900</v>
      </c>
      <c r="B630">
        <v>17121.7149824664</v>
      </c>
      <c r="C630">
        <v>0.322565819206607</v>
      </c>
      <c r="D630">
        <v>7.4367246343438</v>
      </c>
      <c r="E630">
        <v>1280.03346960842</v>
      </c>
      <c r="F630">
        <v>3.99723452025459</v>
      </c>
      <c r="G630">
        <v>292.022167349729</v>
      </c>
      <c r="H630">
        <v>6.26176890288081</v>
      </c>
      <c r="I630">
        <v>5.59235042583722</v>
      </c>
      <c r="J630">
        <v>64.31166105491209</v>
      </c>
      <c r="K630">
        <v>0.920654563448322</v>
      </c>
      <c r="L630">
        <v>13.6987797966422</v>
      </c>
      <c r="M630">
        <v>13.8962517954244</v>
      </c>
      <c r="N630">
        <v>0.01314876193250414</v>
      </c>
      <c r="O630">
        <v>326073185157.24</v>
      </c>
      <c r="P630">
        <v>0.01050603891206037</v>
      </c>
      <c r="Q630">
        <v>11190585798.39449</v>
      </c>
      <c r="R630">
        <v>0.02667908704202193</v>
      </c>
      <c r="S630">
        <v>3571106688.189814</v>
      </c>
      <c r="T630">
        <v>0.03151038315480248</v>
      </c>
      <c r="U630">
        <v>151680522150.5194</v>
      </c>
      <c r="V630">
        <v>-0.001478675153311237</v>
      </c>
      <c r="W630">
        <v>639775242.3855119</v>
      </c>
      <c r="X630">
        <v>0.005115579366611556</v>
      </c>
      <c r="Y630">
        <v>47065031188.80202</v>
      </c>
      <c r="Z630">
        <v>0.02786147470390654</v>
      </c>
      <c r="AA630">
        <v>4651868397.612319</v>
      </c>
      <c r="AB630">
        <v>0.016779828501992</v>
      </c>
      <c r="AC630">
        <v>6453082319.308284</v>
      </c>
      <c r="AD630">
        <v>0.02402647574840588</v>
      </c>
      <c r="AE630">
        <v>912249507.0796272</v>
      </c>
      <c r="AF630">
        <v>0.01985278467465079</v>
      </c>
      <c r="AG630">
        <v>8067676440.630512</v>
      </c>
      <c r="AH630">
        <v>0.0299729647518836</v>
      </c>
      <c r="AI630">
        <v>5028509546.642685</v>
      </c>
      <c r="AJ630">
        <v>0.03387164763856387</v>
      </c>
      <c r="AK630">
        <v>4215921527.440042</v>
      </c>
    </row>
    <row r="631" spans="1:37">
      <c r="A631" s="2">
        <v>44901</v>
      </c>
      <c r="B631">
        <v>16961.3517866745</v>
      </c>
      <c r="C631">
        <v>0.319320278123836</v>
      </c>
      <c r="D631">
        <v>7.26425324893873</v>
      </c>
      <c r="E631">
        <v>1258.52961747516</v>
      </c>
      <c r="F631">
        <v>3.96055844573175</v>
      </c>
      <c r="G631">
        <v>288.25271472267</v>
      </c>
      <c r="H631">
        <v>6.17149656687103</v>
      </c>
      <c r="I631">
        <v>5.48399111137604</v>
      </c>
      <c r="J631">
        <v>64.2755280876658</v>
      </c>
      <c r="K631">
        <v>0.909675535949323</v>
      </c>
      <c r="L631">
        <v>13.8208257744377</v>
      </c>
      <c r="M631">
        <v>13.5928170254014</v>
      </c>
      <c r="N631">
        <v>-0.009366070861249742</v>
      </c>
      <c r="O631">
        <v>328187495002.913</v>
      </c>
      <c r="P631">
        <v>-0.01006163979417851</v>
      </c>
      <c r="Q631">
        <v>11149612186.98376</v>
      </c>
      <c r="R631">
        <v>-0.0231918477401426</v>
      </c>
      <c r="S631">
        <v>3496041447.970992</v>
      </c>
      <c r="T631">
        <v>-0.01679944520500576</v>
      </c>
      <c r="U631">
        <v>153086019858.3203</v>
      </c>
      <c r="V631">
        <v>-0.00917536220029036</v>
      </c>
      <c r="W631">
        <v>625303732.9344649</v>
      </c>
      <c r="X631">
        <v>-0.0129081044129935</v>
      </c>
      <c r="Y631">
        <v>47370497688.20258</v>
      </c>
      <c r="Z631">
        <v>-0.01441642727636416</v>
      </c>
      <c r="AA631">
        <v>4648558509.382327</v>
      </c>
      <c r="AB631">
        <v>-0.01937634558101897</v>
      </c>
      <c r="AC631">
        <v>6477647688.819262</v>
      </c>
      <c r="AD631">
        <v>-0.0005618416108928992</v>
      </c>
      <c r="AE631">
        <v>906979312.9409049</v>
      </c>
      <c r="AF631">
        <v>-0.01192524094800207</v>
      </c>
      <c r="AG631">
        <v>8124579716.643838</v>
      </c>
      <c r="AH631">
        <v>0.008909259044036721</v>
      </c>
      <c r="AI631">
        <v>5192203010.628279</v>
      </c>
      <c r="AJ631">
        <v>-0.02183572768326714</v>
      </c>
      <c r="AK631">
        <v>4233232050.902552</v>
      </c>
    </row>
    <row r="632" spans="1:37">
      <c r="A632" s="2">
        <v>44902</v>
      </c>
      <c r="B632">
        <v>17070.5158281707</v>
      </c>
      <c r="C632">
        <v>0.318151107427402</v>
      </c>
      <c r="D632">
        <v>7.11155747063972</v>
      </c>
      <c r="E632">
        <v>1270.18564289889</v>
      </c>
      <c r="F632">
        <v>3.96374492625151</v>
      </c>
      <c r="G632">
        <v>290.123563322681</v>
      </c>
      <c r="H632">
        <v>6.16710543580236</v>
      </c>
      <c r="I632">
        <v>5.49399303727601</v>
      </c>
      <c r="J632">
        <v>63.8777412777105</v>
      </c>
      <c r="K632">
        <v>0.916091697837522</v>
      </c>
      <c r="L632">
        <v>14.265723701681</v>
      </c>
      <c r="M632">
        <v>13.6473911644368</v>
      </c>
      <c r="N632">
        <v>0.00643604606927406</v>
      </c>
      <c r="O632">
        <v>323928701638.3264</v>
      </c>
      <c r="P632">
        <v>-0.003661435795131673</v>
      </c>
      <c r="Q632">
        <v>10878818091.389</v>
      </c>
      <c r="R632">
        <v>-0.02102016175183841</v>
      </c>
      <c r="S632">
        <v>3386578457.041302</v>
      </c>
      <c r="T632">
        <v>0.009261621865613412</v>
      </c>
      <c r="U632">
        <v>148550759710.7174</v>
      </c>
      <c r="V632">
        <v>0.000804553338480396</v>
      </c>
      <c r="W632">
        <v>610766647.842657</v>
      </c>
      <c r="X632">
        <v>0.006490306957944503</v>
      </c>
      <c r="Y632">
        <v>46441143676.0788</v>
      </c>
      <c r="Z632">
        <v>-0.0007115180282595279</v>
      </c>
      <c r="AA632">
        <v>4537647748.897016</v>
      </c>
      <c r="AB632">
        <v>0.001823840647593888</v>
      </c>
      <c r="AC632">
        <v>6246279618.167401</v>
      </c>
      <c r="AD632">
        <v>-0.006188775445185923</v>
      </c>
      <c r="AE632">
        <v>871708220.1401006</v>
      </c>
      <c r="AF632">
        <v>0.007053242210699917</v>
      </c>
      <c r="AG632">
        <v>7951375477.104355</v>
      </c>
      <c r="AH632">
        <v>0.03219040124694716</v>
      </c>
      <c r="AI632">
        <v>4928568621.764896</v>
      </c>
      <c r="AJ632">
        <v>0.004014924863140257</v>
      </c>
      <c r="AK632">
        <v>4114568330.658786</v>
      </c>
    </row>
    <row r="633" spans="1:37">
      <c r="A633" s="2">
        <v>44903</v>
      </c>
      <c r="B633">
        <v>16848.2518243717</v>
      </c>
      <c r="C633">
        <v>0.310424072625344</v>
      </c>
      <c r="D633">
        <v>6.88889067378112</v>
      </c>
      <c r="E633">
        <v>1232.55245441262</v>
      </c>
      <c r="F633">
        <v>3.89071043846167</v>
      </c>
      <c r="G633">
        <v>284.431676795326</v>
      </c>
      <c r="H633">
        <v>6.01996340187993</v>
      </c>
      <c r="I633">
        <v>5.29625795270327</v>
      </c>
      <c r="J633">
        <v>61.3922455638703</v>
      </c>
      <c r="K633">
        <v>0.896561953357653</v>
      </c>
      <c r="L633">
        <v>13.5414158693528</v>
      </c>
      <c r="M633">
        <v>13.2631302723246</v>
      </c>
      <c r="N633">
        <v>-0.01302034490558335</v>
      </c>
      <c r="O633">
        <v>331314914321.4066</v>
      </c>
      <c r="P633">
        <v>-0.02428731072017787</v>
      </c>
      <c r="Q633">
        <v>11030655914.8389</v>
      </c>
      <c r="R633">
        <v>-0.03131055296647567</v>
      </c>
      <c r="S633">
        <v>3447641924.515492</v>
      </c>
      <c r="T633">
        <v>-0.02962810097615443</v>
      </c>
      <c r="U633">
        <v>154466332035.2704</v>
      </c>
      <c r="V633">
        <v>-0.01842562756905453</v>
      </c>
      <c r="W633">
        <v>623789542.7688657</v>
      </c>
      <c r="X633">
        <v>-0.0196188357200906</v>
      </c>
      <c r="Y633">
        <v>47414175586.2848</v>
      </c>
      <c r="Z633">
        <v>-0.02385917274386373</v>
      </c>
      <c r="AA633">
        <v>4654892282.464451</v>
      </c>
      <c r="AB633">
        <v>-0.03599114218586275</v>
      </c>
      <c r="AC633">
        <v>6404246310.999999</v>
      </c>
      <c r="AD633">
        <v>-0.03891020039413151</v>
      </c>
      <c r="AE633">
        <v>892948990.7358904</v>
      </c>
      <c r="AF633">
        <v>-0.02131854761479657</v>
      </c>
      <c r="AG633">
        <v>8230407488.379597</v>
      </c>
      <c r="AH633">
        <v>-0.05077259643286458</v>
      </c>
      <c r="AI633">
        <v>4992898408.177649</v>
      </c>
      <c r="AJ633">
        <v>-0.02815636244922248</v>
      </c>
      <c r="AK633">
        <v>4164700743.246757</v>
      </c>
    </row>
    <row r="634" spans="1:37">
      <c r="A634" s="2">
        <v>44904</v>
      </c>
      <c r="B634">
        <v>17231.4563223261</v>
      </c>
      <c r="C634">
        <v>0.314756723023386</v>
      </c>
      <c r="D634">
        <v>7.01310440658777</v>
      </c>
      <c r="E634">
        <v>1281.63305201636</v>
      </c>
      <c r="F634">
        <v>3.9738157635021</v>
      </c>
      <c r="G634">
        <v>290.391071329742</v>
      </c>
      <c r="H634">
        <v>6.17550826569577</v>
      </c>
      <c r="I634">
        <v>5.42860479549797</v>
      </c>
      <c r="J634">
        <v>62.8863907341409</v>
      </c>
      <c r="K634">
        <v>0.92802436961489</v>
      </c>
      <c r="L634">
        <v>13.6919649101795</v>
      </c>
      <c r="M634">
        <v>13.4105916890471</v>
      </c>
      <c r="N634">
        <v>0.02274446642589223</v>
      </c>
      <c r="O634">
        <v>329500076274.7955</v>
      </c>
      <c r="P634">
        <v>0.01395719849108201</v>
      </c>
      <c r="Q634">
        <v>10924366361.82707</v>
      </c>
      <c r="R634">
        <v>0.01803102105820953</v>
      </c>
      <c r="S634">
        <v>3373177589.051519</v>
      </c>
      <c r="T634">
        <v>0.03982029115923469</v>
      </c>
      <c r="U634">
        <v>152245831996.1244</v>
      </c>
      <c r="V634">
        <v>0.02135993576363093</v>
      </c>
      <c r="W634">
        <v>637220271.7733382</v>
      </c>
      <c r="X634">
        <v>0.02095193686427654</v>
      </c>
      <c r="Y634">
        <v>46714112559.12511</v>
      </c>
      <c r="Z634">
        <v>0.02583817432632007</v>
      </c>
      <c r="AA634">
        <v>4637478308.712465</v>
      </c>
      <c r="AB634">
        <v>0.02498874563448106</v>
      </c>
      <c r="AC634">
        <v>6243090157.34856</v>
      </c>
      <c r="AD634">
        <v>0.02433768559119009</v>
      </c>
      <c r="AE634">
        <v>872424004.8773763</v>
      </c>
      <c r="AF634">
        <v>0.03509229467011088</v>
      </c>
      <c r="AG634">
        <v>8062937311.561368</v>
      </c>
      <c r="AH634">
        <v>0.01111767353422954</v>
      </c>
      <c r="AI634">
        <v>4973346011.093065</v>
      </c>
      <c r="AJ634">
        <v>0.01111814584451443</v>
      </c>
      <c r="AK634">
        <v>4177976621.357111</v>
      </c>
    </row>
    <row r="635" spans="1:37">
      <c r="A635" s="2">
        <v>44905</v>
      </c>
      <c r="B635">
        <v>17136.1490008767</v>
      </c>
      <c r="C635">
        <v>0.311723779954913</v>
      </c>
      <c r="D635">
        <v>6.86163097326438</v>
      </c>
      <c r="E635">
        <v>1263.20861864407</v>
      </c>
      <c r="F635">
        <v>3.95028536696364</v>
      </c>
      <c r="G635">
        <v>286.103491720026</v>
      </c>
      <c r="H635">
        <v>6.15240566045416</v>
      </c>
      <c r="I635">
        <v>5.29045898297921</v>
      </c>
      <c r="J635">
        <v>61.439750997088</v>
      </c>
      <c r="K635">
        <v>0.909141172702652</v>
      </c>
      <c r="L635">
        <v>13.5898285992126</v>
      </c>
      <c r="M635">
        <v>13.4531062501263</v>
      </c>
      <c r="N635">
        <v>-0.005531007923335718</v>
      </c>
      <c r="O635">
        <v>329287192191.3853</v>
      </c>
      <c r="P635">
        <v>-0.009635832522781773</v>
      </c>
      <c r="Q635">
        <v>10947643252.5589</v>
      </c>
      <c r="R635">
        <v>-0.02159862801715928</v>
      </c>
      <c r="S635">
        <v>3367072719.639049</v>
      </c>
      <c r="T635">
        <v>-0.01437574767855998</v>
      </c>
      <c r="U635">
        <v>152675426912.5249</v>
      </c>
      <c r="V635">
        <v>-0.005921360711932611</v>
      </c>
      <c r="W635">
        <v>642111356.6389421</v>
      </c>
      <c r="X635">
        <v>-0.0147648465570327</v>
      </c>
      <c r="Y635">
        <v>47033651204.79813</v>
      </c>
      <c r="Z635">
        <v>-0.003741004666764414</v>
      </c>
      <c r="AA635">
        <v>4579860428.711912</v>
      </c>
      <c r="AB635">
        <v>-0.02544775641677322</v>
      </c>
      <c r="AC635">
        <v>6219654785.95571</v>
      </c>
      <c r="AD635">
        <v>-0.02300401915525307</v>
      </c>
      <c r="AE635">
        <v>871115323.9055234</v>
      </c>
      <c r="AF635">
        <v>-0.02034773819579117</v>
      </c>
      <c r="AG635">
        <v>8135225170.439821</v>
      </c>
      <c r="AH635">
        <v>-0.007459580245561814</v>
      </c>
      <c r="AI635">
        <v>4969425390.41689</v>
      </c>
      <c r="AJ635">
        <v>0.003170222616942553</v>
      </c>
      <c r="AK635">
        <v>4185192766.597572</v>
      </c>
    </row>
    <row r="636" spans="1:37">
      <c r="A636" s="2">
        <v>44906</v>
      </c>
      <c r="B636">
        <v>17124.2146797195</v>
      </c>
      <c r="C636">
        <v>0.312387979609538</v>
      </c>
      <c r="D636">
        <v>6.84921260514042</v>
      </c>
      <c r="E636">
        <v>1266.7714421391</v>
      </c>
      <c r="F636">
        <v>3.98340632886664</v>
      </c>
      <c r="G636">
        <v>288.060526056295</v>
      </c>
      <c r="H636">
        <v>6.07596571886073</v>
      </c>
      <c r="I636">
        <v>5.26905392182812</v>
      </c>
      <c r="J636">
        <v>61.3470944422402</v>
      </c>
      <c r="K636">
        <v>0.908408605680037</v>
      </c>
      <c r="L636">
        <v>13.5743501593512</v>
      </c>
      <c r="M636">
        <v>13.4754312258904</v>
      </c>
      <c r="N636">
        <v>-0.0006964412574022028</v>
      </c>
      <c r="O636">
        <v>328729034200.1317</v>
      </c>
      <c r="P636">
        <v>0.002130731427422816</v>
      </c>
      <c r="Q636">
        <v>10769631744.03166</v>
      </c>
      <c r="R636">
        <v>-0.001809827455359625</v>
      </c>
      <c r="S636">
        <v>3297197698.288916</v>
      </c>
      <c r="T636">
        <v>0.002820455340824424</v>
      </c>
      <c r="U636">
        <v>152227322423.1771</v>
      </c>
      <c r="V636">
        <v>0.008384447913558857</v>
      </c>
      <c r="W636">
        <v>634577088.5398581</v>
      </c>
      <c r="X636">
        <v>0.006840302173536816</v>
      </c>
      <c r="Y636">
        <v>46451675089.74919</v>
      </c>
      <c r="Z636">
        <v>-0.01242439881439594</v>
      </c>
      <c r="AA636">
        <v>4468046893.090116</v>
      </c>
      <c r="AB636">
        <v>-0.004045974313373502</v>
      </c>
      <c r="AC636">
        <v>6095690263.999248</v>
      </c>
      <c r="AD636">
        <v>-0.001508088059344326</v>
      </c>
      <c r="AE636">
        <v>847478371.7935151</v>
      </c>
      <c r="AF636">
        <v>-0.0008057791733678821</v>
      </c>
      <c r="AG636">
        <v>7987928827.231062</v>
      </c>
      <c r="AH636">
        <v>-0.001138972412227268</v>
      </c>
      <c r="AI636">
        <v>4911481649.002533</v>
      </c>
      <c r="AJ636">
        <v>0.001659466248836727</v>
      </c>
      <c r="AK636">
        <v>4039337851.377805</v>
      </c>
    </row>
    <row r="637" spans="1:37">
      <c r="A637" s="2">
        <v>44907</v>
      </c>
      <c r="B637">
        <v>17094.3606592636</v>
      </c>
      <c r="C637">
        <v>0.307308470329486</v>
      </c>
      <c r="D637">
        <v>6.70707463638663</v>
      </c>
      <c r="E637">
        <v>1263.06966656926</v>
      </c>
      <c r="F637">
        <v>3.9407248189252</v>
      </c>
      <c r="G637">
        <v>284.496177094246</v>
      </c>
      <c r="H637">
        <v>5.92762599979778</v>
      </c>
      <c r="I637">
        <v>5.16254346684894</v>
      </c>
      <c r="J637">
        <v>59.6514727290333</v>
      </c>
      <c r="K637">
        <v>0.8919609643483341</v>
      </c>
      <c r="L637">
        <v>13.4151729146343</v>
      </c>
      <c r="M637">
        <v>13.0043415128946</v>
      </c>
      <c r="N637">
        <v>-0.001743380412723705</v>
      </c>
      <c r="O637">
        <v>330690356765.1176</v>
      </c>
      <c r="P637">
        <v>-0.01626025843376255</v>
      </c>
      <c r="Q637">
        <v>10746596011.93165</v>
      </c>
      <c r="R637">
        <v>-0.0207524538874897</v>
      </c>
      <c r="S637">
        <v>3284660993.309004</v>
      </c>
      <c r="T637">
        <v>-0.002922212679178249</v>
      </c>
      <c r="U637">
        <v>153638883560.3879</v>
      </c>
      <c r="V637">
        <v>-0.01071482706449978</v>
      </c>
      <c r="W637">
        <v>623243800.5466024</v>
      </c>
      <c r="X637">
        <v>-0.01237361123666225</v>
      </c>
      <c r="Y637">
        <v>45181368471.86321</v>
      </c>
      <c r="Z637">
        <v>-0.02441417972495818</v>
      </c>
      <c r="AA637">
        <v>4462837546.537473</v>
      </c>
      <c r="AB637">
        <v>-0.02021434142815248</v>
      </c>
      <c r="AC637">
        <v>6097265038.53691</v>
      </c>
      <c r="AD637">
        <v>-0.02763980476375072</v>
      </c>
      <c r="AE637">
        <v>853997931.2687235</v>
      </c>
      <c r="AF637">
        <v>-0.0181059946249521</v>
      </c>
      <c r="AG637">
        <v>8158582057.994648</v>
      </c>
      <c r="AH637">
        <v>-0.01172632522723338</v>
      </c>
      <c r="AI637">
        <v>4880016687.716369</v>
      </c>
      <c r="AJ637">
        <v>-0.03495915678681172</v>
      </c>
      <c r="AK637">
        <v>4034250902.306696</v>
      </c>
    </row>
    <row r="638" spans="1:37">
      <c r="A638" s="2">
        <v>44908</v>
      </c>
      <c r="B638">
        <v>17195.5249962011</v>
      </c>
      <c r="C638">
        <v>0.306651152069881</v>
      </c>
      <c r="D638">
        <v>6.68157279400749</v>
      </c>
      <c r="E638">
        <v>1274.78023495032</v>
      </c>
      <c r="F638">
        <v>3.87238683957251</v>
      </c>
      <c r="G638">
        <v>276.716105098396</v>
      </c>
      <c r="H638">
        <v>5.92071491340897</v>
      </c>
      <c r="I638">
        <v>5.16235082248224</v>
      </c>
      <c r="J638">
        <v>60.1088153978257</v>
      </c>
      <c r="K638">
        <v>0.911016720048377</v>
      </c>
      <c r="L638">
        <v>13.3185052979365</v>
      </c>
      <c r="M638">
        <v>12.9878372765915</v>
      </c>
      <c r="N638">
        <v>0.005917994767629997</v>
      </c>
      <c r="O638">
        <v>341848974159.9508</v>
      </c>
      <c r="P638">
        <v>-0.002138952626005608</v>
      </c>
      <c r="Q638">
        <v>10943492161.08324</v>
      </c>
      <c r="R638">
        <v>-0.003802230295871456</v>
      </c>
      <c r="S638">
        <v>3396231427.791516</v>
      </c>
      <c r="T638">
        <v>0.009271514225235089</v>
      </c>
      <c r="U638">
        <v>159137465163.9203</v>
      </c>
      <c r="V638">
        <v>-0.01734147459992619</v>
      </c>
      <c r="W638">
        <v>597360357.1198448</v>
      </c>
      <c r="X638">
        <v>-0.02734684196924253</v>
      </c>
      <c r="Y638">
        <v>44413938444.73765</v>
      </c>
      <c r="Z638">
        <v>-0.001165911342761006</v>
      </c>
      <c r="AA638">
        <v>4590583044.211084</v>
      </c>
      <c r="AB638">
        <v>-3.731578589849516E-05</v>
      </c>
      <c r="AC638">
        <v>6235342177.204521</v>
      </c>
      <c r="AD638">
        <v>0.007666913285944821</v>
      </c>
      <c r="AE638">
        <v>878495376.8190699</v>
      </c>
      <c r="AF638">
        <v>0.02136388974596559</v>
      </c>
      <c r="AG638">
        <v>8246638275.276099</v>
      </c>
      <c r="AH638">
        <v>-0.007205842020295394</v>
      </c>
      <c r="AI638">
        <v>5064633467.583964</v>
      </c>
      <c r="AJ638">
        <v>-0.001269132795900019</v>
      </c>
      <c r="AK638">
        <v>4266085011.887279</v>
      </c>
    </row>
    <row r="639" spans="1:37">
      <c r="A639" s="2">
        <v>44909</v>
      </c>
      <c r="B639">
        <v>17774.9166320865</v>
      </c>
      <c r="C639">
        <v>0.312269529359622</v>
      </c>
      <c r="D639">
        <v>6.90852649826266</v>
      </c>
      <c r="E639">
        <v>1320.40190677966</v>
      </c>
      <c r="F639">
        <v>3.77135209879419</v>
      </c>
      <c r="G639">
        <v>272.015932101777</v>
      </c>
      <c r="H639">
        <v>6.09019109651221</v>
      </c>
      <c r="I639">
        <v>5.27774962356716</v>
      </c>
      <c r="J639">
        <v>61.8312285712476</v>
      </c>
      <c r="K639">
        <v>0.920849395098695</v>
      </c>
      <c r="L639">
        <v>13.822395790044</v>
      </c>
      <c r="M639">
        <v>13.7334543351298</v>
      </c>
      <c r="N639">
        <v>0.03369432663517991</v>
      </c>
      <c r="O639">
        <v>342536649514.9449</v>
      </c>
      <c r="P639">
        <v>0.01832172242568553</v>
      </c>
      <c r="Q639">
        <v>10796553543.96876</v>
      </c>
      <c r="R639">
        <v>0.03396710793283853</v>
      </c>
      <c r="S639">
        <v>3307983796.28032</v>
      </c>
      <c r="T639">
        <v>0.0357878719629805</v>
      </c>
      <c r="U639">
        <v>157660628983.8583</v>
      </c>
      <c r="V639">
        <v>-0.02609107637331853</v>
      </c>
      <c r="W639">
        <v>588772226.4615276</v>
      </c>
      <c r="X639">
        <v>-0.01698554189662238</v>
      </c>
      <c r="Y639">
        <v>43785503433.15443</v>
      </c>
      <c r="Z639">
        <v>0.02862427689592306</v>
      </c>
      <c r="AA639">
        <v>4460083624.118662</v>
      </c>
      <c r="AB639">
        <v>0.02235392460782659</v>
      </c>
      <c r="AC639">
        <v>6160946471.491354</v>
      </c>
      <c r="AD639">
        <v>0.02865491795208808</v>
      </c>
      <c r="AE639">
        <v>890136278.5705057</v>
      </c>
      <c r="AF639">
        <v>0.01079307858344891</v>
      </c>
      <c r="AG639">
        <v>8094161671.857718</v>
      </c>
      <c r="AH639">
        <v>0.0378338620464842</v>
      </c>
      <c r="AI639">
        <v>5183686343.579695</v>
      </c>
      <c r="AJ639">
        <v>0.05740886974940418</v>
      </c>
      <c r="AK639">
        <v>4261399203.933213</v>
      </c>
    </row>
    <row r="640" spans="1:37">
      <c r="A640" s="2">
        <v>44910</v>
      </c>
      <c r="B640">
        <v>17809.7240835769</v>
      </c>
      <c r="C640">
        <v>0.308076676462604</v>
      </c>
      <c r="D640">
        <v>6.72901543911777</v>
      </c>
      <c r="E640">
        <v>1308.14814056107</v>
      </c>
      <c r="F640">
        <v>3.71895846120059</v>
      </c>
      <c r="G640">
        <v>268.167042734447</v>
      </c>
      <c r="H640">
        <v>5.91706136578027</v>
      </c>
      <c r="I640">
        <v>5.21318544370443</v>
      </c>
      <c r="J640">
        <v>62.6501550038751</v>
      </c>
      <c r="K640">
        <v>0.903823307214439</v>
      </c>
      <c r="L640">
        <v>14.1470702490156</v>
      </c>
      <c r="M640">
        <v>13.7167539920563</v>
      </c>
      <c r="N640">
        <v>0.001958234303477191</v>
      </c>
      <c r="O640">
        <v>333596722820.2139</v>
      </c>
      <c r="P640">
        <v>-0.01342703178762383</v>
      </c>
      <c r="Q640">
        <v>10499117365.26079</v>
      </c>
      <c r="R640">
        <v>-0.02598398648250577</v>
      </c>
      <c r="S640">
        <v>3164733608.690562</v>
      </c>
      <c r="T640">
        <v>-0.0092803305990945</v>
      </c>
      <c r="U640">
        <v>152355085028.3561</v>
      </c>
      <c r="V640">
        <v>-0.01389253408886215</v>
      </c>
      <c r="W640">
        <v>571419107.2733997</v>
      </c>
      <c r="X640">
        <v>-0.01414949976492519</v>
      </c>
      <c r="Y640">
        <v>42092200062.29697</v>
      </c>
      <c r="Z640">
        <v>-0.02842763519047686</v>
      </c>
      <c r="AA640">
        <v>4370322134.812412</v>
      </c>
      <c r="AB640">
        <v>-0.01223327828482546</v>
      </c>
      <c r="AC640">
        <v>6175034979.688776</v>
      </c>
      <c r="AD640">
        <v>0.01324454408477194</v>
      </c>
      <c r="AE640">
        <v>864031102.7055178</v>
      </c>
      <c r="AF640">
        <v>-0.01848954668904479</v>
      </c>
      <c r="AG640">
        <v>7841800305.599305</v>
      </c>
      <c r="AH640">
        <v>0.02348901477741339</v>
      </c>
      <c r="AI640">
        <v>5134623952.688588</v>
      </c>
      <c r="AJ640">
        <v>-0.001216033684313444</v>
      </c>
      <c r="AK640">
        <v>4087140012.131324</v>
      </c>
    </row>
    <row r="641" spans="1:37">
      <c r="A641" s="2">
        <v>44911</v>
      </c>
      <c r="B641">
        <v>17344.0544569258</v>
      </c>
      <c r="C641">
        <v>0.29958941716982</v>
      </c>
      <c r="D641">
        <v>6.4376195970245</v>
      </c>
      <c r="E641">
        <v>1264.12830508475</v>
      </c>
      <c r="F641">
        <v>3.60881133753082</v>
      </c>
      <c r="G641">
        <v>257.796300780815</v>
      </c>
      <c r="H641">
        <v>5.79797744599976</v>
      </c>
      <c r="I641">
        <v>5.22358727875126</v>
      </c>
      <c r="J641">
        <v>60.8095072560446</v>
      </c>
      <c r="K641">
        <v>0.875643726189035</v>
      </c>
      <c r="L641">
        <v>14.0076148665759</v>
      </c>
      <c r="M641">
        <v>13.1549077955075</v>
      </c>
      <c r="N641">
        <v>-0.02614693099487786</v>
      </c>
      <c r="O641">
        <v>319416652726.5177</v>
      </c>
      <c r="P641">
        <v>-0.02754917830923242</v>
      </c>
      <c r="Q641">
        <v>9222639062.360804</v>
      </c>
      <c r="R641">
        <v>-0.04330438007309356</v>
      </c>
      <c r="S641">
        <v>2883243138.137885</v>
      </c>
      <c r="T641">
        <v>-0.03365049730334035</v>
      </c>
      <c r="U641">
        <v>140353627841.1495</v>
      </c>
      <c r="V641">
        <v>-0.02961773432505921</v>
      </c>
      <c r="W641">
        <v>524402113.5186357</v>
      </c>
      <c r="X641">
        <v>-0.03867269388469063</v>
      </c>
      <c r="Y641">
        <v>37564510960.20322</v>
      </c>
      <c r="Z641">
        <v>-0.02012551711381594</v>
      </c>
      <c r="AA641">
        <v>3989445583.413765</v>
      </c>
      <c r="AB641">
        <v>0.001995293503205708</v>
      </c>
      <c r="AC641">
        <v>5492235214.079485</v>
      </c>
      <c r="AD641">
        <v>-0.02937977963049976</v>
      </c>
      <c r="AE641">
        <v>776885608.2917436</v>
      </c>
      <c r="AF641">
        <v>-0.03117819688922696</v>
      </c>
      <c r="AG641">
        <v>7106649238.739093</v>
      </c>
      <c r="AH641">
        <v>-0.00985754505950831</v>
      </c>
      <c r="AI641">
        <v>4485765302.045015</v>
      </c>
      <c r="AJ641">
        <v>-0.04096057980438961</v>
      </c>
      <c r="AK641">
        <v>3667611638.348987</v>
      </c>
    </row>
    <row r="642" spans="1:37">
      <c r="A642" s="2">
        <v>44912</v>
      </c>
      <c r="B642">
        <v>16606.1101750438</v>
      </c>
      <c r="C642">
        <v>0.263165460994126</v>
      </c>
      <c r="D642">
        <v>5.86501893179652</v>
      </c>
      <c r="E642">
        <v>1164.54822443016</v>
      </c>
      <c r="F642">
        <v>3.22091601130316</v>
      </c>
      <c r="G642">
        <v>230.066186890881</v>
      </c>
      <c r="H642">
        <v>5.29267976161881</v>
      </c>
      <c r="I642">
        <v>4.64467719125391</v>
      </c>
      <c r="J642">
        <v>54.6759387514202</v>
      </c>
      <c r="K642">
        <v>0.793554104621182</v>
      </c>
      <c r="L642">
        <v>12.237331703875</v>
      </c>
      <c r="M642">
        <v>11.7961253652835</v>
      </c>
      <c r="N642">
        <v>-0.04254739188663748</v>
      </c>
      <c r="O642">
        <v>322667665318.8016</v>
      </c>
      <c r="P642">
        <v>-0.1215795822155071</v>
      </c>
      <c r="Q642">
        <v>9361650728.597395</v>
      </c>
      <c r="R642">
        <v>-0.08894602369680848</v>
      </c>
      <c r="S642">
        <v>2961598917.241625</v>
      </c>
      <c r="T642">
        <v>-0.07877371328056293</v>
      </c>
      <c r="U642">
        <v>143069532308.9892</v>
      </c>
      <c r="V642">
        <v>-0.1074856205958001</v>
      </c>
      <c r="W642">
        <v>544674195.1645571</v>
      </c>
      <c r="X642">
        <v>-0.107565988363467</v>
      </c>
      <c r="Y642">
        <v>39464015988.95668</v>
      </c>
      <c r="Z642">
        <v>-0.08715068126551151</v>
      </c>
      <c r="AA642">
        <v>4065682074.149531</v>
      </c>
      <c r="AB642">
        <v>-0.1108261538679109</v>
      </c>
      <c r="AC642">
        <v>5568184810.591992</v>
      </c>
      <c r="AD642">
        <v>-0.1008652886924143</v>
      </c>
      <c r="AE642">
        <v>789228887.3485081</v>
      </c>
      <c r="AF642">
        <v>-0.09374774136180053</v>
      </c>
      <c r="AG642">
        <v>7302942224.707063</v>
      </c>
      <c r="AH642">
        <v>-0.1263800568164563</v>
      </c>
      <c r="AI642">
        <v>4578311636.683784</v>
      </c>
      <c r="AJ642">
        <v>-0.1032909125131257</v>
      </c>
      <c r="AK642">
        <v>3716663343.64234</v>
      </c>
    </row>
    <row r="643" spans="1:37">
      <c r="A643" s="2">
        <v>44913</v>
      </c>
      <c r="B643">
        <v>16774.3853702513</v>
      </c>
      <c r="C643">
        <v>0.267132120534996</v>
      </c>
      <c r="D643">
        <v>6.02440823954526</v>
      </c>
      <c r="E643">
        <v>1187.08355902981</v>
      </c>
      <c r="F643">
        <v>3.35150616610751</v>
      </c>
      <c r="G643">
        <v>241.699823740522</v>
      </c>
      <c r="H643">
        <v>5.39382046480112</v>
      </c>
      <c r="I643">
        <v>4.70748064671988</v>
      </c>
      <c r="J643">
        <v>55.5439129301426</v>
      </c>
      <c r="K643">
        <v>0.81547288793106</v>
      </c>
      <c r="L643">
        <v>12.4895928421474</v>
      </c>
      <c r="M643">
        <v>11.9478646306566</v>
      </c>
      <c r="N643">
        <v>0.01013333004741779</v>
      </c>
      <c r="O643">
        <v>322715213522.6238</v>
      </c>
      <c r="P643">
        <v>0.01507287288341597</v>
      </c>
      <c r="Q643">
        <v>9364059413.505108</v>
      </c>
      <c r="R643">
        <v>0.02717626483430924</v>
      </c>
      <c r="S643">
        <v>2941519714.626267</v>
      </c>
      <c r="T643">
        <v>0.01935113903134167</v>
      </c>
      <c r="U643">
        <v>143107602573.7364</v>
      </c>
      <c r="V643">
        <v>0.04054441480189785</v>
      </c>
      <c r="W643">
        <v>562818949.0101689</v>
      </c>
      <c r="X643">
        <v>0.0505664783115598</v>
      </c>
      <c r="Y643">
        <v>41165152243.68897</v>
      </c>
      <c r="Z643">
        <v>0.01910954520916919</v>
      </c>
      <c r="AA643">
        <v>4033828954.606698</v>
      </c>
      <c r="AB643">
        <v>0.01352159749319726</v>
      </c>
      <c r="AC643">
        <v>5528416234.221437</v>
      </c>
      <c r="AD643">
        <v>0.01587488388024894</v>
      </c>
      <c r="AE643">
        <v>795924115.3585299</v>
      </c>
      <c r="AF643">
        <v>0.02762103199042909</v>
      </c>
      <c r="AG643">
        <v>7312265559.982194</v>
      </c>
      <c r="AH643">
        <v>0.02061406394602527</v>
      </c>
      <c r="AI643">
        <v>4569633814.92858</v>
      </c>
      <c r="AJ643">
        <v>0.01286348361638101</v>
      </c>
      <c r="AK643">
        <v>3720035367.754556</v>
      </c>
    </row>
    <row r="644" spans="1:37">
      <c r="A644" s="2">
        <v>44914</v>
      </c>
      <c r="B644">
        <v>16776.1159254822</v>
      </c>
      <c r="C644">
        <v>0.267200851694249</v>
      </c>
      <c r="D644">
        <v>5.98356364273803</v>
      </c>
      <c r="E644">
        <v>1187.40088690824</v>
      </c>
      <c r="F644">
        <v>3.46851678129172</v>
      </c>
      <c r="G644">
        <v>252.118538679277</v>
      </c>
      <c r="H644">
        <v>5.3515618708126</v>
      </c>
      <c r="I644">
        <v>4.67253823713775</v>
      </c>
      <c r="J644">
        <v>56.0096308584421</v>
      </c>
      <c r="K644">
        <v>0.816513965199375</v>
      </c>
      <c r="L644">
        <v>12.4659331658488</v>
      </c>
      <c r="M644">
        <v>11.9583093393308</v>
      </c>
      <c r="N644">
        <v>0.0001031665359239042</v>
      </c>
      <c r="O644">
        <v>315958915474.6635</v>
      </c>
      <c r="P644">
        <v>0.0002572927550432702</v>
      </c>
      <c r="Q644">
        <v>8860197474.358704</v>
      </c>
      <c r="R644">
        <v>-0.006779852092213656</v>
      </c>
      <c r="S644">
        <v>2849565545.317473</v>
      </c>
      <c r="T644">
        <v>0.0002673172212825925</v>
      </c>
      <c r="U644">
        <v>140665451665.7574</v>
      </c>
      <c r="V644">
        <v>0.03491284496728464</v>
      </c>
      <c r="W644">
        <v>541423120.356698</v>
      </c>
      <c r="X644">
        <v>0.04310600966734701</v>
      </c>
      <c r="Y644">
        <v>39315721401.2879</v>
      </c>
      <c r="Z644">
        <v>-0.007834631179196694</v>
      </c>
      <c r="AA644">
        <v>3841665500.246029</v>
      </c>
      <c r="AB644">
        <v>-0.00742274099554241</v>
      </c>
      <c r="AC644">
        <v>5296668465.268497</v>
      </c>
      <c r="AD644">
        <v>0.008384679863754574</v>
      </c>
      <c r="AE644">
        <v>762793805.5244831</v>
      </c>
      <c r="AF644">
        <v>0.00127665466715432</v>
      </c>
      <c r="AG644">
        <v>6918093200.746462</v>
      </c>
      <c r="AH644">
        <v>-0.00189435128891946</v>
      </c>
      <c r="AI644">
        <v>4373729304.704422</v>
      </c>
      <c r="AJ644">
        <v>0.0008741904095064257</v>
      </c>
      <c r="AK644">
        <v>3539714041.853518</v>
      </c>
    </row>
    <row r="645" spans="1:37">
      <c r="A645" s="2">
        <v>44915</v>
      </c>
      <c r="B645">
        <v>16424.1313857393</v>
      </c>
      <c r="C645">
        <v>0.252823290283002</v>
      </c>
      <c r="D645">
        <v>5.79651283986956</v>
      </c>
      <c r="E645">
        <v>1167.13473611923</v>
      </c>
      <c r="F645">
        <v>3.33914474764598</v>
      </c>
      <c r="G645">
        <v>240.791584302568</v>
      </c>
      <c r="H645">
        <v>5.09662428498716</v>
      </c>
      <c r="I645">
        <v>4.47538539243245</v>
      </c>
      <c r="J645">
        <v>53.6969493545467</v>
      </c>
      <c r="K645">
        <v>0.772499256847844</v>
      </c>
      <c r="L645">
        <v>11.9273547632963</v>
      </c>
      <c r="M645">
        <v>11.3783439509059</v>
      </c>
      <c r="N645">
        <v>-0.02098128919151376</v>
      </c>
      <c r="O645">
        <v>325163272678.1664</v>
      </c>
      <c r="P645">
        <v>-0.05380806730249077</v>
      </c>
      <c r="Q645">
        <v>9078920025.940237</v>
      </c>
      <c r="R645">
        <v>-0.03126076934027189</v>
      </c>
      <c r="S645">
        <v>2959405576.845829</v>
      </c>
      <c r="T645">
        <v>-0.01706765677241417</v>
      </c>
      <c r="U645">
        <v>146770708644.0789</v>
      </c>
      <c r="V645">
        <v>-0.03729894989799076</v>
      </c>
      <c r="W645">
        <v>552910163.4710755</v>
      </c>
      <c r="X645">
        <v>-0.04492709832464226</v>
      </c>
      <c r="Y645">
        <v>41113691159.74102</v>
      </c>
      <c r="Z645">
        <v>-0.04763797784266843</v>
      </c>
      <c r="AA645">
        <v>4036690969.840909</v>
      </c>
      <c r="AB645">
        <v>-0.04219394999024539</v>
      </c>
      <c r="AC645">
        <v>5458641576.580445</v>
      </c>
      <c r="AD645">
        <v>-0.04129078282519727</v>
      </c>
      <c r="AE645">
        <v>792340759.4807475</v>
      </c>
      <c r="AF645">
        <v>-0.05390564059830083</v>
      </c>
      <c r="AG645">
        <v>7186352216.741459</v>
      </c>
      <c r="AH645">
        <v>-0.04320401813383434</v>
      </c>
      <c r="AI645">
        <v>4502553571.096238</v>
      </c>
      <c r="AJ645">
        <v>-0.04849894512407338</v>
      </c>
      <c r="AK645">
        <v>3722860092.805169</v>
      </c>
    </row>
    <row r="646" spans="1:37">
      <c r="A646" s="2">
        <v>44916</v>
      </c>
      <c r="B646">
        <v>16901.8169362946</v>
      </c>
      <c r="C646">
        <v>0.259064477943883</v>
      </c>
      <c r="D646">
        <v>6.01994660300304</v>
      </c>
      <c r="E646">
        <v>1217.78852659264</v>
      </c>
      <c r="F646">
        <v>3.47229684083134</v>
      </c>
      <c r="G646">
        <v>251.803362065645</v>
      </c>
      <c r="H646">
        <v>5.35535882199061</v>
      </c>
      <c r="I646">
        <v>4.61083502521326</v>
      </c>
      <c r="J646">
        <v>55.7764033251513</v>
      </c>
      <c r="K646">
        <v>0.802454026823552</v>
      </c>
      <c r="L646">
        <v>12.2786964860707</v>
      </c>
      <c r="M646">
        <v>11.9669825721918</v>
      </c>
      <c r="N646">
        <v>0.0290843722164853</v>
      </c>
      <c r="O646">
        <v>323228914734.5764</v>
      </c>
      <c r="P646">
        <v>0.02468596802887424</v>
      </c>
      <c r="Q646">
        <v>8859348424.212275</v>
      </c>
      <c r="R646">
        <v>0.03854623793751633</v>
      </c>
      <c r="S646">
        <v>2937795812.820459</v>
      </c>
      <c r="T646">
        <v>0.04340012245872815</v>
      </c>
      <c r="U646">
        <v>146118792245.0679</v>
      </c>
      <c r="V646">
        <v>0.03987610698195376</v>
      </c>
      <c r="W646">
        <v>537581230.1105108</v>
      </c>
      <c r="X646">
        <v>0.04573157236774561</v>
      </c>
      <c r="Y646">
        <v>40223140368.8056</v>
      </c>
      <c r="Z646">
        <v>0.05076586433212049</v>
      </c>
      <c r="AA646">
        <v>3998749842.528494</v>
      </c>
      <c r="AB646">
        <v>0.03026546786559314</v>
      </c>
      <c r="AC646">
        <v>5297892445.563509</v>
      </c>
      <c r="AD646">
        <v>0.03872573759962616</v>
      </c>
      <c r="AE646">
        <v>794793323.7547759</v>
      </c>
      <c r="AF646">
        <v>0.03877643856634561</v>
      </c>
      <c r="AG646">
        <v>7092733610.765952</v>
      </c>
      <c r="AH646">
        <v>0.02945680159154596</v>
      </c>
      <c r="AI646">
        <v>4440409580.005489</v>
      </c>
      <c r="AJ646">
        <v>0.05173324201005847</v>
      </c>
      <c r="AK646">
        <v>3635856721.695757</v>
      </c>
    </row>
    <row r="647" spans="1:37">
      <c r="A647" s="2">
        <v>44917</v>
      </c>
      <c r="B647">
        <v>16800.5329707773</v>
      </c>
      <c r="C647">
        <v>0.252799062871338</v>
      </c>
      <c r="D647">
        <v>5.97598857759617</v>
      </c>
      <c r="E647">
        <v>1212.37697340736</v>
      </c>
      <c r="F647">
        <v>3.3776347662086</v>
      </c>
      <c r="G647">
        <v>246.34912828312</v>
      </c>
      <c r="H647">
        <v>5.30502344769843</v>
      </c>
      <c r="I647">
        <v>4.47371786496595</v>
      </c>
      <c r="J647">
        <v>55.9471565597862</v>
      </c>
      <c r="K647">
        <v>0.792000235374861</v>
      </c>
      <c r="L647">
        <v>12.1050176984019</v>
      </c>
      <c r="M647">
        <v>11.6852697657368</v>
      </c>
      <c r="N647">
        <v>-0.005992489795567657</v>
      </c>
      <c r="O647">
        <v>323507744201.5053</v>
      </c>
      <c r="P647">
        <v>-0.02418477099705707</v>
      </c>
      <c r="Q647">
        <v>8984830503.767239</v>
      </c>
      <c r="R647">
        <v>-0.007302062344696214</v>
      </c>
      <c r="S647">
        <v>2950123721.149651</v>
      </c>
      <c r="T647">
        <v>-0.004443754450882631</v>
      </c>
      <c r="U647">
        <v>146657546492.4342</v>
      </c>
      <c r="V647">
        <v>-0.02726209162465387</v>
      </c>
      <c r="W647">
        <v>534055471.7064844</v>
      </c>
      <c r="X647">
        <v>-0.02166068688591649</v>
      </c>
      <c r="Y647">
        <v>40133416690.92094</v>
      </c>
      <c r="Z647">
        <v>-0.009399066610716877</v>
      </c>
      <c r="AA647">
        <v>4026547924.20084</v>
      </c>
      <c r="AB647">
        <v>-0.02973803215632675</v>
      </c>
      <c r="AC647">
        <v>5342344911.902566</v>
      </c>
      <c r="AD647">
        <v>0.003061388408992283</v>
      </c>
      <c r="AE647">
        <v>790105544.6427654</v>
      </c>
      <c r="AF647">
        <v>-0.01302727769972267</v>
      </c>
      <c r="AG647">
        <v>7114480760.30628</v>
      </c>
      <c r="AH647">
        <v>-0.01414472520481524</v>
      </c>
      <c r="AI647">
        <v>4309266534.465273</v>
      </c>
      <c r="AJ647">
        <v>-0.02354083869977619</v>
      </c>
      <c r="AK647">
        <v>3679871835.128649</v>
      </c>
    </row>
    <row r="648" spans="1:37">
      <c r="A648" s="2">
        <v>44918</v>
      </c>
      <c r="B648">
        <v>16814.2225791935</v>
      </c>
      <c r="C648">
        <v>0.256379659389243</v>
      </c>
      <c r="D648">
        <v>6.00106569120611</v>
      </c>
      <c r="E648">
        <v>1216.84605055523</v>
      </c>
      <c r="F648">
        <v>3.35900310612922</v>
      </c>
      <c r="G648">
        <v>245.799610029931</v>
      </c>
      <c r="H648">
        <v>5.34190234257313</v>
      </c>
      <c r="I648">
        <v>4.51001419628432</v>
      </c>
      <c r="J648">
        <v>55.6148225013897</v>
      </c>
      <c r="K648">
        <v>0.79442860058634</v>
      </c>
      <c r="L648">
        <v>11.7475380538964</v>
      </c>
      <c r="M648">
        <v>11.8264237876398</v>
      </c>
      <c r="N648">
        <v>0.0008148317937299865</v>
      </c>
      <c r="O648">
        <v>322873390232.4869</v>
      </c>
      <c r="P648">
        <v>0.01416380455384569</v>
      </c>
      <c r="Q648">
        <v>9088763698.868322</v>
      </c>
      <c r="R648">
        <v>0.004196312172341399</v>
      </c>
      <c r="S648">
        <v>2919383307.378702</v>
      </c>
      <c r="T648">
        <v>0.003686210845220694</v>
      </c>
      <c r="U648">
        <v>147021932446.7449</v>
      </c>
      <c r="V648">
        <v>-0.005516185546696639</v>
      </c>
      <c r="W648">
        <v>538761492.8412349</v>
      </c>
      <c r="X648">
        <v>-0.002230648255257761</v>
      </c>
      <c r="Y648">
        <v>40184928359.05204</v>
      </c>
      <c r="Z648">
        <v>0.006951693095852418</v>
      </c>
      <c r="AA648">
        <v>3958981165.906048</v>
      </c>
      <c r="AB648">
        <v>0.008113236554904368</v>
      </c>
      <c r="AC648">
        <v>5296666105.857453</v>
      </c>
      <c r="AD648">
        <v>-0.005940142070336663</v>
      </c>
      <c r="AE648">
        <v>774147677.7293085</v>
      </c>
      <c r="AF648">
        <v>0.003066116780040762</v>
      </c>
      <c r="AG648">
        <v>7160485039.782248</v>
      </c>
      <c r="AH648">
        <v>-0.02953152596816888</v>
      </c>
      <c r="AI648">
        <v>4318585318.012658</v>
      </c>
      <c r="AJ648">
        <v>0.01207965453368387</v>
      </c>
      <c r="AK648">
        <v>3662875342.894956</v>
      </c>
    </row>
    <row r="649" spans="1:37">
      <c r="A649" s="2">
        <v>44919</v>
      </c>
      <c r="B649">
        <v>16780.5169798363</v>
      </c>
      <c r="C649">
        <v>0.259345364434884</v>
      </c>
      <c r="D649">
        <v>5.93853433325261</v>
      </c>
      <c r="E649">
        <v>1219.86765049679</v>
      </c>
      <c r="F649">
        <v>3.39148677810782</v>
      </c>
      <c r="G649">
        <v>246.115096449543</v>
      </c>
      <c r="H649">
        <v>5.25226351765174</v>
      </c>
      <c r="I649">
        <v>4.4700777399014</v>
      </c>
      <c r="J649">
        <v>54.4889390698342</v>
      </c>
      <c r="K649">
        <v>0.798673776513665</v>
      </c>
      <c r="L649">
        <v>11.7729599032385</v>
      </c>
      <c r="M649">
        <v>11.7716214484705</v>
      </c>
      <c r="N649">
        <v>-0.002004588627184667</v>
      </c>
      <c r="O649">
        <v>323985847990.8832</v>
      </c>
      <c r="P649">
        <v>0.01156763002457373</v>
      </c>
      <c r="Q649">
        <v>9086285233.061453</v>
      </c>
      <c r="R649">
        <v>-0.01042004223435389</v>
      </c>
      <c r="S649">
        <v>2907878082.416964</v>
      </c>
      <c r="T649">
        <v>0.002483140689967467</v>
      </c>
      <c r="U649">
        <v>147108158613.7257</v>
      </c>
      <c r="V649">
        <v>0.00967062874080904</v>
      </c>
      <c r="W649">
        <v>554107400.4372312</v>
      </c>
      <c r="X649">
        <v>0.001283510659653153</v>
      </c>
      <c r="Y649">
        <v>39931567794.6553</v>
      </c>
      <c r="Z649">
        <v>-0.0167803189150425</v>
      </c>
      <c r="AA649">
        <v>3920529133.050243</v>
      </c>
      <c r="AB649">
        <v>-0.008855062233689481</v>
      </c>
      <c r="AC649">
        <v>5273469874.79019</v>
      </c>
      <c r="AD649">
        <v>-0.02024430504165264</v>
      </c>
      <c r="AE649">
        <v>773500763.7328387</v>
      </c>
      <c r="AF649">
        <v>0.00534368466114099</v>
      </c>
      <c r="AG649">
        <v>7135968843.841476</v>
      </c>
      <c r="AH649">
        <v>0.002164015066430602</v>
      </c>
      <c r="AI649">
        <v>4199943746.605717</v>
      </c>
      <c r="AJ649">
        <v>-0.004633889344179964</v>
      </c>
      <c r="AK649">
        <v>3631054095.660997</v>
      </c>
    </row>
    <row r="650" spans="1:37">
      <c r="A650" s="2">
        <v>44920</v>
      </c>
      <c r="B650">
        <v>16837.612170076</v>
      </c>
      <c r="C650">
        <v>0.259274642096927</v>
      </c>
      <c r="D650">
        <v>5.91513070096</v>
      </c>
      <c r="E650">
        <v>1220.58067533606</v>
      </c>
      <c r="F650">
        <v>3.38146212141617</v>
      </c>
      <c r="G650">
        <v>244.563373893617</v>
      </c>
      <c r="H650">
        <v>5.20125034004753</v>
      </c>
      <c r="I650">
        <v>4.450775749125</v>
      </c>
      <c r="J650">
        <v>54.4423227826699</v>
      </c>
      <c r="K650">
        <v>0.795939263043002</v>
      </c>
      <c r="L650">
        <v>11.4462287443655</v>
      </c>
      <c r="M650">
        <v>11.6692531883446</v>
      </c>
      <c r="N650">
        <v>0.00340246908413544</v>
      </c>
      <c r="O650">
        <v>323749541174.6024</v>
      </c>
      <c r="P650">
        <v>-0.0002726955930408836</v>
      </c>
      <c r="Q650">
        <v>9080382604.618006</v>
      </c>
      <c r="R650">
        <v>-0.003940977854007266</v>
      </c>
      <c r="S650">
        <v>2943152736.813888</v>
      </c>
      <c r="T650">
        <v>0.0005845099990804403</v>
      </c>
      <c r="U650">
        <v>146771279791.5592</v>
      </c>
      <c r="V650">
        <v>-0.002955829507093943</v>
      </c>
      <c r="W650">
        <v>544992624.6832768</v>
      </c>
      <c r="X650">
        <v>-0.006304865399608284</v>
      </c>
      <c r="Y650">
        <v>39675241486.06009</v>
      </c>
      <c r="Z650">
        <v>-0.009712608179838322</v>
      </c>
      <c r="AA650">
        <v>3885413555.525338</v>
      </c>
      <c r="AB650">
        <v>-0.004318043644767733</v>
      </c>
      <c r="AC650">
        <v>5316720527.427381</v>
      </c>
      <c r="AD650">
        <v>-0.0008555183484956208</v>
      </c>
      <c r="AE650">
        <v>772605432.6296529</v>
      </c>
      <c r="AF650">
        <v>-0.003423817772757687</v>
      </c>
      <c r="AG650">
        <v>7121495851.104014</v>
      </c>
      <c r="AH650">
        <v>-0.02775267745396137</v>
      </c>
      <c r="AI650">
        <v>4178850525.436119</v>
      </c>
      <c r="AJ650">
        <v>-0.00869619028899371</v>
      </c>
      <c r="AK650">
        <v>3634296416.367023</v>
      </c>
    </row>
    <row r="651" spans="1:37">
      <c r="A651" s="2">
        <v>44921</v>
      </c>
      <c r="B651">
        <v>16824.8389736996</v>
      </c>
      <c r="C651">
        <v>0.259106212222908</v>
      </c>
      <c r="D651">
        <v>5.98688549441254</v>
      </c>
      <c r="E651">
        <v>1217.7824880187</v>
      </c>
      <c r="F651">
        <v>3.32764347869814</v>
      </c>
      <c r="G651">
        <v>242.993487452641</v>
      </c>
      <c r="H651">
        <v>5.154663539301</v>
      </c>
      <c r="I651">
        <v>4.48624665969936</v>
      </c>
      <c r="J651">
        <v>54.3787909762517</v>
      </c>
      <c r="K651">
        <v>0.7943249590254861</v>
      </c>
      <c r="L651">
        <v>11.3887718148031</v>
      </c>
      <c r="M651">
        <v>11.6744638987678</v>
      </c>
      <c r="N651">
        <v>-0.0007586109150977682</v>
      </c>
      <c r="O651">
        <v>324824449295.0433</v>
      </c>
      <c r="P651">
        <v>-0.0006496195411045402</v>
      </c>
      <c r="Q651">
        <v>9279183750.457287</v>
      </c>
      <c r="R651">
        <v>0.01213071985727976</v>
      </c>
      <c r="S651">
        <v>2965886237.997011</v>
      </c>
      <c r="T651">
        <v>-0.002292505013312351</v>
      </c>
      <c r="U651">
        <v>147566902232.7732</v>
      </c>
      <c r="V651">
        <v>-0.01591579050292324</v>
      </c>
      <c r="W651">
        <v>539776764.3350297</v>
      </c>
      <c r="X651">
        <v>-0.006419139611881897</v>
      </c>
      <c r="Y651">
        <v>39762931988.89079</v>
      </c>
      <c r="Z651">
        <v>-0.008956846469747926</v>
      </c>
      <c r="AA651">
        <v>3911670503.273685</v>
      </c>
      <c r="AB651">
        <v>0.007969601834316942</v>
      </c>
      <c r="AC651">
        <v>5405124808.455296</v>
      </c>
      <c r="AD651">
        <v>-0.00116695620559415</v>
      </c>
      <c r="AE651">
        <v>794202839.8751792</v>
      </c>
      <c r="AF651">
        <v>-0.002028174877746536</v>
      </c>
      <c r="AG651">
        <v>7297161907.324825</v>
      </c>
      <c r="AH651">
        <v>-0.005019725784414786</v>
      </c>
      <c r="AI651">
        <v>4142909188.951519</v>
      </c>
      <c r="AJ651">
        <v>0.000446533324720777</v>
      </c>
      <c r="AK651">
        <v>3641154339.627872</v>
      </c>
    </row>
    <row r="652" spans="1:37">
      <c r="A652" s="2">
        <v>44922</v>
      </c>
      <c r="B652">
        <v>16879.9382273524</v>
      </c>
      <c r="C652">
        <v>0.264778948067518</v>
      </c>
      <c r="D652">
        <v>6.03312939700313</v>
      </c>
      <c r="E652">
        <v>1224.37791788428</v>
      </c>
      <c r="F652">
        <v>3.29727514122203</v>
      </c>
      <c r="G652">
        <v>243.530553398586</v>
      </c>
      <c r="H652">
        <v>5.18949785726421</v>
      </c>
      <c r="I652">
        <v>4.55998533792526</v>
      </c>
      <c r="J652">
        <v>55.8984609105208</v>
      </c>
      <c r="K652">
        <v>0.813918585958251</v>
      </c>
      <c r="L652">
        <v>11.2868379329485</v>
      </c>
      <c r="M652">
        <v>11.6964338929653</v>
      </c>
      <c r="N652">
        <v>0.00327487554198469</v>
      </c>
      <c r="O652">
        <v>321354048884.0233</v>
      </c>
      <c r="P652">
        <v>0.0218934767944885</v>
      </c>
      <c r="Q652">
        <v>9118277583.206793</v>
      </c>
      <c r="R652">
        <v>0.007724200276378879</v>
      </c>
      <c r="S652">
        <v>2896201286.176183</v>
      </c>
      <c r="T652">
        <v>0.005415934233305109</v>
      </c>
      <c r="U652">
        <v>146024675445.8073</v>
      </c>
      <c r="V652">
        <v>-0.00912607906180829</v>
      </c>
      <c r="W652">
        <v>554434777.1639626</v>
      </c>
      <c r="X652">
        <v>0.002210207160591837</v>
      </c>
      <c r="Y652">
        <v>40216855877.16607</v>
      </c>
      <c r="Z652">
        <v>0.006757825743158863</v>
      </c>
      <c r="AA652">
        <v>3901250467.353503</v>
      </c>
      <c r="AB652">
        <v>0.01643660810902481</v>
      </c>
      <c r="AC652">
        <v>5306495950.981945</v>
      </c>
      <c r="AD652">
        <v>0.02794600444376871</v>
      </c>
      <c r="AE652">
        <v>815335401.473803</v>
      </c>
      <c r="AF652">
        <v>0.02466701657820658</v>
      </c>
      <c r="AG652">
        <v>7225119048.642038</v>
      </c>
      <c r="AH652">
        <v>-0.008950384072328843</v>
      </c>
      <c r="AI652">
        <v>4065303481.113582</v>
      </c>
      <c r="AJ652">
        <v>0.00188188463196326</v>
      </c>
      <c r="AK652">
        <v>3626952746.735941</v>
      </c>
    </row>
    <row r="653" spans="1:37">
      <c r="A653" s="2">
        <v>44923</v>
      </c>
      <c r="B653">
        <v>16698.9112708942</v>
      </c>
      <c r="C653">
        <v>0.260187534981204</v>
      </c>
      <c r="D653">
        <v>5.89137806279049</v>
      </c>
      <c r="E653">
        <v>1211.57558153127</v>
      </c>
      <c r="F653">
        <v>3.309634755786</v>
      </c>
      <c r="G653">
        <v>246.310638522676</v>
      </c>
      <c r="H653">
        <v>5.17567390301368</v>
      </c>
      <c r="I653">
        <v>4.47571682828186</v>
      </c>
      <c r="J653">
        <v>57.3848071134485</v>
      </c>
      <c r="K653">
        <v>0.805882993160368</v>
      </c>
      <c r="L653">
        <v>11.0754393889723</v>
      </c>
      <c r="M653">
        <v>11.6404803494148</v>
      </c>
      <c r="N653">
        <v>-0.01072438500781125</v>
      </c>
      <c r="O653">
        <v>318236847808.8236</v>
      </c>
      <c r="P653">
        <v>-0.01734055188233163</v>
      </c>
      <c r="Q653">
        <v>8701416059.990318</v>
      </c>
      <c r="R653">
        <v>-0.02349549046354826</v>
      </c>
      <c r="S653">
        <v>2789603458.520624</v>
      </c>
      <c r="T653">
        <v>-0.01045619670692222</v>
      </c>
      <c r="U653">
        <v>143196887559.9826</v>
      </c>
      <c r="V653">
        <v>0.003748432883095454</v>
      </c>
      <c r="W653">
        <v>505296352.5289448</v>
      </c>
      <c r="X653">
        <v>0.01141575496500358</v>
      </c>
      <c r="Y653">
        <v>39815604543.90703</v>
      </c>
      <c r="Z653">
        <v>-0.002663832731172655</v>
      </c>
      <c r="AA653">
        <v>3744601672.215965</v>
      </c>
      <c r="AB653">
        <v>-0.01847999574528048</v>
      </c>
      <c r="AC653">
        <v>5076690230.701161</v>
      </c>
      <c r="AD653">
        <v>0.0265901096151282</v>
      </c>
      <c r="AE653">
        <v>762921572.7425618</v>
      </c>
      <c r="AF653">
        <v>-0.009872723066548961</v>
      </c>
      <c r="AG653">
        <v>7011022415.383114</v>
      </c>
      <c r="AH653">
        <v>-0.01872965176181762</v>
      </c>
      <c r="AI653">
        <v>3589878791.185904</v>
      </c>
      <c r="AJ653">
        <v>-0.00478381223392832</v>
      </c>
      <c r="AK653">
        <v>3488735984.8393</v>
      </c>
    </row>
    <row r="654" spans="1:37">
      <c r="A654" s="2">
        <v>44924</v>
      </c>
      <c r="B654">
        <v>16536.2942001753</v>
      </c>
      <c r="C654">
        <v>0.248292506433931</v>
      </c>
      <c r="D654">
        <v>5.67453950726998</v>
      </c>
      <c r="E654">
        <v>1188.10792518995</v>
      </c>
      <c r="F654">
        <v>3.14400780634744</v>
      </c>
      <c r="G654">
        <v>243.853149742226</v>
      </c>
      <c r="H654">
        <v>4.96785256785037</v>
      </c>
      <c r="I654">
        <v>4.2805145850833</v>
      </c>
      <c r="J654">
        <v>53.6935522710497</v>
      </c>
      <c r="K654">
        <v>0.782002855757139</v>
      </c>
      <c r="L654">
        <v>9.776750165109011</v>
      </c>
      <c r="M654">
        <v>11.1968418797889</v>
      </c>
      <c r="N654">
        <v>-0.009738184009776663</v>
      </c>
      <c r="O654">
        <v>320069269312.9348</v>
      </c>
      <c r="P654">
        <v>-0.04571713455885695</v>
      </c>
      <c r="Q654">
        <v>8549106564.067331</v>
      </c>
      <c r="R654">
        <v>-0.03680608394325358</v>
      </c>
      <c r="S654">
        <v>2749578860.709628</v>
      </c>
      <c r="T654">
        <v>-0.01936953558577004</v>
      </c>
      <c r="U654">
        <v>144741406008.8615</v>
      </c>
      <c r="V654">
        <v>-0.05004387543036459</v>
      </c>
      <c r="W654">
        <v>514298629.5036879</v>
      </c>
      <c r="X654">
        <v>-0.009977193007941199</v>
      </c>
      <c r="Y654">
        <v>40206263201.86181</v>
      </c>
      <c r="Z654">
        <v>-0.04015348320965506</v>
      </c>
      <c r="AA654">
        <v>3807752945.756757</v>
      </c>
      <c r="AB654">
        <v>-0.04361362675249814</v>
      </c>
      <c r="AC654">
        <v>5107147632.564757</v>
      </c>
      <c r="AD654">
        <v>-0.06432460137229834</v>
      </c>
      <c r="AE654">
        <v>774596630.1286267</v>
      </c>
      <c r="AF654">
        <v>-0.02963226374784278</v>
      </c>
      <c r="AG654">
        <v>6962476253.007596</v>
      </c>
      <c r="AH654">
        <v>-0.117258483230596</v>
      </c>
      <c r="AI654">
        <v>3503371643.738806</v>
      </c>
      <c r="AJ654">
        <v>-0.03811169782595802</v>
      </c>
      <c r="AK654">
        <v>3421203483.48859</v>
      </c>
    </row>
    <row r="655" spans="1:37">
      <c r="A655" s="2">
        <v>44925</v>
      </c>
      <c r="B655">
        <v>16630.5931551724</v>
      </c>
      <c r="C655">
        <v>0.24394639699201</v>
      </c>
      <c r="D655">
        <v>5.59312250126242</v>
      </c>
      <c r="E655">
        <v>1200.92096843951</v>
      </c>
      <c r="F655">
        <v>3.20139236826721</v>
      </c>
      <c r="G655">
        <v>246.245763023064</v>
      </c>
      <c r="H655">
        <v>5.05163349941124</v>
      </c>
      <c r="I655">
        <v>4.30502962590094</v>
      </c>
      <c r="J655">
        <v>54.5145197232097</v>
      </c>
      <c r="K655">
        <v>0.7765880623982691</v>
      </c>
      <c r="L655">
        <v>9.541179762676711</v>
      </c>
      <c r="M655">
        <v>10.9801012772737</v>
      </c>
      <c r="N655">
        <v>0.005702544588018998</v>
      </c>
      <c r="O655">
        <v>319373535062.446</v>
      </c>
      <c r="P655">
        <v>-0.01750398956594146</v>
      </c>
      <c r="Q655">
        <v>8591567259.684498</v>
      </c>
      <c r="R655">
        <v>-0.01434777322516689</v>
      </c>
      <c r="S655">
        <v>2681557985.790611</v>
      </c>
      <c r="T655">
        <v>0.01078441021888765</v>
      </c>
      <c r="U655">
        <v>144459742813.5622</v>
      </c>
      <c r="V655">
        <v>0.01825204180597639</v>
      </c>
      <c r="W655">
        <v>511900712.7566373</v>
      </c>
      <c r="X655">
        <v>0.009811697258645946</v>
      </c>
      <c r="Y655">
        <v>40109661237.59168</v>
      </c>
      <c r="Z655">
        <v>0.01686461713921661</v>
      </c>
      <c r="AA655">
        <v>3838859175.059185</v>
      </c>
      <c r="AB655">
        <v>0.005727124702032294</v>
      </c>
      <c r="AC655">
        <v>5126778617.043859</v>
      </c>
      <c r="AD655">
        <v>0.01528987033705076</v>
      </c>
      <c r="AE655">
        <v>749209323.7497535</v>
      </c>
      <c r="AF655">
        <v>-0.006924262896236266</v>
      </c>
      <c r="AG655">
        <v>6809868696.379137</v>
      </c>
      <c r="AH655">
        <v>-0.02409495982345922</v>
      </c>
      <c r="AI655">
        <v>3629447498.35242</v>
      </c>
      <c r="AJ655">
        <v>-0.01935729778469342</v>
      </c>
      <c r="AK655">
        <v>3383727271.582901</v>
      </c>
    </row>
    <row r="656" spans="1:37">
      <c r="A656" s="2">
        <v>44926</v>
      </c>
      <c r="B656">
        <v>16593.6888287551</v>
      </c>
      <c r="C656">
        <v>0.245158001225968</v>
      </c>
      <c r="D656">
        <v>5.45475618942406</v>
      </c>
      <c r="E656">
        <v>1198.58331034483</v>
      </c>
      <c r="F656">
        <v>3.18795433526069</v>
      </c>
      <c r="G656">
        <v>245.654118276528</v>
      </c>
      <c r="H656">
        <v>5.09290121615206</v>
      </c>
      <c r="I656">
        <v>4.32056330801192</v>
      </c>
      <c r="J656">
        <v>52.7219687556988</v>
      </c>
      <c r="K656">
        <v>0.759566358854471</v>
      </c>
      <c r="L656">
        <v>9.881022533289389</v>
      </c>
      <c r="M656">
        <v>10.8598241279609</v>
      </c>
      <c r="N656">
        <v>-0.002219062547737183</v>
      </c>
      <c r="O656">
        <v>318052459930.724</v>
      </c>
      <c r="P656">
        <v>0.004966682225676422</v>
      </c>
      <c r="Q656">
        <v>8616070048.385267</v>
      </c>
      <c r="R656">
        <v>-0.02473865212269699</v>
      </c>
      <c r="S656">
        <v>2733916473.411404</v>
      </c>
      <c r="T656">
        <v>-0.001946554482863072</v>
      </c>
      <c r="U656">
        <v>144067764438.8956</v>
      </c>
      <c r="V656">
        <v>-0.004197558893349163</v>
      </c>
      <c r="W656">
        <v>526938772.5510486</v>
      </c>
      <c r="X656">
        <v>-0.002402659600200252</v>
      </c>
      <c r="Y656">
        <v>40225617157.84826</v>
      </c>
      <c r="Z656">
        <v>0.008169182650647588</v>
      </c>
      <c r="AA656">
        <v>3892220882.485455</v>
      </c>
      <c r="AB656">
        <v>0.003608263696380121</v>
      </c>
      <c r="AC656">
        <v>5115943141.327821</v>
      </c>
      <c r="AD656">
        <v>-0.03288208309661977</v>
      </c>
      <c r="AE656">
        <v>737339893.3091444</v>
      </c>
      <c r="AF656">
        <v>-0.02191857481201998</v>
      </c>
      <c r="AG656">
        <v>6792917676.63237</v>
      </c>
      <c r="AH656">
        <v>0.03561852717020164</v>
      </c>
      <c r="AI656">
        <v>3657793437.723972</v>
      </c>
      <c r="AJ656">
        <v>-0.0109541019955568</v>
      </c>
      <c r="AK656">
        <v>3391604540.909813</v>
      </c>
    </row>
    <row r="657" spans="1:37">
      <c r="A657" s="2">
        <v>44927</v>
      </c>
      <c r="B657">
        <v>16524.2178024547</v>
      </c>
      <c r="C657">
        <v>0.245857181540895</v>
      </c>
      <c r="D657">
        <v>5.56126247641535</v>
      </c>
      <c r="E657">
        <v>1195.33087931034</v>
      </c>
      <c r="F657">
        <v>3.17718026758373</v>
      </c>
      <c r="G657">
        <v>246.364297531866</v>
      </c>
      <c r="H657">
        <v>5.16369461915388</v>
      </c>
      <c r="I657">
        <v>4.31057839948399</v>
      </c>
      <c r="J657">
        <v>51.8806488724147</v>
      </c>
      <c r="K657">
        <v>0.757675658031595</v>
      </c>
      <c r="L657">
        <v>9.958218577222359</v>
      </c>
      <c r="M657">
        <v>10.8851056452443</v>
      </c>
      <c r="N657">
        <v>-0.004186593289613572</v>
      </c>
      <c r="O657">
        <v>319657657357.8087</v>
      </c>
      <c r="P657">
        <v>0.002851957967639596</v>
      </c>
      <c r="Q657">
        <v>8744100390.383614</v>
      </c>
      <c r="R657">
        <v>0.01952539825662414</v>
      </c>
      <c r="S657">
        <v>2762794641.510201</v>
      </c>
      <c r="T657">
        <v>-0.002713562758982713</v>
      </c>
      <c r="U657">
        <v>144631162344.8579</v>
      </c>
      <c r="V657">
        <v>-0.003379617944269775</v>
      </c>
      <c r="W657">
        <v>524682705.0487415</v>
      </c>
      <c r="X657">
        <v>0.002890972316362816</v>
      </c>
      <c r="Y657">
        <v>39842103973.20107</v>
      </c>
      <c r="Z657">
        <v>0.0139004076453122</v>
      </c>
      <c r="AA657">
        <v>3955444510.372292</v>
      </c>
      <c r="AB657">
        <v>-0.002311020072177539</v>
      </c>
      <c r="AC657">
        <v>5185999680.458386</v>
      </c>
      <c r="AD657">
        <v>-0.01595767197508458</v>
      </c>
      <c r="AE657">
        <v>739583066.2684981</v>
      </c>
      <c r="AF657">
        <v>-0.002489184520661825</v>
      </c>
      <c r="AG657">
        <v>6808245212.563088</v>
      </c>
      <c r="AH657">
        <v>0.007812556207912102</v>
      </c>
      <c r="AI657">
        <v>3664833086.311761</v>
      </c>
      <c r="AJ657">
        <v>0.002327985884992945</v>
      </c>
      <c r="AK657">
        <v>3382770000.312225</v>
      </c>
    </row>
    <row r="658" spans="1:37">
      <c r="A658" s="2">
        <v>44928</v>
      </c>
      <c r="B658">
        <v>16606.7520432496</v>
      </c>
      <c r="C658">
        <v>0.249510492024522</v>
      </c>
      <c r="D658">
        <v>5.62000570218591</v>
      </c>
      <c r="E658">
        <v>1200.00591934541</v>
      </c>
      <c r="F658">
        <v>3.1637764057846</v>
      </c>
      <c r="G658">
        <v>244.01544714732</v>
      </c>
      <c r="H658">
        <v>5.2475715410911</v>
      </c>
      <c r="I658">
        <v>4.36852875386201</v>
      </c>
      <c r="J658">
        <v>51.9968112171744</v>
      </c>
      <c r="K658">
        <v>0.759385276994336</v>
      </c>
      <c r="L658">
        <v>9.977409284148059</v>
      </c>
      <c r="M658">
        <v>10.8567518361336</v>
      </c>
      <c r="N658">
        <v>0.004994744185872424</v>
      </c>
      <c r="O658">
        <v>321251470913.3289</v>
      </c>
      <c r="P658">
        <v>0.01485948248788205</v>
      </c>
      <c r="Q658">
        <v>8894670689.116556</v>
      </c>
      <c r="R658">
        <v>0.01056292991378904</v>
      </c>
      <c r="S658">
        <v>2795381968.962461</v>
      </c>
      <c r="T658">
        <v>0.003911084467061787</v>
      </c>
      <c r="U658">
        <v>146418862658.7159</v>
      </c>
      <c r="V658">
        <v>-0.004218791717891412</v>
      </c>
      <c r="W658">
        <v>526349849.4445496</v>
      </c>
      <c r="X658">
        <v>-0.009534053465040659</v>
      </c>
      <c r="Y658">
        <v>40108403766.30264</v>
      </c>
      <c r="Z658">
        <v>0.01624358683530436</v>
      </c>
      <c r="AA658">
        <v>4050364413.554739</v>
      </c>
      <c r="AB658">
        <v>0.01344375371642847</v>
      </c>
      <c r="AC658">
        <v>5336020145.820797</v>
      </c>
      <c r="AD658">
        <v>0.002239030299049594</v>
      </c>
      <c r="AE658">
        <v>756552811.7597644</v>
      </c>
      <c r="AF658">
        <v>0.002256399482573501</v>
      </c>
      <c r="AG658">
        <v>7008974626.420621</v>
      </c>
      <c r="AH658">
        <v>0.001927122484497001</v>
      </c>
      <c r="AI658">
        <v>4155039721.408771</v>
      </c>
      <c r="AJ658">
        <v>-0.002604826267633586</v>
      </c>
      <c r="AK658">
        <v>3478077916.092515</v>
      </c>
    </row>
    <row r="659" spans="1:37">
      <c r="A659" s="2">
        <v>44929</v>
      </c>
      <c r="B659">
        <v>16688.7192729398</v>
      </c>
      <c r="C659">
        <v>0.253806973954493</v>
      </c>
      <c r="D659">
        <v>5.68629400438147</v>
      </c>
      <c r="E659">
        <v>1214.8377685564</v>
      </c>
      <c r="F659">
        <v>3.18983148344678</v>
      </c>
      <c r="G659">
        <v>245.646416815303</v>
      </c>
      <c r="H659">
        <v>5.37349897638116</v>
      </c>
      <c r="I659">
        <v>4.49399830723918</v>
      </c>
      <c r="J659">
        <v>53.1887669597239</v>
      </c>
      <c r="K659">
        <v>0.781774447299459</v>
      </c>
      <c r="L659">
        <v>11.296945538487</v>
      </c>
      <c r="M659">
        <v>11.1626355910298</v>
      </c>
      <c r="N659">
        <v>0.004935777295688615</v>
      </c>
      <c r="O659">
        <v>320908874991.9922</v>
      </c>
      <c r="P659">
        <v>0.01721964433282719</v>
      </c>
      <c r="Q659">
        <v>8849953494.308414</v>
      </c>
      <c r="R659">
        <v>0.0117950595974976</v>
      </c>
      <c r="S659">
        <v>2761485602.092154</v>
      </c>
      <c r="T659">
        <v>0.0123598133741547</v>
      </c>
      <c r="U659">
        <v>146345398724.4489</v>
      </c>
      <c r="V659">
        <v>0.008235435859038853</v>
      </c>
      <c r="W659">
        <v>516600661.665732</v>
      </c>
      <c r="X659">
        <v>0.006683878775093799</v>
      </c>
      <c r="Y659">
        <v>40174906641.33841</v>
      </c>
      <c r="Z659">
        <v>0.02399727841802357</v>
      </c>
      <c r="AA659">
        <v>4055658983.835301</v>
      </c>
      <c r="AB659">
        <v>0.02872123784609371</v>
      </c>
      <c r="AC659">
        <v>5369759923.058064</v>
      </c>
      <c r="AD659">
        <v>0.0229236315583099</v>
      </c>
      <c r="AE659">
        <v>754313716.0158622</v>
      </c>
      <c r="AF659">
        <v>0.02948328204852735</v>
      </c>
      <c r="AG659">
        <v>6988149772.178858</v>
      </c>
      <c r="AH659">
        <v>0.1322523930571233</v>
      </c>
      <c r="AI659">
        <v>4901142333.395536</v>
      </c>
      <c r="AJ659">
        <v>0.0281745184483404</v>
      </c>
      <c r="AK659">
        <v>3542044991.075812</v>
      </c>
    </row>
    <row r="660" spans="1:37">
      <c r="A660" s="2">
        <v>44930</v>
      </c>
      <c r="B660">
        <v>16670.0773836937</v>
      </c>
      <c r="C660">
        <v>0.252530981138719</v>
      </c>
      <c r="D660">
        <v>5.61734288791688</v>
      </c>
      <c r="E660">
        <v>1214.22573816482</v>
      </c>
      <c r="F660">
        <v>3.19902556991433</v>
      </c>
      <c r="G660">
        <v>246.053717815254</v>
      </c>
      <c r="H660">
        <v>5.38052312657559</v>
      </c>
      <c r="I660">
        <v>4.5212327717695</v>
      </c>
      <c r="J660">
        <v>53.027245880933</v>
      </c>
      <c r="K660">
        <v>0.779451662615152</v>
      </c>
      <c r="L660">
        <v>13.3255240454812</v>
      </c>
      <c r="M660">
        <v>11.3679332195156</v>
      </c>
      <c r="N660">
        <v>-0.001117035342330208</v>
      </c>
      <c r="O660">
        <v>324356841102.2051</v>
      </c>
      <c r="P660">
        <v>-0.005027414321573165</v>
      </c>
      <c r="Q660">
        <v>9379451095.797258</v>
      </c>
      <c r="R660">
        <v>-0.01212584442722453</v>
      </c>
      <c r="S660">
        <v>2852320736.207687</v>
      </c>
      <c r="T660">
        <v>-0.0005037959861152741</v>
      </c>
      <c r="U660">
        <v>151370979954.0638</v>
      </c>
      <c r="V660">
        <v>0.002882311029677176</v>
      </c>
      <c r="W660">
        <v>535565365.9204252</v>
      </c>
      <c r="X660">
        <v>0.001658078327506196</v>
      </c>
      <c r="Y660">
        <v>42258238084.05721</v>
      </c>
      <c r="Z660">
        <v>0.001307183685212321</v>
      </c>
      <c r="AA660">
        <v>4161986311.179261</v>
      </c>
      <c r="AB660">
        <v>0.006060185756289416</v>
      </c>
      <c r="AC660">
        <v>5496146685.025493</v>
      </c>
      <c r="AD660">
        <v>-0.003036751705735252</v>
      </c>
      <c r="AE660">
        <v>807271517.8827091</v>
      </c>
      <c r="AF660">
        <v>-0.002971169871733181</v>
      </c>
      <c r="AG660">
        <v>7226265447.171379</v>
      </c>
      <c r="AH660">
        <v>0.1795687604302543</v>
      </c>
      <c r="AI660">
        <v>4953432491.869241</v>
      </c>
      <c r="AJ660">
        <v>0.01839150143455148</v>
      </c>
      <c r="AK660">
        <v>3763943070.248389</v>
      </c>
    </row>
    <row r="661" spans="1:37">
      <c r="A661" s="2">
        <v>44931</v>
      </c>
      <c r="B661">
        <v>16848.3660391584</v>
      </c>
      <c r="C661">
        <v>0.267640049101683</v>
      </c>
      <c r="D661">
        <v>5.8021173782167</v>
      </c>
      <c r="E661">
        <v>1255.92211689071</v>
      </c>
      <c r="F661">
        <v>3.29076151353376</v>
      </c>
      <c r="G661">
        <v>258.813210985922</v>
      </c>
      <c r="H661">
        <v>5.5215844549667</v>
      </c>
      <c r="I661">
        <v>4.62659761693896</v>
      </c>
      <c r="J661">
        <v>56.7492152056329</v>
      </c>
      <c r="K661">
        <v>0.806010861375682</v>
      </c>
      <c r="L661">
        <v>13.4628638932328</v>
      </c>
      <c r="M661">
        <v>12.0800988051951</v>
      </c>
      <c r="N661">
        <v>0.01069513064403038</v>
      </c>
      <c r="O661">
        <v>323918725225.1013</v>
      </c>
      <c r="P661">
        <v>0.05983055185876118</v>
      </c>
      <c r="Q661">
        <v>9423132396.882149</v>
      </c>
      <c r="R661">
        <v>0.03289357512735713</v>
      </c>
      <c r="S661">
        <v>2774607497.000184</v>
      </c>
      <c r="T661">
        <v>0.03433989036413432</v>
      </c>
      <c r="U661">
        <v>150674869902.1151</v>
      </c>
      <c r="V661">
        <v>0.02867621455801195</v>
      </c>
      <c r="W661">
        <v>531805722.2505288</v>
      </c>
      <c r="X661">
        <v>0.05185653475981322</v>
      </c>
      <c r="Y661">
        <v>41857679995.02902</v>
      </c>
      <c r="Z661">
        <v>0.02621702854400465</v>
      </c>
      <c r="AA661">
        <v>4042079621.483433</v>
      </c>
      <c r="AB661">
        <v>0.02330445046478391</v>
      </c>
      <c r="AC661">
        <v>5480876098.369507</v>
      </c>
      <c r="AD661">
        <v>0.07018975364206503</v>
      </c>
      <c r="AE661">
        <v>787481630.6579462</v>
      </c>
      <c r="AF661">
        <v>0.03407420887578949</v>
      </c>
      <c r="AG661">
        <v>7063090199.35168</v>
      </c>
      <c r="AH661">
        <v>0.01030652507795171</v>
      </c>
      <c r="AI661">
        <v>4937557726.646497</v>
      </c>
      <c r="AJ661">
        <v>0.06264688329246249</v>
      </c>
      <c r="AK661">
        <v>3656238050.971221</v>
      </c>
    </row>
    <row r="662" spans="1:37">
      <c r="A662" s="2">
        <v>44932</v>
      </c>
      <c r="B662">
        <v>16824.8001826417</v>
      </c>
      <c r="C662">
        <v>0.268886482975881</v>
      </c>
      <c r="D662">
        <v>5.64403510857585</v>
      </c>
      <c r="E662">
        <v>1250.14810315605</v>
      </c>
      <c r="F662">
        <v>3.26956056925887</v>
      </c>
      <c r="G662">
        <v>256.359968022939</v>
      </c>
      <c r="H662">
        <v>5.36250778715243</v>
      </c>
      <c r="I662">
        <v>4.61267773638295</v>
      </c>
      <c r="J662">
        <v>55.3565537513808</v>
      </c>
      <c r="K662">
        <v>0.78781044748114</v>
      </c>
      <c r="L662">
        <v>13.4197516176835</v>
      </c>
      <c r="M662">
        <v>11.7344274572494</v>
      </c>
      <c r="N662">
        <v>-0.00139870278589227</v>
      </c>
      <c r="O662">
        <v>326496708997.0459</v>
      </c>
      <c r="P662">
        <v>0.004657127654779769</v>
      </c>
      <c r="Q662">
        <v>9760732211.106785</v>
      </c>
      <c r="R662">
        <v>-0.02724561730418429</v>
      </c>
      <c r="S662">
        <v>2807651328.092881</v>
      </c>
      <c r="T662">
        <v>-0.004597429774510831</v>
      </c>
      <c r="U662">
        <v>152977004449.933</v>
      </c>
      <c r="V662">
        <v>-0.006442564794713168</v>
      </c>
      <c r="W662">
        <v>537800010.5891745</v>
      </c>
      <c r="X662">
        <v>-0.009478816609235885</v>
      </c>
      <c r="Y662">
        <v>42406892927.91349</v>
      </c>
      <c r="Z662">
        <v>-0.02880996734029473</v>
      </c>
      <c r="AA662">
        <v>4162650352.383437</v>
      </c>
      <c r="AB662">
        <v>-0.003008664618908363</v>
      </c>
      <c r="AC662">
        <v>5569052034.954315</v>
      </c>
      <c r="AD662">
        <v>-0.02454062931453305</v>
      </c>
      <c r="AE662">
        <v>803865908.4620454</v>
      </c>
      <c r="AF662">
        <v>-0.02258085438635138</v>
      </c>
      <c r="AG662">
        <v>7164517642.31821</v>
      </c>
      <c r="AH662">
        <v>-0.003202310882082893</v>
      </c>
      <c r="AI662">
        <v>4955727602.30755</v>
      </c>
      <c r="AJ662">
        <v>-0.02861494376163898</v>
      </c>
      <c r="AK662">
        <v>3669012703.598837</v>
      </c>
    </row>
    <row r="663" spans="1:37">
      <c r="A663" s="2">
        <v>44933</v>
      </c>
      <c r="B663">
        <v>16957.8622738165</v>
      </c>
      <c r="C663">
        <v>0.278519800526445</v>
      </c>
      <c r="D663">
        <v>5.71125201871924</v>
      </c>
      <c r="E663">
        <v>1269.2522521917</v>
      </c>
      <c r="F663">
        <v>3.30823197554659</v>
      </c>
      <c r="G663">
        <v>259.723656835333</v>
      </c>
      <c r="H663">
        <v>5.52246541884219</v>
      </c>
      <c r="I663">
        <v>4.68585384794957</v>
      </c>
      <c r="J663">
        <v>56.5076324564184</v>
      </c>
      <c r="K663">
        <v>0.799123569213277</v>
      </c>
      <c r="L663">
        <v>13.4691773075709</v>
      </c>
      <c r="M663">
        <v>11.7754267665013</v>
      </c>
      <c r="N663">
        <v>0.007908687754406785</v>
      </c>
      <c r="O663">
        <v>326222367390.8745</v>
      </c>
      <c r="P663">
        <v>0.03582670814816691</v>
      </c>
      <c r="Q663">
        <v>9701520185.188175</v>
      </c>
      <c r="R663">
        <v>0.01190937137177928</v>
      </c>
      <c r="S663">
        <v>2862457856.1588</v>
      </c>
      <c r="T663">
        <v>0.01528150863679345</v>
      </c>
      <c r="U663">
        <v>152283661093.0956</v>
      </c>
      <c r="V663">
        <v>0.01182770756759077</v>
      </c>
      <c r="W663">
        <v>538087995.3672717</v>
      </c>
      <c r="X663">
        <v>0.01312095971276217</v>
      </c>
      <c r="Y663">
        <v>42644618007.69824</v>
      </c>
      <c r="Z663">
        <v>0.02982888567042985</v>
      </c>
      <c r="AA663">
        <v>4080145656.721518</v>
      </c>
      <c r="AB663">
        <v>0.01586412833253803</v>
      </c>
      <c r="AC663">
        <v>5543904641.245343</v>
      </c>
      <c r="AD663">
        <v>0.02079390111977286</v>
      </c>
      <c r="AE663">
        <v>795851986.2488244</v>
      </c>
      <c r="AF663">
        <v>0.01436020779910741</v>
      </c>
      <c r="AG663">
        <v>7227037732.882595</v>
      </c>
      <c r="AH663">
        <v>0.003683055491300546</v>
      </c>
      <c r="AI663">
        <v>4815989744.662321</v>
      </c>
      <c r="AJ663">
        <v>0.00349393350474636</v>
      </c>
      <c r="AK663">
        <v>3654564468.497889</v>
      </c>
    </row>
    <row r="664" spans="1:37">
      <c r="A664" s="2">
        <v>44934</v>
      </c>
      <c r="B664">
        <v>16942.6285891292</v>
      </c>
      <c r="C664">
        <v>0.276830201704253</v>
      </c>
      <c r="D664">
        <v>5.82273804653313</v>
      </c>
      <c r="E664">
        <v>1263.50416335476</v>
      </c>
      <c r="F664">
        <v>3.31063021404138</v>
      </c>
      <c r="G664">
        <v>261.179618891976</v>
      </c>
      <c r="H664">
        <v>5.41300887310465</v>
      </c>
      <c r="I664">
        <v>4.66345049970934</v>
      </c>
      <c r="J664">
        <v>55.943303557365</v>
      </c>
      <c r="K664">
        <v>0.806097001398613</v>
      </c>
      <c r="L664">
        <v>13.0847191112531</v>
      </c>
      <c r="M664">
        <v>11.7290562172335</v>
      </c>
      <c r="N664">
        <v>-0.0008983257701544733</v>
      </c>
      <c r="O664">
        <v>328484621231.8735</v>
      </c>
      <c r="P664">
        <v>-0.006066350826757771</v>
      </c>
      <c r="Q664">
        <v>10303602440.71878</v>
      </c>
      <c r="R664">
        <v>0.01952041819350336</v>
      </c>
      <c r="S664">
        <v>2912031979.808971</v>
      </c>
      <c r="T664">
        <v>-0.004528720612482218</v>
      </c>
      <c r="U664">
        <v>154830594143.627</v>
      </c>
      <c r="V664">
        <v>0.0007249305709264853</v>
      </c>
      <c r="W664">
        <v>552301384.8611521</v>
      </c>
      <c r="X664">
        <v>0.005605812248231645</v>
      </c>
      <c r="Y664">
        <v>44670911812.09623</v>
      </c>
      <c r="Z664">
        <v>-0.01982023198625793</v>
      </c>
      <c r="AA664">
        <v>4188952186.50393</v>
      </c>
      <c r="AB664">
        <v>-0.004781059966271317</v>
      </c>
      <c r="AC664">
        <v>5688927467.540092</v>
      </c>
      <c r="AD664">
        <v>-0.009986773016700701</v>
      </c>
      <c r="AE664">
        <v>842583648.9826227</v>
      </c>
      <c r="AF664">
        <v>0.008726350284226081</v>
      </c>
      <c r="AG664">
        <v>7517669558.828831</v>
      </c>
      <c r="AH664">
        <v>-0.02854355448284873</v>
      </c>
      <c r="AI664">
        <v>5181793564.188844</v>
      </c>
      <c r="AJ664">
        <v>-0.003937908169894366</v>
      </c>
      <c r="AK664">
        <v>3756098011.824683</v>
      </c>
    </row>
    <row r="665" spans="1:37">
      <c r="A665" s="2">
        <v>44935</v>
      </c>
      <c r="B665">
        <v>17059.2399444769</v>
      </c>
      <c r="C665">
        <v>0.294010452743215</v>
      </c>
      <c r="D665">
        <v>5.92358045204849</v>
      </c>
      <c r="E665">
        <v>1284.640028346</v>
      </c>
      <c r="F665">
        <v>3.39909340466517</v>
      </c>
      <c r="G665">
        <v>273.589781494448</v>
      </c>
      <c r="H665">
        <v>5.55735928623112</v>
      </c>
      <c r="I665">
        <v>4.7844294628931</v>
      </c>
      <c r="J665">
        <v>59.2277281215682</v>
      </c>
      <c r="K665">
        <v>0.83851380231558</v>
      </c>
      <c r="L665">
        <v>14.0094619872861</v>
      </c>
      <c r="M665">
        <v>12.0549206664395</v>
      </c>
      <c r="N665">
        <v>0.006882719215276945</v>
      </c>
      <c r="O665">
        <v>330870792398.3696</v>
      </c>
      <c r="P665">
        <v>0.06206060947539349</v>
      </c>
      <c r="Q665">
        <v>11086675016.61278</v>
      </c>
      <c r="R665">
        <v>0.01731872612325414</v>
      </c>
      <c r="S665">
        <v>2980268354.709211</v>
      </c>
      <c r="T665">
        <v>0.01672797415650895</v>
      </c>
      <c r="U665">
        <v>159167427818.2867</v>
      </c>
      <c r="V665">
        <v>0.02672095187453771</v>
      </c>
      <c r="W665">
        <v>548912757.6043247</v>
      </c>
      <c r="X665">
        <v>0.04751581557213624</v>
      </c>
      <c r="Y665">
        <v>44486857569.8801</v>
      </c>
      <c r="Z665">
        <v>0.02666731507566822</v>
      </c>
      <c r="AA665">
        <v>4361549415.521323</v>
      </c>
      <c r="AB665">
        <v>0.02594194217163892</v>
      </c>
      <c r="AC665">
        <v>5812430313.184845</v>
      </c>
      <c r="AD665">
        <v>0.0587098786691298</v>
      </c>
      <c r="AE665">
        <v>871127523.0320727</v>
      </c>
      <c r="AF665">
        <v>0.04021451619435701</v>
      </c>
      <c r="AG665">
        <v>7557118379.359715</v>
      </c>
      <c r="AH665">
        <v>0.07067349846568005</v>
      </c>
      <c r="AI665">
        <v>6013371835.064232</v>
      </c>
      <c r="AJ665">
        <v>0.02778266581476574</v>
      </c>
      <c r="AK665">
        <v>3800759840.638239</v>
      </c>
    </row>
    <row r="666" spans="1:37">
      <c r="A666" s="2">
        <v>44936</v>
      </c>
      <c r="B666">
        <v>17182.3198521333</v>
      </c>
      <c r="C666">
        <v>0.316355212636079</v>
      </c>
      <c r="D666">
        <v>6.06238512839831</v>
      </c>
      <c r="E666">
        <v>1320.62153097604</v>
      </c>
      <c r="F666">
        <v>3.38001658085842</v>
      </c>
      <c r="G666">
        <v>272.46252982511</v>
      </c>
      <c r="H666">
        <v>5.78633893812304</v>
      </c>
      <c r="I666">
        <v>4.88723648980318</v>
      </c>
      <c r="J666">
        <v>61.2335101007829</v>
      </c>
      <c r="K666">
        <v>0.842913886708937</v>
      </c>
      <c r="L666">
        <v>16.2519091785196</v>
      </c>
      <c r="M666">
        <v>12.1982595254018</v>
      </c>
      <c r="N666">
        <v>0.007214852951068718</v>
      </c>
      <c r="O666">
        <v>335731745598.5401</v>
      </c>
      <c r="P666">
        <v>0.07599988260410462</v>
      </c>
      <c r="Q666">
        <v>11288551754.91498</v>
      </c>
      <c r="R666">
        <v>0.02343256371268132</v>
      </c>
      <c r="S666">
        <v>3024052420.533786</v>
      </c>
      <c r="T666">
        <v>0.02800901562779967</v>
      </c>
      <c r="U666">
        <v>160979294463.496</v>
      </c>
      <c r="V666">
        <v>-0.005612327034193121</v>
      </c>
      <c r="W666">
        <v>554873539.6825123</v>
      </c>
      <c r="X666">
        <v>-0.004120225774444375</v>
      </c>
      <c r="Y666">
        <v>45272579131.62165</v>
      </c>
      <c r="Z666">
        <v>0.04120295991285627</v>
      </c>
      <c r="AA666">
        <v>4358413464.380239</v>
      </c>
      <c r="AB666">
        <v>0.02148783417279465</v>
      </c>
      <c r="AC666">
        <v>5848669104.095625</v>
      </c>
      <c r="AD666">
        <v>0.03386559037175507</v>
      </c>
      <c r="AE666">
        <v>879590559.5633577</v>
      </c>
      <c r="AF666">
        <v>0.005247479983282233</v>
      </c>
      <c r="AG666">
        <v>7694157270.409666</v>
      </c>
      <c r="AH666">
        <v>0.1600666173525129</v>
      </c>
      <c r="AI666">
        <v>6000787222.797295</v>
      </c>
      <c r="AJ666">
        <v>0.01189048546469085</v>
      </c>
      <c r="AK666">
        <v>3967636003.178457</v>
      </c>
    </row>
    <row r="667" spans="1:37">
      <c r="A667" s="2">
        <v>44937</v>
      </c>
      <c r="B667">
        <v>17433.9146320865</v>
      </c>
      <c r="C667">
        <v>0.322115709663021</v>
      </c>
      <c r="D667">
        <v>6.15144954741155</v>
      </c>
      <c r="E667">
        <v>1335.65639655172</v>
      </c>
      <c r="F667">
        <v>3.41321027216086</v>
      </c>
      <c r="G667">
        <v>277.27473046468</v>
      </c>
      <c r="H667">
        <v>5.78217856425885</v>
      </c>
      <c r="I667">
        <v>4.91645163135117</v>
      </c>
      <c r="J667">
        <v>61.826795893595</v>
      </c>
      <c r="K667">
        <v>0.858199075915538</v>
      </c>
      <c r="L667">
        <v>16.2179434712333</v>
      </c>
      <c r="M667">
        <v>12.7338363112602</v>
      </c>
      <c r="N667">
        <v>0.01464265489866112</v>
      </c>
      <c r="O667">
        <v>343450072937.1952</v>
      </c>
      <c r="P667">
        <v>0.01820895245866749</v>
      </c>
      <c r="Q667">
        <v>11244069684.83979</v>
      </c>
      <c r="R667">
        <v>0.0146913165572462</v>
      </c>
      <c r="S667">
        <v>3075455154.877488</v>
      </c>
      <c r="T667">
        <v>0.01138468912025692</v>
      </c>
      <c r="U667">
        <v>166384893813.8375</v>
      </c>
      <c r="V667">
        <v>0.009820570552943719</v>
      </c>
      <c r="W667">
        <v>564271610.4517233</v>
      </c>
      <c r="X667">
        <v>0.01766188048925077</v>
      </c>
      <c r="Y667">
        <v>46352912559.69456</v>
      </c>
      <c r="Z667">
        <v>-0.0007189993376951476</v>
      </c>
      <c r="AA667">
        <v>4454091927.278612</v>
      </c>
      <c r="AB667">
        <v>0.005977844863645387</v>
      </c>
      <c r="AC667">
        <v>6073053031.777847</v>
      </c>
      <c r="AD667">
        <v>0.009688907133293956</v>
      </c>
      <c r="AE667">
        <v>907479565.6193935</v>
      </c>
      <c r="AF667">
        <v>0.01813374942282708</v>
      </c>
      <c r="AG667">
        <v>7987316979.996074</v>
      </c>
      <c r="AH667">
        <v>-0.002089951827394687</v>
      </c>
      <c r="AI667">
        <v>6055605450.303105</v>
      </c>
      <c r="AJ667">
        <v>0.04390600025709479</v>
      </c>
      <c r="AK667">
        <v>4931411756.84971</v>
      </c>
    </row>
    <row r="668" spans="1:37">
      <c r="A668" s="2">
        <v>44938</v>
      </c>
      <c r="B668">
        <v>17833.7107656341</v>
      </c>
      <c r="C668">
        <v>0.320846426066628</v>
      </c>
      <c r="D668">
        <v>6.25601166570263</v>
      </c>
      <c r="E668">
        <v>1380.51409789597</v>
      </c>
      <c r="F668">
        <v>3.47188339565805</v>
      </c>
      <c r="G668">
        <v>283.891299828003</v>
      </c>
      <c r="H668">
        <v>5.90911235834552</v>
      </c>
      <c r="I668">
        <v>5.10400648248721</v>
      </c>
      <c r="J668">
        <v>63.7858760625519</v>
      </c>
      <c r="K668">
        <v>0.890897834599649</v>
      </c>
      <c r="L668">
        <v>16.3656967203866</v>
      </c>
      <c r="M668">
        <v>15.827003798948</v>
      </c>
      <c r="N668">
        <v>0.02293209195895618</v>
      </c>
      <c r="O668">
        <v>363419054455.4514</v>
      </c>
      <c r="P668">
        <v>-0.00394045853187619</v>
      </c>
      <c r="Q668">
        <v>11548488818.2473</v>
      </c>
      <c r="R668">
        <v>0.01699796405468001</v>
      </c>
      <c r="S668">
        <v>3133619097.259359</v>
      </c>
      <c r="T668">
        <v>0.03358476136531796</v>
      </c>
      <c r="U668">
        <v>170799099477.8942</v>
      </c>
      <c r="V668">
        <v>0.01719001140238707</v>
      </c>
      <c r="W668">
        <v>569407278.854259</v>
      </c>
      <c r="X668">
        <v>0.02386286464776077</v>
      </c>
      <c r="Y668">
        <v>46925962787.90517</v>
      </c>
      <c r="Z668">
        <v>0.02195258978532433</v>
      </c>
      <c r="AA668">
        <v>4648565537.347379</v>
      </c>
      <c r="AB668">
        <v>0.03814841784266587</v>
      </c>
      <c r="AC668">
        <v>6222384707.644335</v>
      </c>
      <c r="AD668">
        <v>0.03168658735491503</v>
      </c>
      <c r="AE668">
        <v>964797535.4136158</v>
      </c>
      <c r="AF668">
        <v>0.03810160090096515</v>
      </c>
      <c r="AG668">
        <v>8189514048.686691</v>
      </c>
      <c r="AH668">
        <v>0.00911047997024883</v>
      </c>
      <c r="AI668">
        <v>6147464807.953187</v>
      </c>
      <c r="AJ668">
        <v>0.2429093175127901</v>
      </c>
      <c r="AK668">
        <v>4796201849.665943</v>
      </c>
    </row>
    <row r="669" spans="1:37">
      <c r="A669" s="2">
        <v>44939</v>
      </c>
      <c r="B669">
        <v>18869.7044842198</v>
      </c>
      <c r="C669">
        <v>0.329532942045072</v>
      </c>
      <c r="D669">
        <v>6.37432725924564</v>
      </c>
      <c r="E669">
        <v>1417.14464611338</v>
      </c>
      <c r="F669">
        <v>3.5059246536041</v>
      </c>
      <c r="G669">
        <v>287.400981640207</v>
      </c>
      <c r="H669">
        <v>6.16711475959626</v>
      </c>
      <c r="I669">
        <v>5.22836908238238</v>
      </c>
      <c r="J669">
        <v>67.8065720280495</v>
      </c>
      <c r="K669">
        <v>0.913450705746495</v>
      </c>
      <c r="L669">
        <v>16.5983209605768</v>
      </c>
      <c r="M669">
        <v>15.3930575336254</v>
      </c>
      <c r="N669">
        <v>0.05809187623374945</v>
      </c>
      <c r="O669">
        <v>382678334358.001</v>
      </c>
      <c r="P669">
        <v>0.02707375015808999</v>
      </c>
      <c r="Q669">
        <v>12091194815.81477</v>
      </c>
      <c r="R669">
        <v>0.01891230385513065</v>
      </c>
      <c r="S669">
        <v>3243186450.251488</v>
      </c>
      <c r="T669">
        <v>0.02653399068741003</v>
      </c>
      <c r="U669">
        <v>174744256542.2501</v>
      </c>
      <c r="V669">
        <v>0.009804839064762927</v>
      </c>
      <c r="W669">
        <v>581450485.5662522</v>
      </c>
      <c r="X669">
        <v>0.01236276636279587</v>
      </c>
      <c r="Y669">
        <v>47922939583.64031</v>
      </c>
      <c r="Z669">
        <v>0.04366178634027151</v>
      </c>
      <c r="AA669">
        <v>4745244409.039864</v>
      </c>
      <c r="AB669">
        <v>0.02436568219924506</v>
      </c>
      <c r="AC669">
        <v>6419467587.585032</v>
      </c>
      <c r="AD669">
        <v>0.06303426735966888</v>
      </c>
      <c r="AE669">
        <v>1012767838.411191</v>
      </c>
      <c r="AF669">
        <v>0.02531476704843572</v>
      </c>
      <c r="AG669">
        <v>8343916132.487535</v>
      </c>
      <c r="AH669">
        <v>0.01421413607771549</v>
      </c>
      <c r="AI669">
        <v>6751799839.191677</v>
      </c>
      <c r="AJ669">
        <v>-0.02741809320545208</v>
      </c>
      <c r="AK669">
        <v>4961808513.21034</v>
      </c>
    </row>
    <row r="670" spans="1:37">
      <c r="A670" s="2">
        <v>44940</v>
      </c>
      <c r="B670">
        <v>19868.7247454705</v>
      </c>
      <c r="C670">
        <v>0.345018907945765</v>
      </c>
      <c r="D670">
        <v>6.59720634672374</v>
      </c>
      <c r="E670">
        <v>1449.88405055523</v>
      </c>
      <c r="F670">
        <v>3.58140487203361</v>
      </c>
      <c r="G670">
        <v>293.507028117332</v>
      </c>
      <c r="H670">
        <v>6.2953757665167</v>
      </c>
      <c r="I670">
        <v>5.39263506318406</v>
      </c>
      <c r="J670">
        <v>71.17691071407459</v>
      </c>
      <c r="K670">
        <v>0.930672569165757</v>
      </c>
      <c r="L670">
        <v>18.2300907238995</v>
      </c>
      <c r="M670">
        <v>15.9245599557072</v>
      </c>
      <c r="N670">
        <v>0.05294307931987752</v>
      </c>
      <c r="O670">
        <v>404697937918.7101</v>
      </c>
      <c r="P670">
        <v>0.04699368082774225</v>
      </c>
      <c r="Q670">
        <v>12347066577.80683</v>
      </c>
      <c r="R670">
        <v>0.03496511528409929</v>
      </c>
      <c r="S670">
        <v>3373588450.864287</v>
      </c>
      <c r="T670">
        <v>0.02310237316398167</v>
      </c>
      <c r="U670">
        <v>187000311906.4758</v>
      </c>
      <c r="V670">
        <v>0.02152933274019908</v>
      </c>
      <c r="W670">
        <v>633002633.6681001</v>
      </c>
      <c r="X670">
        <v>0.02124573981020372</v>
      </c>
      <c r="Y670">
        <v>49898804787.39495</v>
      </c>
      <c r="Z670">
        <v>0.02079757097447565</v>
      </c>
      <c r="AA670">
        <v>4995709170.481397</v>
      </c>
      <c r="AB670">
        <v>0.03141820675116347</v>
      </c>
      <c r="AC670">
        <v>7180291129.533172</v>
      </c>
      <c r="AD670">
        <v>0.04970519206649882</v>
      </c>
      <c r="AE670">
        <v>1080059600.704296</v>
      </c>
      <c r="AF670">
        <v>0.01885363195946943</v>
      </c>
      <c r="AG670">
        <v>8958270500.863861</v>
      </c>
      <c r="AH670">
        <v>0.09830932702159267</v>
      </c>
      <c r="AI670">
        <v>9016149430.748728</v>
      </c>
      <c r="AJ670">
        <v>0.03452871016175685</v>
      </c>
      <c r="AK670">
        <v>5293917662.967887</v>
      </c>
    </row>
    <row r="671" spans="1:37">
      <c r="A671" s="2">
        <v>44941</v>
      </c>
      <c r="B671">
        <v>21010.9227200468</v>
      </c>
      <c r="C671">
        <v>0.352320138075743</v>
      </c>
      <c r="D671">
        <v>6.8624667377819</v>
      </c>
      <c r="E671">
        <v>1551.58092372881</v>
      </c>
      <c r="F671">
        <v>3.77154204323633</v>
      </c>
      <c r="G671">
        <v>305.608337614474</v>
      </c>
      <c r="H671">
        <v>6.62765997648102</v>
      </c>
      <c r="I671">
        <v>6.03042839271766</v>
      </c>
      <c r="J671">
        <v>75.9011571604855</v>
      </c>
      <c r="K671">
        <v>0.999197078438904</v>
      </c>
      <c r="L671">
        <v>24.335792688702</v>
      </c>
      <c r="M671">
        <v>16.9904398769239</v>
      </c>
      <c r="N671">
        <v>0.05748723127470434</v>
      </c>
      <c r="O671">
        <v>402121630567.0026</v>
      </c>
      <c r="P671">
        <v>0.02116182609657336</v>
      </c>
      <c r="Q671">
        <v>12271655497.53896</v>
      </c>
      <c r="R671">
        <v>0.04020798761128508</v>
      </c>
      <c r="S671">
        <v>3287973191.294283</v>
      </c>
      <c r="T671">
        <v>0.07014138346761967</v>
      </c>
      <c r="U671">
        <v>187088046790.6924</v>
      </c>
      <c r="V671">
        <v>0.05309010793151558</v>
      </c>
      <c r="W671">
        <v>625234513.7727401</v>
      </c>
      <c r="X671">
        <v>0.04123005017891557</v>
      </c>
      <c r="Y671">
        <v>49289336323.57852</v>
      </c>
      <c r="Z671">
        <v>0.05278226785629614</v>
      </c>
      <c r="AA671">
        <v>4966966597.25367</v>
      </c>
      <c r="AB671">
        <v>0.1182711832083474</v>
      </c>
      <c r="AC671">
        <v>7059188441.86746</v>
      </c>
      <c r="AD671">
        <v>0.06637329997910024</v>
      </c>
      <c r="AE671">
        <v>1126094056.897557</v>
      </c>
      <c r="AF671">
        <v>0.07362902006940164</v>
      </c>
      <c r="AG671">
        <v>8818851304.887138</v>
      </c>
      <c r="AH671">
        <v>0.3349243872274301</v>
      </c>
      <c r="AI671">
        <v>8474737255.792318</v>
      </c>
      <c r="AJ671">
        <v>0.06693308475595905</v>
      </c>
      <c r="AK671">
        <v>5230780307.080538</v>
      </c>
    </row>
    <row r="672" spans="1:37">
      <c r="A672" s="2">
        <v>44942</v>
      </c>
      <c r="B672">
        <v>20876.0085561075</v>
      </c>
      <c r="C672">
        <v>0.350168303707232</v>
      </c>
      <c r="D672">
        <v>6.68831038184133</v>
      </c>
      <c r="E672">
        <v>1552.31962039743</v>
      </c>
      <c r="F672">
        <v>3.72969084294792</v>
      </c>
      <c r="G672">
        <v>301.875610050177</v>
      </c>
      <c r="H672">
        <v>6.58952805252354</v>
      </c>
      <c r="I672">
        <v>5.92769543665308</v>
      </c>
      <c r="J672">
        <v>79.13331077028261</v>
      </c>
      <c r="K672">
        <v>0.9836463922562519</v>
      </c>
      <c r="L672">
        <v>22.8662843371939</v>
      </c>
      <c r="M672">
        <v>16.7878051709299</v>
      </c>
      <c r="N672">
        <v>-0.0064211441704356</v>
      </c>
      <c r="O672">
        <v>408007277040.3455</v>
      </c>
      <c r="P672">
        <v>-0.006107611050176098</v>
      </c>
      <c r="Q672">
        <v>12263756157.17223</v>
      </c>
      <c r="R672">
        <v>-0.02537809837120775</v>
      </c>
      <c r="S672">
        <v>3278398511.734159</v>
      </c>
      <c r="T672">
        <v>0.0004760929045486417</v>
      </c>
      <c r="U672">
        <v>190176202259.3076</v>
      </c>
      <c r="V672">
        <v>-0.01109657530225949</v>
      </c>
      <c r="W672">
        <v>618494765.59302</v>
      </c>
      <c r="X672">
        <v>-0.01221408942384905</v>
      </c>
      <c r="Y672">
        <v>48828485634.07794</v>
      </c>
      <c r="Z672">
        <v>-0.005753452061933673</v>
      </c>
      <c r="AA672">
        <v>4935491732.209853</v>
      </c>
      <c r="AB672">
        <v>-0.01703576419025887</v>
      </c>
      <c r="AC672">
        <v>6917989683.562512</v>
      </c>
      <c r="AD672">
        <v>0.04258371981026632</v>
      </c>
      <c r="AE672">
        <v>1143619422.245239</v>
      </c>
      <c r="AF672">
        <v>-0.01556318219719754</v>
      </c>
      <c r="AG672">
        <v>9138919659.373442</v>
      </c>
      <c r="AH672">
        <v>-0.06038465113118452</v>
      </c>
      <c r="AI672">
        <v>8749928205.8792</v>
      </c>
      <c r="AJ672">
        <v>-0.01192639551782382</v>
      </c>
      <c r="AK672">
        <v>5212755770.175707</v>
      </c>
    </row>
    <row r="673" spans="1:37">
      <c r="A673" s="2">
        <v>44943</v>
      </c>
      <c r="B673">
        <v>21180.4119485681</v>
      </c>
      <c r="C673">
        <v>0.349942898209402</v>
      </c>
      <c r="D673">
        <v>6.66883381528223</v>
      </c>
      <c r="E673">
        <v>1577.95188194039</v>
      </c>
      <c r="F673">
        <v>3.68986611568765</v>
      </c>
      <c r="G673">
        <v>299.053101300582</v>
      </c>
      <c r="H673">
        <v>6.54777127761986</v>
      </c>
      <c r="I673">
        <v>5.80798534108231</v>
      </c>
      <c r="J673">
        <v>80.3565435517849</v>
      </c>
      <c r="K673">
        <v>1.01934651592104</v>
      </c>
      <c r="L673">
        <v>23.6088429256024</v>
      </c>
      <c r="M673">
        <v>16.7299567437182</v>
      </c>
      <c r="N673">
        <v>0.01458149394997954</v>
      </c>
      <c r="O673">
        <v>407986023726.2359</v>
      </c>
      <c r="P673">
        <v>-0.0006437061705575342</v>
      </c>
      <c r="Q673">
        <v>12136186336.11928</v>
      </c>
      <c r="R673">
        <v>-0.002912030908729601</v>
      </c>
      <c r="S673">
        <v>3360799275.515077</v>
      </c>
      <c r="T673">
        <v>0.01651223189229389</v>
      </c>
      <c r="U673">
        <v>189240371250.6391</v>
      </c>
      <c r="V673">
        <v>-0.01067775559348849</v>
      </c>
      <c r="W673">
        <v>606780592.3173562</v>
      </c>
      <c r="X673">
        <v>-0.009349906569549704</v>
      </c>
      <c r="Y673">
        <v>49019999886.98866</v>
      </c>
      <c r="Z673">
        <v>-0.006336838476268092</v>
      </c>
      <c r="AA673">
        <v>4799551139.02837</v>
      </c>
      <c r="AB673">
        <v>-0.02019504828648222</v>
      </c>
      <c r="AC673">
        <v>7111208206.353341</v>
      </c>
      <c r="AD673">
        <v>0.01545787443486635</v>
      </c>
      <c r="AE673">
        <v>1214104405.212082</v>
      </c>
      <c r="AF673">
        <v>0.03629365587658029</v>
      </c>
      <c r="AG673">
        <v>8963576080.033602</v>
      </c>
      <c r="AH673">
        <v>0.03247395061910718</v>
      </c>
      <c r="AI673">
        <v>8533404705.538307</v>
      </c>
      <c r="AJ673">
        <v>-0.003445860052740612</v>
      </c>
      <c r="AK673">
        <v>5339626430.161562</v>
      </c>
    </row>
    <row r="674" spans="1:37">
      <c r="A674" s="2">
        <v>44944</v>
      </c>
      <c r="B674">
        <v>21178.2993962595</v>
      </c>
      <c r="C674">
        <v>0.346302728563888</v>
      </c>
      <c r="D674">
        <v>6.83645132668007</v>
      </c>
      <c r="E674">
        <v>1570.19011279953</v>
      </c>
      <c r="F674">
        <v>3.7097775152305</v>
      </c>
      <c r="G674">
        <v>300.226042270028</v>
      </c>
      <c r="H674">
        <v>6.36742290307243</v>
      </c>
      <c r="I674">
        <v>5.97076297657592</v>
      </c>
      <c r="J674">
        <v>85.3035604187195</v>
      </c>
      <c r="K674">
        <v>0.999788857756722</v>
      </c>
      <c r="L674">
        <v>23.0164053959343</v>
      </c>
      <c r="M674">
        <v>17.1371388077148</v>
      </c>
      <c r="N674">
        <v>-9.974085082631312E-05</v>
      </c>
      <c r="O674">
        <v>398978227073.2944</v>
      </c>
      <c r="P674">
        <v>-0.01040218179634489</v>
      </c>
      <c r="Q674">
        <v>11476450557.51762</v>
      </c>
      <c r="R674">
        <v>0.02513445619438426</v>
      </c>
      <c r="S674">
        <v>3124528881.825353</v>
      </c>
      <c r="T674">
        <v>-0.004918888357555939</v>
      </c>
      <c r="U674">
        <v>183187985711.8302</v>
      </c>
      <c r="V674">
        <v>0.005396239028347294</v>
      </c>
      <c r="W674">
        <v>581072804.4738569</v>
      </c>
      <c r="X674">
        <v>0.003922182931208162</v>
      </c>
      <c r="Y674">
        <v>46990585963.23528</v>
      </c>
      <c r="Z674">
        <v>-0.02754347500864263</v>
      </c>
      <c r="AA674">
        <v>4577034750.65057</v>
      </c>
      <c r="AB674">
        <v>0.02802652312880616</v>
      </c>
      <c r="AC674">
        <v>6746152296.005636</v>
      </c>
      <c r="AD674">
        <v>0.06156333570702377</v>
      </c>
      <c r="AE674">
        <v>1175066774.602312</v>
      </c>
      <c r="AF674">
        <v>-0.01918646687740577</v>
      </c>
      <c r="AG674">
        <v>8450782928.933155</v>
      </c>
      <c r="AH674">
        <v>-0.02509388247170874</v>
      </c>
      <c r="AI674">
        <v>7751686588.32066</v>
      </c>
      <c r="AJ674">
        <v>0.02433850070470056</v>
      </c>
      <c r="AK674">
        <v>4940652398.48206</v>
      </c>
    </row>
    <row r="675" spans="1:37">
      <c r="A675" s="2">
        <v>44945</v>
      </c>
      <c r="B675">
        <v>20709.6686040327</v>
      </c>
      <c r="C675">
        <v>0.327477350151477</v>
      </c>
      <c r="D675">
        <v>6.3558361771342</v>
      </c>
      <c r="E675">
        <v>1519.97825832846</v>
      </c>
      <c r="F675">
        <v>3.55096559483893</v>
      </c>
      <c r="G675">
        <v>287.796770302243</v>
      </c>
      <c r="H675">
        <v>6.07221697513797</v>
      </c>
      <c r="I675">
        <v>5.66323067145293</v>
      </c>
      <c r="J675">
        <v>82.5565367413342</v>
      </c>
      <c r="K675">
        <v>0.942592391276542</v>
      </c>
      <c r="L675">
        <v>20.9016241886646</v>
      </c>
      <c r="M675">
        <v>15.8566609594998</v>
      </c>
      <c r="N675">
        <v>-0.02212787643891601</v>
      </c>
      <c r="O675">
        <v>405973883011.1361</v>
      </c>
      <c r="P675">
        <v>-0.05436104558136046</v>
      </c>
      <c r="Q675">
        <v>11873616382.02722</v>
      </c>
      <c r="R675">
        <v>-0.07030184617422963</v>
      </c>
      <c r="S675">
        <v>3199416137.156732</v>
      </c>
      <c r="T675">
        <v>-0.03197820064065116</v>
      </c>
      <c r="U675">
        <v>186844427095.9108</v>
      </c>
      <c r="V675">
        <v>-0.04280901475615917</v>
      </c>
      <c r="W675">
        <v>597016218.3195317</v>
      </c>
      <c r="X675">
        <v>-0.04139971294231015</v>
      </c>
      <c r="Y675">
        <v>39750043363.28609</v>
      </c>
      <c r="Z675">
        <v>-0.0463619163401281</v>
      </c>
      <c r="AA675">
        <v>4633636082.699784</v>
      </c>
      <c r="AB675">
        <v>-0.05150636632696348</v>
      </c>
      <c r="AC675">
        <v>6911443597.762853</v>
      </c>
      <c r="AD675">
        <v>-0.03220291936117681</v>
      </c>
      <c r="AE675">
        <v>1157314600.491951</v>
      </c>
      <c r="AF675">
        <v>-0.05720854562083699</v>
      </c>
      <c r="AG675">
        <v>8525077490.408859</v>
      </c>
      <c r="AH675">
        <v>-0.09188147197143404</v>
      </c>
      <c r="AI675">
        <v>7933419963.078573</v>
      </c>
      <c r="AJ675">
        <v>-0.07471946528428375</v>
      </c>
      <c r="AK675">
        <v>5039751927.249621</v>
      </c>
    </row>
    <row r="676" spans="1:37">
      <c r="A676" s="2">
        <v>44946</v>
      </c>
      <c r="B676">
        <v>21071.8334152542</v>
      </c>
      <c r="C676">
        <v>0.338810367370458</v>
      </c>
      <c r="D676">
        <v>6.50816990315929</v>
      </c>
      <c r="E676">
        <v>1550.32473816482</v>
      </c>
      <c r="F676">
        <v>3.65018294549338</v>
      </c>
      <c r="G676">
        <v>294.640152320622</v>
      </c>
      <c r="H676">
        <v>6.14730829255386</v>
      </c>
      <c r="I676">
        <v>5.79945932392688</v>
      </c>
      <c r="J676">
        <v>81.3042289620885</v>
      </c>
      <c r="K676">
        <v>0.950879136889243</v>
      </c>
      <c r="L676">
        <v>21.3919186918149</v>
      </c>
      <c r="M676">
        <v>16.1747136177674</v>
      </c>
      <c r="N676">
        <v>0.01748771639691893</v>
      </c>
      <c r="O676">
        <v>436606004806.568</v>
      </c>
      <c r="P676">
        <v>0.0346070261462017</v>
      </c>
      <c r="Q676">
        <v>12709078391.16777</v>
      </c>
      <c r="R676">
        <v>0.02396753499927007</v>
      </c>
      <c r="S676">
        <v>3410764727.747016</v>
      </c>
      <c r="T676">
        <v>0.01996507494109312</v>
      </c>
      <c r="U676">
        <v>199828599545.7471</v>
      </c>
      <c r="V676">
        <v>0.02794094958246163</v>
      </c>
      <c r="W676">
        <v>620362464.217012</v>
      </c>
      <c r="X676">
        <v>0.02377852264009817</v>
      </c>
      <c r="Y676">
        <v>41109021459.78513</v>
      </c>
      <c r="Z676">
        <v>0.01236637585964773</v>
      </c>
      <c r="AA676">
        <v>5019537206.613613</v>
      </c>
      <c r="AB676">
        <v>0.02405493619757482</v>
      </c>
      <c r="AC676">
        <v>7459008281.885423</v>
      </c>
      <c r="AD676">
        <v>-0.01516909294741153</v>
      </c>
      <c r="AE676">
        <v>1245041001.76481</v>
      </c>
      <c r="AF676">
        <v>0.008791441231005725</v>
      </c>
      <c r="AG676">
        <v>9173843261.635359</v>
      </c>
      <c r="AH676">
        <v>0.02345724421818862</v>
      </c>
      <c r="AI676">
        <v>9467515927.669161</v>
      </c>
      <c r="AJ676">
        <v>0.02005798440667617</v>
      </c>
      <c r="AK676">
        <v>5498926283.503546</v>
      </c>
    </row>
    <row r="677" spans="1:37">
      <c r="A677" s="2">
        <v>44947</v>
      </c>
      <c r="B677">
        <v>22660.7169421391</v>
      </c>
      <c r="C677">
        <v>0.362650045286062</v>
      </c>
      <c r="D677">
        <v>6.93808976271754</v>
      </c>
      <c r="E677">
        <v>1658.07273027469</v>
      </c>
      <c r="F677">
        <v>3.79482511342493</v>
      </c>
      <c r="G677">
        <v>304.713336636257</v>
      </c>
      <c r="H677">
        <v>6.6592719290592</v>
      </c>
      <c r="I677">
        <v>6.2482473223964</v>
      </c>
      <c r="J677">
        <v>87.4663645524428</v>
      </c>
      <c r="K677">
        <v>1.02210181894886</v>
      </c>
      <c r="L677">
        <v>25.5146887212754</v>
      </c>
      <c r="M677">
        <v>17.4880187025131</v>
      </c>
      <c r="N677">
        <v>0.07540319323778832</v>
      </c>
      <c r="O677">
        <v>439369662909.2441</v>
      </c>
      <c r="P677">
        <v>0.07036289385306049</v>
      </c>
      <c r="Q677">
        <v>12931950451.1177</v>
      </c>
      <c r="R677">
        <v>0.06605848740205023</v>
      </c>
      <c r="S677">
        <v>3386874261.792198</v>
      </c>
      <c r="T677">
        <v>0.0695002727218399</v>
      </c>
      <c r="U677">
        <v>196218797159.6356</v>
      </c>
      <c r="V677">
        <v>0.03962600507739733</v>
      </c>
      <c r="W677">
        <v>636411756.4737552</v>
      </c>
      <c r="X677">
        <v>0.03418809091801434</v>
      </c>
      <c r="Y677">
        <v>40428668083.52103</v>
      </c>
      <c r="Z677">
        <v>0.08328257053993426</v>
      </c>
      <c r="AA677">
        <v>5041534897.870241</v>
      </c>
      <c r="AB677">
        <v>0.07738445489529555</v>
      </c>
      <c r="AC677">
        <v>7473009233.148207</v>
      </c>
      <c r="AD677">
        <v>0.07579108330549023</v>
      </c>
      <c r="AE677">
        <v>1206481869.505065</v>
      </c>
      <c r="AF677">
        <v>0.07490192948455965</v>
      </c>
      <c r="AG677">
        <v>8909905234.888042</v>
      </c>
      <c r="AH677">
        <v>0.1927255843132005</v>
      </c>
      <c r="AI677">
        <v>9167216343.87878</v>
      </c>
      <c r="AJ677">
        <v>0.08119495131605148</v>
      </c>
      <c r="AK677">
        <v>5332030472.842164</v>
      </c>
    </row>
    <row r="678" spans="1:37">
      <c r="A678" s="2">
        <v>44948</v>
      </c>
      <c r="B678">
        <v>22803.172761543</v>
      </c>
      <c r="C678">
        <v>0.36900963802333</v>
      </c>
      <c r="D678">
        <v>6.88949239218675</v>
      </c>
      <c r="E678">
        <v>1628.12569403857</v>
      </c>
      <c r="F678">
        <v>3.7642422466812</v>
      </c>
      <c r="G678">
        <v>299.670337800199</v>
      </c>
      <c r="H678">
        <v>6.68845561708852</v>
      </c>
      <c r="I678">
        <v>6.25829230533738</v>
      </c>
      <c r="J678">
        <v>84.7513338639277</v>
      </c>
      <c r="K678">
        <v>0.992695219170076</v>
      </c>
      <c r="L678">
        <v>24.7052031926396</v>
      </c>
      <c r="M678">
        <v>16.9562747900009</v>
      </c>
      <c r="N678">
        <v>0.006286465682777687</v>
      </c>
      <c r="O678">
        <v>437715402047.1679</v>
      </c>
      <c r="P678">
        <v>0.01753644545184452</v>
      </c>
      <c r="Q678">
        <v>13196309399.59271</v>
      </c>
      <c r="R678">
        <v>-0.007004430930244276</v>
      </c>
      <c r="S678">
        <v>3431501988.846861</v>
      </c>
      <c r="T678">
        <v>-0.01806135261096709</v>
      </c>
      <c r="U678">
        <v>196235164298.2324</v>
      </c>
      <c r="V678">
        <v>-0.008059097805465876</v>
      </c>
      <c r="W678">
        <v>644304902.1370974</v>
      </c>
      <c r="X678">
        <v>-0.01654997740410014</v>
      </c>
      <c r="Y678">
        <v>40847177397.71536</v>
      </c>
      <c r="Z678">
        <v>0.004382414224890052</v>
      </c>
      <c r="AA678">
        <v>5194161232.387675</v>
      </c>
      <c r="AB678">
        <v>0.001607648100768078</v>
      </c>
      <c r="AC678">
        <v>7410778652.588071</v>
      </c>
      <c r="AD678">
        <v>-0.03104085441766857</v>
      </c>
      <c r="AE678">
        <v>1216069889.703387</v>
      </c>
      <c r="AF678">
        <v>-0.02877071465250503</v>
      </c>
      <c r="AG678">
        <v>8912274963.020002</v>
      </c>
      <c r="AH678">
        <v>-0.0317262553142893</v>
      </c>
      <c r="AI678">
        <v>8999819365.705105</v>
      </c>
      <c r="AJ678">
        <v>-0.03040618388838889</v>
      </c>
      <c r="AK678">
        <v>5457708992.785738</v>
      </c>
    </row>
    <row r="679" spans="1:37">
      <c r="A679" s="2">
        <v>44949</v>
      </c>
      <c r="B679">
        <v>22716.2771966686</v>
      </c>
      <c r="C679">
        <v>0.37655304767787</v>
      </c>
      <c r="D679">
        <v>6.98027296514519</v>
      </c>
      <c r="E679">
        <v>1628.26689450614</v>
      </c>
      <c r="F679">
        <v>3.80500292839611</v>
      </c>
      <c r="G679">
        <v>302.772463927581</v>
      </c>
      <c r="H679">
        <v>6.89094047241502</v>
      </c>
      <c r="I679">
        <v>6.20433033434033</v>
      </c>
      <c r="J679">
        <v>85.423792688896</v>
      </c>
      <c r="K679">
        <v>0.992959241931858</v>
      </c>
      <c r="L679">
        <v>24.245316823755</v>
      </c>
      <c r="M679">
        <v>17.3549677391728</v>
      </c>
      <c r="N679">
        <v>-0.003810678706120396</v>
      </c>
      <c r="O679">
        <v>441835706141.0711</v>
      </c>
      <c r="P679">
        <v>0.02044231065331448</v>
      </c>
      <c r="Q679">
        <v>13147804958.27967</v>
      </c>
      <c r="R679">
        <v>0.01317667076044549</v>
      </c>
      <c r="S679">
        <v>3453370896.189872</v>
      </c>
      <c r="T679">
        <v>8.672577804480497E-05</v>
      </c>
      <c r="U679">
        <v>196195240438.4005</v>
      </c>
      <c r="V679">
        <v>0.01082838963163102</v>
      </c>
      <c r="W679">
        <v>663477234.3965205</v>
      </c>
      <c r="X679">
        <v>0.01035179574379597</v>
      </c>
      <c r="Y679">
        <v>41231063863.78195</v>
      </c>
      <c r="Z679">
        <v>0.03027378320477525</v>
      </c>
      <c r="AA679">
        <v>5059068587.262431</v>
      </c>
      <c r="AB679">
        <v>-0.00862247532781879</v>
      </c>
      <c r="AC679">
        <v>7870460064.71561</v>
      </c>
      <c r="AD679">
        <v>0.007934492524306114</v>
      </c>
      <c r="AE679">
        <v>1234244993.420235</v>
      </c>
      <c r="AF679">
        <v>0.0002659655820673734</v>
      </c>
      <c r="AG679">
        <v>8940151106.481056</v>
      </c>
      <c r="AH679">
        <v>-0.01861495998630824</v>
      </c>
      <c r="AI679">
        <v>9048512777.690941</v>
      </c>
      <c r="AJ679">
        <v>0.02351300354055397</v>
      </c>
      <c r="AK679">
        <v>5662039288.441565</v>
      </c>
    </row>
    <row r="680" spans="1:37">
      <c r="A680" s="2">
        <v>44950</v>
      </c>
      <c r="B680">
        <v>22929.0248936295</v>
      </c>
      <c r="C680">
        <v>0.375168986828031</v>
      </c>
      <c r="D680">
        <v>7.0247581332144</v>
      </c>
      <c r="E680">
        <v>1627.93555610754</v>
      </c>
      <c r="F680">
        <v>3.92010440068923</v>
      </c>
      <c r="G680">
        <v>305.617954328735</v>
      </c>
      <c r="H680">
        <v>6.71171704553822</v>
      </c>
      <c r="I680">
        <v>6.58721998709939</v>
      </c>
      <c r="J680">
        <v>86.6955847954366</v>
      </c>
      <c r="K680">
        <v>0.996065056596904</v>
      </c>
      <c r="L680">
        <v>24.3765592726574</v>
      </c>
      <c r="M680">
        <v>18.0045945290173</v>
      </c>
      <c r="N680">
        <v>0.009365429692506977</v>
      </c>
      <c r="O680">
        <v>435731519185.8031</v>
      </c>
      <c r="P680">
        <v>-0.003675606553642963</v>
      </c>
      <c r="Q680">
        <v>12565298930.71125</v>
      </c>
      <c r="R680">
        <v>0.00637298402101738</v>
      </c>
      <c r="S680">
        <v>3271810136.008117</v>
      </c>
      <c r="T680">
        <v>-0.0002034914544526423</v>
      </c>
      <c r="U680">
        <v>187253877217.2262</v>
      </c>
      <c r="V680">
        <v>0.03025003514035074</v>
      </c>
      <c r="W680">
        <v>639841848.8329719</v>
      </c>
      <c r="X680">
        <v>0.009398114888791831</v>
      </c>
      <c r="Y680">
        <v>40574965532.67796</v>
      </c>
      <c r="Z680">
        <v>-0.02600855827941706</v>
      </c>
      <c r="AA680">
        <v>4743898779.435767</v>
      </c>
      <c r="AB680">
        <v>0.06171329251116831</v>
      </c>
      <c r="AC680">
        <v>7390143065.930701</v>
      </c>
      <c r="AD680">
        <v>0.01488803138456207</v>
      </c>
      <c r="AE680">
        <v>1137237237.363672</v>
      </c>
      <c r="AF680">
        <v>0.003127837008700896</v>
      </c>
      <c r="AG680">
        <v>8573754369.659616</v>
      </c>
      <c r="AH680">
        <v>0.00541310513104154</v>
      </c>
      <c r="AI680">
        <v>8456377119.832713</v>
      </c>
      <c r="AJ680">
        <v>0.03743174862712051</v>
      </c>
      <c r="AK680">
        <v>5353988724.474607</v>
      </c>
    </row>
    <row r="681" spans="1:37">
      <c r="A681" s="2">
        <v>44951</v>
      </c>
      <c r="B681">
        <v>22611.1268787259</v>
      </c>
      <c r="C681">
        <v>0.358547338052625</v>
      </c>
      <c r="D681">
        <v>6.65543191106822</v>
      </c>
      <c r="E681">
        <v>1553.74205523086</v>
      </c>
      <c r="F681">
        <v>3.88145629316742</v>
      </c>
      <c r="G681">
        <v>300.754741716687</v>
      </c>
      <c r="H681">
        <v>6.29359055941879</v>
      </c>
      <c r="I681">
        <v>6.18352943025898</v>
      </c>
      <c r="J681">
        <v>79.88082459039479</v>
      </c>
      <c r="K681">
        <v>0.955243041168731</v>
      </c>
      <c r="L681">
        <v>22.7814188162997</v>
      </c>
      <c r="M681">
        <v>17.0221502907149</v>
      </c>
      <c r="N681">
        <v>-0.013864436729358</v>
      </c>
      <c r="O681">
        <v>445347138271.3277</v>
      </c>
      <c r="P681">
        <v>-0.0443044317600404</v>
      </c>
      <c r="Q681">
        <v>13070500273.34248</v>
      </c>
      <c r="R681">
        <v>-0.05257493783308131</v>
      </c>
      <c r="S681">
        <v>3419446170.632333</v>
      </c>
      <c r="T681">
        <v>-0.04557520756784728</v>
      </c>
      <c r="U681">
        <v>193760396528.0121</v>
      </c>
      <c r="V681">
        <v>-0.009858948530813372</v>
      </c>
      <c r="W681">
        <v>654336286.9830021</v>
      </c>
      <c r="X681">
        <v>-0.01591271894587998</v>
      </c>
      <c r="Y681">
        <v>41434666975.30083</v>
      </c>
      <c r="Z681">
        <v>-0.06229799070528297</v>
      </c>
      <c r="AA681">
        <v>4966301052.929072</v>
      </c>
      <c r="AB681">
        <v>-0.06128390392775862</v>
      </c>
      <c r="AC681">
        <v>7647057550.761927</v>
      </c>
      <c r="AD681">
        <v>-0.07860562012611871</v>
      </c>
      <c r="AE681">
        <v>1221533407.044686</v>
      </c>
      <c r="AF681">
        <v>-0.04098328232459336</v>
      </c>
      <c r="AG681">
        <v>8905501511.462858</v>
      </c>
      <c r="AH681">
        <v>-0.06543747370232567</v>
      </c>
      <c r="AI681">
        <v>9121982932.845436</v>
      </c>
      <c r="AJ681">
        <v>-0.05456630732333534</v>
      </c>
      <c r="AK681">
        <v>5598833834.072556</v>
      </c>
    </row>
    <row r="682" spans="1:37">
      <c r="A682" s="2">
        <v>44952</v>
      </c>
      <c r="B682">
        <v>23109.0845189947</v>
      </c>
      <c r="C682">
        <v>0.372963118972752</v>
      </c>
      <c r="D682">
        <v>6.95574933023864</v>
      </c>
      <c r="E682">
        <v>1607.73188661601</v>
      </c>
      <c r="F682">
        <v>3.97172011163034</v>
      </c>
      <c r="G682">
        <v>307.127126312338</v>
      </c>
      <c r="H682">
        <v>6.58864509450253</v>
      </c>
      <c r="I682">
        <v>6.39651841691662</v>
      </c>
      <c r="J682">
        <v>85.7988579485492</v>
      </c>
      <c r="K682">
        <v>0.99220457925018</v>
      </c>
      <c r="L682">
        <v>24.5649041446234</v>
      </c>
      <c r="M682">
        <v>17.7993556380501</v>
      </c>
      <c r="N682">
        <v>0.02202268126394502</v>
      </c>
      <c r="O682">
        <v>443436969694.18</v>
      </c>
      <c r="P682">
        <v>0.04020607431761536</v>
      </c>
      <c r="Q682">
        <v>13312419590.45273</v>
      </c>
      <c r="R682">
        <v>0.04512365586236133</v>
      </c>
      <c r="S682">
        <v>3528240301.640101</v>
      </c>
      <c r="T682">
        <v>0.03474825901982026</v>
      </c>
      <c r="U682">
        <v>193060918033.1004</v>
      </c>
      <c r="V682">
        <v>0.02325514230878056</v>
      </c>
      <c r="W682">
        <v>651113050.0975621</v>
      </c>
      <c r="X682">
        <v>0.02118797715134213</v>
      </c>
      <c r="Y682">
        <v>41103273703.71842</v>
      </c>
      <c r="Z682">
        <v>0.04688174934452483</v>
      </c>
      <c r="AA682">
        <v>5097982634.556356</v>
      </c>
      <c r="AB682">
        <v>0.03444456585188749</v>
      </c>
      <c r="AC682">
        <v>7735629022.020035</v>
      </c>
      <c r="AD682">
        <v>0.07408578201965654</v>
      </c>
      <c r="AE682">
        <v>1266476169.806008</v>
      </c>
      <c r="AF682">
        <v>0.03869333404012743</v>
      </c>
      <c r="AG682">
        <v>9934713660.204224</v>
      </c>
      <c r="AH682">
        <v>0.07828684168905453</v>
      </c>
      <c r="AI682">
        <v>9037702151.711464</v>
      </c>
      <c r="AJ682">
        <v>0.04565847052585004</v>
      </c>
      <c r="AK682">
        <v>5700142829.111884</v>
      </c>
    </row>
    <row r="683" spans="1:37">
      <c r="A683" s="2">
        <v>44953</v>
      </c>
      <c r="B683">
        <v>23008.6894766219</v>
      </c>
      <c r="C683">
        <v>0.379866219937695</v>
      </c>
      <c r="D683">
        <v>7.17705554947099</v>
      </c>
      <c r="E683">
        <v>1601.93506399766</v>
      </c>
      <c r="F683">
        <v>3.95363698773217</v>
      </c>
      <c r="G683">
        <v>304.670732412973</v>
      </c>
      <c r="H683">
        <v>6.76334316406745</v>
      </c>
      <c r="I683">
        <v>6.46871650039148</v>
      </c>
      <c r="J683">
        <v>88.9544809630131</v>
      </c>
      <c r="K683">
        <v>1.10687403449497</v>
      </c>
      <c r="L683">
        <v>24.3380040512831</v>
      </c>
      <c r="M683">
        <v>18.1192714074763</v>
      </c>
      <c r="N683">
        <v>-0.00434439721271862</v>
      </c>
      <c r="O683">
        <v>444651520536.9871</v>
      </c>
      <c r="P683">
        <v>0.0185088031866425</v>
      </c>
      <c r="Q683">
        <v>13621795217.02748</v>
      </c>
      <c r="R683">
        <v>0.0318163016988362</v>
      </c>
      <c r="S683">
        <v>3623995812.018256</v>
      </c>
      <c r="T683">
        <v>-0.003605590376484336</v>
      </c>
      <c r="U683">
        <v>192588456905.4684</v>
      </c>
      <c r="V683">
        <v>-0.004552970347839302</v>
      </c>
      <c r="W683">
        <v>661826360.6932006</v>
      </c>
      <c r="X683">
        <v>-0.007997971162166051</v>
      </c>
      <c r="Y683">
        <v>41590762854.35306</v>
      </c>
      <c r="Z683">
        <v>0.0265150219899819</v>
      </c>
      <c r="AA683">
        <v>5167334373.916665</v>
      </c>
      <c r="AB683">
        <v>0.01128709069044831</v>
      </c>
      <c r="AC683">
        <v>7848166765.121917</v>
      </c>
      <c r="AD683">
        <v>0.03677931256796252</v>
      </c>
      <c r="AE683">
        <v>1241453721.475246</v>
      </c>
      <c r="AF683">
        <v>0.1155703749436905</v>
      </c>
      <c r="AG683">
        <v>10403232594.02923</v>
      </c>
      <c r="AH683">
        <v>-0.009236758751609564</v>
      </c>
      <c r="AI683">
        <v>9046825105.658989</v>
      </c>
      <c r="AJ683">
        <v>0.01797344667591849</v>
      </c>
      <c r="AK683">
        <v>6707034755.193096</v>
      </c>
    </row>
    <row r="684" spans="1:37">
      <c r="A684" s="2">
        <v>44954</v>
      </c>
      <c r="B684">
        <v>23070.4964582116</v>
      </c>
      <c r="C684">
        <v>0.388694168081103</v>
      </c>
      <c r="D684">
        <v>7.37183894243674</v>
      </c>
      <c r="E684">
        <v>1598.01924400935</v>
      </c>
      <c r="F684">
        <v>4.0180550135451</v>
      </c>
      <c r="G684">
        <v>308.284159354044</v>
      </c>
      <c r="H684">
        <v>6.85535007070917</v>
      </c>
      <c r="I684">
        <v>6.56087138710079</v>
      </c>
      <c r="J684">
        <v>87.1665311578676</v>
      </c>
      <c r="K684">
        <v>1.1590739730395</v>
      </c>
      <c r="L684">
        <v>24.3504244847928</v>
      </c>
      <c r="M684">
        <v>21.3076681747902</v>
      </c>
      <c r="N684">
        <v>0.002686245196733106</v>
      </c>
      <c r="O684">
        <v>443484586525.1773</v>
      </c>
      <c r="P684">
        <v>0.02323962405726943</v>
      </c>
      <c r="Q684">
        <v>13373373932.78096</v>
      </c>
      <c r="R684">
        <v>0.0271397360133443</v>
      </c>
      <c r="S684">
        <v>3539406370.321473</v>
      </c>
      <c r="T684">
        <v>-0.002444431160984917</v>
      </c>
      <c r="U684">
        <v>189233678846.9346</v>
      </c>
      <c r="V684">
        <v>0.01629335875114823</v>
      </c>
      <c r="W684">
        <v>681672822.174789</v>
      </c>
      <c r="X684">
        <v>0.01186010521080538</v>
      </c>
      <c r="Y684">
        <v>41261032736.79381</v>
      </c>
      <c r="Z684">
        <v>0.0136037613957749</v>
      </c>
      <c r="AA684">
        <v>4987715388.361728</v>
      </c>
      <c r="AB684">
        <v>0.01424623983810913</v>
      </c>
      <c r="AC684">
        <v>7634154259.398793</v>
      </c>
      <c r="AD684">
        <v>-0.02009960359263885</v>
      </c>
      <c r="AE684">
        <v>1197253076.882736</v>
      </c>
      <c r="AF684">
        <v>0.04715978233995455</v>
      </c>
      <c r="AG684">
        <v>10263665919.84633</v>
      </c>
      <c r="AH684">
        <v>0.0005103308177420995</v>
      </c>
      <c r="AI684">
        <v>8890067908.775385</v>
      </c>
      <c r="AJ684">
        <v>0.1759671620128345</v>
      </c>
      <c r="AK684">
        <v>6483144443.12252</v>
      </c>
    </row>
    <row r="685" spans="1:37">
      <c r="A685" s="2">
        <v>44955</v>
      </c>
      <c r="B685">
        <v>23008.8094649328</v>
      </c>
      <c r="C685">
        <v>0.381605535277907</v>
      </c>
      <c r="D685">
        <v>7.19976927879327</v>
      </c>
      <c r="E685">
        <v>1570.18742606663</v>
      </c>
      <c r="F685">
        <v>3.99350001754334</v>
      </c>
      <c r="G685">
        <v>305.840093289148</v>
      </c>
      <c r="H685">
        <v>6.61705486156995</v>
      </c>
      <c r="I685">
        <v>6.38007326570867</v>
      </c>
      <c r="J685">
        <v>84.0552796701934</v>
      </c>
      <c r="K685">
        <v>1.14352418136783</v>
      </c>
      <c r="L685">
        <v>23.9284705138816</v>
      </c>
      <c r="M685">
        <v>20.5960066753933</v>
      </c>
      <c r="N685">
        <v>-0.002673847673392515</v>
      </c>
      <c r="O685">
        <v>458277462639.3317</v>
      </c>
      <c r="P685">
        <v>-0.01823704440483631</v>
      </c>
      <c r="Q685">
        <v>13889126317.13634</v>
      </c>
      <c r="R685">
        <v>-0.02334148439583139</v>
      </c>
      <c r="S685">
        <v>3632213758.432983</v>
      </c>
      <c r="T685">
        <v>-0.0174164472968994</v>
      </c>
      <c r="U685">
        <v>198405503605.808</v>
      </c>
      <c r="V685">
        <v>-0.00611116471003581</v>
      </c>
      <c r="W685">
        <v>702605979.515288</v>
      </c>
      <c r="X685">
        <v>-0.007927965128072478</v>
      </c>
      <c r="Y685">
        <v>42820396014.64852</v>
      </c>
      <c r="Z685">
        <v>-0.03476047272295879</v>
      </c>
      <c r="AA685">
        <v>5217851367.821383</v>
      </c>
      <c r="AB685">
        <v>-0.02755702874279542</v>
      </c>
      <c r="AC685">
        <v>7913638769.403682</v>
      </c>
      <c r="AD685">
        <v>-0.03569318919023401</v>
      </c>
      <c r="AE685">
        <v>1250027654.586664</v>
      </c>
      <c r="AF685">
        <v>-0.0134157025637397</v>
      </c>
      <c r="AG685">
        <v>10593425951.49975</v>
      </c>
      <c r="AH685">
        <v>-0.01732840309107209</v>
      </c>
      <c r="AI685">
        <v>9718379004.524157</v>
      </c>
      <c r="AJ685">
        <v>-0.03339931397274576</v>
      </c>
      <c r="AK685">
        <v>6625602905.259824</v>
      </c>
    </row>
    <row r="686" spans="1:37">
      <c r="A686" s="2">
        <v>44956</v>
      </c>
      <c r="B686">
        <v>23774.9963679135</v>
      </c>
      <c r="C686">
        <v>0.396322387262458</v>
      </c>
      <c r="D686">
        <v>7.38855567737502</v>
      </c>
      <c r="E686">
        <v>1646.29684132087</v>
      </c>
      <c r="F686">
        <v>4.11826537751264</v>
      </c>
      <c r="G686">
        <v>317.398597251301</v>
      </c>
      <c r="H686">
        <v>6.92236947620474</v>
      </c>
      <c r="I686">
        <v>6.61180810723098</v>
      </c>
      <c r="J686">
        <v>87.7585215325206</v>
      </c>
      <c r="K686">
        <v>1.17633250083895</v>
      </c>
      <c r="L686">
        <v>26.1580128483087</v>
      </c>
      <c r="M686">
        <v>21.0474180228821</v>
      </c>
      <c r="N686">
        <v>0.03329971957690492</v>
      </c>
      <c r="O686">
        <v>439495279953.869</v>
      </c>
      <c r="P686">
        <v>0.03856561455229768</v>
      </c>
      <c r="Q686">
        <v>13031240478.29313</v>
      </c>
      <c r="R686">
        <v>0.02622117338368257</v>
      </c>
      <c r="S686">
        <v>3394083597.84917</v>
      </c>
      <c r="T686">
        <v>0.04847154803990295</v>
      </c>
      <c r="U686">
        <v>188727305412.664</v>
      </c>
      <c r="V686">
        <v>0.03124210828125928</v>
      </c>
      <c r="W686">
        <v>676400816.2019111</v>
      </c>
      <c r="X686">
        <v>0.03779263810001954</v>
      </c>
      <c r="Y686">
        <v>41378714945.60213</v>
      </c>
      <c r="Z686">
        <v>0.04614055966317809</v>
      </c>
      <c r="AA686">
        <v>4892354499.174843</v>
      </c>
      <c r="AB686">
        <v>0.03632165836838075</v>
      </c>
      <c r="AC686">
        <v>7406011043.491765</v>
      </c>
      <c r="AD686">
        <v>0.0440572189737225</v>
      </c>
      <c r="AE686">
        <v>1153601206.578724</v>
      </c>
      <c r="AF686">
        <v>0.02869053405750988</v>
      </c>
      <c r="AG686">
        <v>9775201152.103991</v>
      </c>
      <c r="AH686">
        <v>0.09317529647929979</v>
      </c>
      <c r="AI686">
        <v>8891453049.21973</v>
      </c>
      <c r="AJ686">
        <v>0.02191742091577931</v>
      </c>
      <c r="AK686">
        <v>6200127724.295415</v>
      </c>
    </row>
    <row r="687" spans="1:37">
      <c r="A687" s="2">
        <v>44957</v>
      </c>
      <c r="B687">
        <v>22799.427261543</v>
      </c>
      <c r="C687">
        <v>0.371842851553325</v>
      </c>
      <c r="D687">
        <v>6.9041574379127</v>
      </c>
      <c r="E687">
        <v>1565.98836440678</v>
      </c>
      <c r="F687">
        <v>3.96576613189064</v>
      </c>
      <c r="G687">
        <v>306.712391807462</v>
      </c>
      <c r="H687">
        <v>6.49054238315747</v>
      </c>
      <c r="I687">
        <v>6.18584215170171</v>
      </c>
      <c r="J687">
        <v>80.98276455842981</v>
      </c>
      <c r="K687">
        <v>1.08547384671437</v>
      </c>
      <c r="L687">
        <v>23.9237292589439</v>
      </c>
      <c r="M687">
        <v>19.6954048621745</v>
      </c>
      <c r="N687">
        <v>-0.04103340716750292</v>
      </c>
      <c r="O687">
        <v>445888997505.5829</v>
      </c>
      <c r="P687">
        <v>-0.06176672450482035</v>
      </c>
      <c r="Q687">
        <v>13693376612.46463</v>
      </c>
      <c r="R687">
        <v>-0.06556061300933647</v>
      </c>
      <c r="S687">
        <v>3413742758.492671</v>
      </c>
      <c r="T687">
        <v>-0.04878128591296838</v>
      </c>
      <c r="U687">
        <v>190996616460.8613</v>
      </c>
      <c r="V687">
        <v>-0.03702997054408053</v>
      </c>
      <c r="W687">
        <v>666953498.5305496</v>
      </c>
      <c r="X687">
        <v>-0.03366809285353645</v>
      </c>
      <c r="Y687">
        <v>42107849686.12637</v>
      </c>
      <c r="Z687">
        <v>-0.06238139910498164</v>
      </c>
      <c r="AA687">
        <v>4948459934.06954</v>
      </c>
      <c r="AB687">
        <v>-0.0644250330047258</v>
      </c>
      <c r="AC687">
        <v>7498738001.054632</v>
      </c>
      <c r="AD687">
        <v>-0.07720910580267593</v>
      </c>
      <c r="AE687">
        <v>1182180597.283032</v>
      </c>
      <c r="AF687">
        <v>-0.07723892186926773</v>
      </c>
      <c r="AG687">
        <v>9978968228.694792</v>
      </c>
      <c r="AH687">
        <v>-0.08541488232770178</v>
      </c>
      <c r="AI687">
        <v>8895406150.98242</v>
      </c>
      <c r="AJ687">
        <v>-0.06423653291998732</v>
      </c>
      <c r="AK687">
        <v>6243083419.133018</v>
      </c>
    </row>
    <row r="688" spans="1:37">
      <c r="A688" s="2">
        <v>44958</v>
      </c>
      <c r="B688">
        <v>23130.0519132087</v>
      </c>
      <c r="C688">
        <v>0.390736723449631</v>
      </c>
      <c r="D688">
        <v>6.94414759615923</v>
      </c>
      <c r="E688">
        <v>1584.82108328463</v>
      </c>
      <c r="F688">
        <v>4.03063180714475</v>
      </c>
      <c r="G688">
        <v>312.116973861547</v>
      </c>
      <c r="H688">
        <v>6.56497580844808</v>
      </c>
      <c r="I688">
        <v>6.2613994266839</v>
      </c>
      <c r="J688">
        <v>82.980392341184</v>
      </c>
      <c r="K688">
        <v>1.10810088313225</v>
      </c>
      <c r="L688">
        <v>23.9344369054449</v>
      </c>
      <c r="M688">
        <v>19.830956806135</v>
      </c>
      <c r="N688">
        <v>0.0145014454912813</v>
      </c>
      <c r="O688">
        <v>457416998038.1845</v>
      </c>
      <c r="P688">
        <v>0.05081144310662222</v>
      </c>
      <c r="Q688">
        <v>13929956155.57932</v>
      </c>
      <c r="R688">
        <v>0.005792185158891572</v>
      </c>
      <c r="S688">
        <v>3549954014.682896</v>
      </c>
      <c r="T688">
        <v>0.01202609119320264</v>
      </c>
      <c r="U688">
        <v>197875615571.1692</v>
      </c>
      <c r="V688">
        <v>0.01635640456266274</v>
      </c>
      <c r="W688">
        <v>675169870.857909</v>
      </c>
      <c r="X688">
        <v>0.01762100977477865</v>
      </c>
      <c r="Y688">
        <v>42830440217.92924</v>
      </c>
      <c r="Z688">
        <v>0.01146798231897539</v>
      </c>
      <c r="AA688">
        <v>5137791337.455518</v>
      </c>
      <c r="AB688">
        <v>0.01221454947106992</v>
      </c>
      <c r="AC688">
        <v>7748893636.478722</v>
      </c>
      <c r="AD688">
        <v>0.02466732018407303</v>
      </c>
      <c r="AE688">
        <v>1257095770.654769</v>
      </c>
      <c r="AF688">
        <v>0.02084530777629512</v>
      </c>
      <c r="AG688">
        <v>10766216687.2521</v>
      </c>
      <c r="AH688">
        <v>0.0004475743052057002</v>
      </c>
      <c r="AI688">
        <v>9295032356.245411</v>
      </c>
      <c r="AJ688">
        <v>0.006882414700742245</v>
      </c>
      <c r="AK688">
        <v>6583688680.31813</v>
      </c>
    </row>
    <row r="689" spans="1:37">
      <c r="A689" s="2">
        <v>44959</v>
      </c>
      <c r="B689">
        <v>23727.2026075395</v>
      </c>
      <c r="C689">
        <v>0.397487455436926</v>
      </c>
      <c r="D689">
        <v>7.22122502529183</v>
      </c>
      <c r="E689">
        <v>1641.90211075395</v>
      </c>
      <c r="F689">
        <v>4.08238781771864</v>
      </c>
      <c r="G689">
        <v>317.473048128185</v>
      </c>
      <c r="H689">
        <v>6.81615619579463</v>
      </c>
      <c r="I689">
        <v>6.46842035521869</v>
      </c>
      <c r="J689">
        <v>88.1667286386395</v>
      </c>
      <c r="K689">
        <v>1.19551981184107</v>
      </c>
      <c r="L689">
        <v>24.9992269049502</v>
      </c>
      <c r="M689">
        <v>20.9101293553785</v>
      </c>
      <c r="N689">
        <v>0.02581709269704624</v>
      </c>
      <c r="O689">
        <v>453165872083.4987</v>
      </c>
      <c r="P689">
        <v>0.01727693247692708</v>
      </c>
      <c r="Q689">
        <v>13968598441.76394</v>
      </c>
      <c r="R689">
        <v>0.03990085540316723</v>
      </c>
      <c r="S689">
        <v>3496557258.484332</v>
      </c>
      <c r="T689">
        <v>0.03601733222214354</v>
      </c>
      <c r="U689">
        <v>198408879327.1259</v>
      </c>
      <c r="V689">
        <v>0.01284066941618112</v>
      </c>
      <c r="W689">
        <v>686471105.2940018</v>
      </c>
      <c r="X689">
        <v>0.01716047096180628</v>
      </c>
      <c r="Y689">
        <v>43766270501.62733</v>
      </c>
      <c r="Z689">
        <v>0.03826067219064555</v>
      </c>
      <c r="AA689">
        <v>5374296007.250522</v>
      </c>
      <c r="AB689">
        <v>0.03306304460509879</v>
      </c>
      <c r="AC689">
        <v>7858226038.164168</v>
      </c>
      <c r="AD689">
        <v>0.06250074446661147</v>
      </c>
      <c r="AE689">
        <v>1263557034.567857</v>
      </c>
      <c r="AF689">
        <v>0.0788907671129313</v>
      </c>
      <c r="AG689">
        <v>10684139154.57052</v>
      </c>
      <c r="AH689">
        <v>0.04448778150544519</v>
      </c>
      <c r="AI689">
        <v>9058295260.386274</v>
      </c>
      <c r="AJ689">
        <v>0.05441858200758332</v>
      </c>
      <c r="AK689">
        <v>6691443787.092024</v>
      </c>
    </row>
    <row r="690" spans="1:37">
      <c r="A690" s="2">
        <v>44960</v>
      </c>
      <c r="B690">
        <v>23505.6048430742</v>
      </c>
      <c r="C690">
        <v>0.398590102411277</v>
      </c>
      <c r="D690">
        <v>7.11260671910092</v>
      </c>
      <c r="E690">
        <v>1646.33768264173</v>
      </c>
      <c r="F690">
        <v>4.15234096365215</v>
      </c>
      <c r="G690">
        <v>324.337961471432</v>
      </c>
      <c r="H690">
        <v>7.12991996401258</v>
      </c>
      <c r="I690">
        <v>6.55774861490159</v>
      </c>
      <c r="J690">
        <v>88.61432578048191</v>
      </c>
      <c r="K690">
        <v>1.1864056244456</v>
      </c>
      <c r="L690">
        <v>24.3392856651257</v>
      </c>
      <c r="M690">
        <v>21.2444159873617</v>
      </c>
      <c r="N690">
        <v>-0.009339396983733983</v>
      </c>
      <c r="O690">
        <v>452034246444.1375</v>
      </c>
      <c r="P690">
        <v>0.002774042197480009</v>
      </c>
      <c r="Q690">
        <v>14174395248.60778</v>
      </c>
      <c r="R690">
        <v>-0.01504153461642355</v>
      </c>
      <c r="S690">
        <v>3583253759.326817</v>
      </c>
      <c r="T690">
        <v>0.002701483760041645</v>
      </c>
      <c r="U690">
        <v>200729394421.1052</v>
      </c>
      <c r="V690">
        <v>0.0171353504510019</v>
      </c>
      <c r="W690">
        <v>721012096.1499747</v>
      </c>
      <c r="X690">
        <v>0.02162360988979195</v>
      </c>
      <c r="Y690">
        <v>44794874520.88176</v>
      </c>
      <c r="Z690">
        <v>0.04603236181875259</v>
      </c>
      <c r="AA690">
        <v>5330212755.468433</v>
      </c>
      <c r="AB690">
        <v>0.01380990331137499</v>
      </c>
      <c r="AC690">
        <v>8413108687.790474</v>
      </c>
      <c r="AD690">
        <v>0.005076712596164601</v>
      </c>
      <c r="AE690">
        <v>1295076059.2003</v>
      </c>
      <c r="AF690">
        <v>-0.007623618868711435</v>
      </c>
      <c r="AG690">
        <v>11216214832.97005</v>
      </c>
      <c r="AH690">
        <v>-0.02639846593391337</v>
      </c>
      <c r="AI690">
        <v>9201134506.088675</v>
      </c>
      <c r="AJ690">
        <v>0.01598682754667946</v>
      </c>
      <c r="AK690">
        <v>6732531896.152131</v>
      </c>
    </row>
    <row r="691" spans="1:37">
      <c r="A691" s="2">
        <v>44961</v>
      </c>
      <c r="B691">
        <v>23445.8131773816</v>
      </c>
      <c r="C691">
        <v>0.404462457512455</v>
      </c>
      <c r="D691">
        <v>7.2889625081899</v>
      </c>
      <c r="E691">
        <v>1665.60525014611</v>
      </c>
      <c r="F691">
        <v>4.36819936726556</v>
      </c>
      <c r="G691">
        <v>331.960619900916</v>
      </c>
      <c r="H691">
        <v>7.07143601438724</v>
      </c>
      <c r="I691">
        <v>7.01868191355358</v>
      </c>
      <c r="J691">
        <v>90.8222487438055</v>
      </c>
      <c r="K691">
        <v>1.2454892406688</v>
      </c>
      <c r="L691">
        <v>24.7088240617378</v>
      </c>
      <c r="M691">
        <v>21.3731403282941</v>
      </c>
      <c r="N691">
        <v>-0.00254371951250687</v>
      </c>
      <c r="O691">
        <v>450312026811.6126</v>
      </c>
      <c r="P691">
        <v>0.0147328171614225</v>
      </c>
      <c r="Q691">
        <v>14043011190.30291</v>
      </c>
      <c r="R691">
        <v>0.02479481799765137</v>
      </c>
      <c r="S691">
        <v>3568648017.979008</v>
      </c>
      <c r="T691">
        <v>0.01170329010113091</v>
      </c>
      <c r="U691">
        <v>201383218298.405</v>
      </c>
      <c r="V691">
        <v>0.0519847492060368</v>
      </c>
      <c r="W691">
        <v>770345794.3684696</v>
      </c>
      <c r="X691">
        <v>0.02350220860642449</v>
      </c>
      <c r="Y691">
        <v>44643781880.3054</v>
      </c>
      <c r="Z691">
        <v>-0.008202609555300833</v>
      </c>
      <c r="AA691">
        <v>5465261651.526108</v>
      </c>
      <c r="AB691">
        <v>0.07028834524162475</v>
      </c>
      <c r="AC691">
        <v>8289825069.245378</v>
      </c>
      <c r="AD691">
        <v>0.02491609504306491</v>
      </c>
      <c r="AE691">
        <v>1270494050.629577</v>
      </c>
      <c r="AF691">
        <v>0.04980051932138263</v>
      </c>
      <c r="AG691">
        <v>11327703771.48329</v>
      </c>
      <c r="AH691">
        <v>0.01518279548941681</v>
      </c>
      <c r="AI691">
        <v>9096867630.077072</v>
      </c>
      <c r="AJ691">
        <v>0.006059208264843852</v>
      </c>
      <c r="AK691">
        <v>6649128080.336634</v>
      </c>
    </row>
    <row r="692" spans="1:37">
      <c r="A692" s="2">
        <v>44962</v>
      </c>
      <c r="B692">
        <v>23355.5243863238</v>
      </c>
      <c r="C692">
        <v>0.400713449659357</v>
      </c>
      <c r="D692">
        <v>7.25925188532056</v>
      </c>
      <c r="E692">
        <v>1671.04695207481</v>
      </c>
      <c r="F692">
        <v>4.52896829859494</v>
      </c>
      <c r="G692">
        <v>330.840920221775</v>
      </c>
      <c r="H692">
        <v>7.25060140066675</v>
      </c>
      <c r="I692">
        <v>6.91392218090015</v>
      </c>
      <c r="J692">
        <v>89.0953018438436</v>
      </c>
      <c r="K692">
        <v>1.25786937741187</v>
      </c>
      <c r="L692">
        <v>24.4201742523939</v>
      </c>
      <c r="M692">
        <v>21.1057111343733</v>
      </c>
      <c r="N692">
        <v>-0.003850955834831193</v>
      </c>
      <c r="O692">
        <v>442652882651.0919</v>
      </c>
      <c r="P692">
        <v>-0.009269112085594666</v>
      </c>
      <c r="Q692">
        <v>13755037859.7468</v>
      </c>
      <c r="R692">
        <v>-0.004076111358229273</v>
      </c>
      <c r="S692">
        <v>3435362235.330374</v>
      </c>
      <c r="T692">
        <v>0.003267101810721762</v>
      </c>
      <c r="U692">
        <v>196569637354.6123</v>
      </c>
      <c r="V692">
        <v>0.03680439417077697</v>
      </c>
      <c r="W692">
        <v>751129451.6304601</v>
      </c>
      <c r="X692">
        <v>-0.003372989481328359</v>
      </c>
      <c r="Y692">
        <v>44237771339.30523</v>
      </c>
      <c r="Z692">
        <v>0.02533649260418791</v>
      </c>
      <c r="AA692">
        <v>5201506640.575126</v>
      </c>
      <c r="AB692">
        <v>-0.01492584133940178</v>
      </c>
      <c r="AC692">
        <v>7967690592.886044</v>
      </c>
      <c r="AD692">
        <v>-0.01901457983971888</v>
      </c>
      <c r="AE692">
        <v>1221919691.63493</v>
      </c>
      <c r="AF692">
        <v>0.009939978876431166</v>
      </c>
      <c r="AG692">
        <v>10850106737.68835</v>
      </c>
      <c r="AH692">
        <v>-0.01168205369153452</v>
      </c>
      <c r="AI692">
        <v>8763499028.890038</v>
      </c>
      <c r="AJ692">
        <v>-0.01251239592371789</v>
      </c>
      <c r="AK692">
        <v>6334278814.718495</v>
      </c>
    </row>
    <row r="693" spans="1:37">
      <c r="A693" s="2">
        <v>44963</v>
      </c>
      <c r="B693">
        <v>22957.2251905319</v>
      </c>
      <c r="C693">
        <v>0.392496210127659</v>
      </c>
      <c r="D693">
        <v>6.98812537911879</v>
      </c>
      <c r="E693">
        <v>1631.12114172998</v>
      </c>
      <c r="F693">
        <v>4.42206415831131</v>
      </c>
      <c r="G693">
        <v>327.832104764241</v>
      </c>
      <c r="H693">
        <v>6.9006854087581</v>
      </c>
      <c r="I693">
        <v>6.64337180455694</v>
      </c>
      <c r="J693">
        <v>85.68530384413739</v>
      </c>
      <c r="K693">
        <v>1.20483526779243</v>
      </c>
      <c r="L693">
        <v>23.5218945282957</v>
      </c>
      <c r="M693">
        <v>20.1044290326375</v>
      </c>
      <c r="N693">
        <v>-0.01705374665126902</v>
      </c>
      <c r="O693">
        <v>438585191499.3501</v>
      </c>
      <c r="P693">
        <v>-0.02050652289980137</v>
      </c>
      <c r="Q693">
        <v>13382215181.97636</v>
      </c>
      <c r="R693">
        <v>-0.03734909746692139</v>
      </c>
      <c r="S693">
        <v>3353301138.993393</v>
      </c>
      <c r="T693">
        <v>-0.02389269212050393</v>
      </c>
      <c r="U693">
        <v>194538516380.5541</v>
      </c>
      <c r="V693">
        <v>-0.02360452386403233</v>
      </c>
      <c r="W693">
        <v>749949720.9765582</v>
      </c>
      <c r="X693">
        <v>-0.00909444773493262</v>
      </c>
      <c r="Y693">
        <v>43814922628.48346</v>
      </c>
      <c r="Z693">
        <v>-0.0482602714688567</v>
      </c>
      <c r="AA693">
        <v>5007430648.092401</v>
      </c>
      <c r="AB693">
        <v>-0.0391312440702053</v>
      </c>
      <c r="AC693">
        <v>7780634519.766266</v>
      </c>
      <c r="AD693">
        <v>-0.03827360061794138</v>
      </c>
      <c r="AE693">
        <v>1199030732.297452</v>
      </c>
      <c r="AF693">
        <v>-0.04216185763943181</v>
      </c>
      <c r="AG693">
        <v>10720976891.74164</v>
      </c>
      <c r="AH693">
        <v>-0.03678432900658524</v>
      </c>
      <c r="AI693">
        <v>8450122561.158029</v>
      </c>
      <c r="AJ693">
        <v>-0.04744128711707263</v>
      </c>
      <c r="AK693">
        <v>6170532351.672361</v>
      </c>
    </row>
    <row r="694" spans="1:37">
      <c r="A694" s="2">
        <v>44964</v>
      </c>
      <c r="B694">
        <v>22745.1650371128</v>
      </c>
      <c r="C694">
        <v>0.381857817884278</v>
      </c>
      <c r="D694">
        <v>6.82119881048705</v>
      </c>
      <c r="E694">
        <v>1614.27482232613</v>
      </c>
      <c r="F694">
        <v>4.42764799971575</v>
      </c>
      <c r="G694">
        <v>324.698506966054</v>
      </c>
      <c r="H694">
        <v>6.64321051502852</v>
      </c>
      <c r="I694">
        <v>6.48549098354841</v>
      </c>
      <c r="J694">
        <v>84.072686379356</v>
      </c>
      <c r="K694">
        <v>1.19049622060308</v>
      </c>
      <c r="L694">
        <v>22.6808280831897</v>
      </c>
      <c r="M694">
        <v>19.5842342470482</v>
      </c>
      <c r="N694">
        <v>-0.00923718575128829</v>
      </c>
      <c r="O694">
        <v>448655520982.0494</v>
      </c>
      <c r="P694">
        <v>-0.02710444577266335</v>
      </c>
      <c r="Q694">
        <v>13982753429.11679</v>
      </c>
      <c r="R694">
        <v>-0.02388717425284514</v>
      </c>
      <c r="S694">
        <v>3539025488.125269</v>
      </c>
      <c r="T694">
        <v>-0.01032806146205834</v>
      </c>
      <c r="U694">
        <v>201581582828.0902</v>
      </c>
      <c r="V694">
        <v>0.001262722838144548</v>
      </c>
      <c r="W694">
        <v>756874626.586464</v>
      </c>
      <c r="X694">
        <v>-0.009558544610633879</v>
      </c>
      <c r="Y694">
        <v>44973410068.22005</v>
      </c>
      <c r="Z694">
        <v>-0.03731149566719882</v>
      </c>
      <c r="AA694">
        <v>5268192238.567357</v>
      </c>
      <c r="AB694">
        <v>-0.02376516408433349</v>
      </c>
      <c r="AC694">
        <v>8324422269.986151</v>
      </c>
      <c r="AD694">
        <v>-0.01882023395417687</v>
      </c>
      <c r="AE694">
        <v>1267433658.650007</v>
      </c>
      <c r="AF694">
        <v>-0.01190125121056829</v>
      </c>
      <c r="AG694">
        <v>11416007748.79916</v>
      </c>
      <c r="AH694">
        <v>-0.03575674757380787</v>
      </c>
      <c r="AI694">
        <v>8899695836.878986</v>
      </c>
      <c r="AJ694">
        <v>-0.02587463611847995</v>
      </c>
      <c r="AK694">
        <v>6570138300.591447</v>
      </c>
    </row>
    <row r="695" spans="1:37">
      <c r="A695" s="2">
        <v>44965</v>
      </c>
      <c r="B695">
        <v>23266.2692036821</v>
      </c>
      <c r="C695">
        <v>0.398994011069839</v>
      </c>
      <c r="D695">
        <v>7.19899449803962</v>
      </c>
      <c r="E695">
        <v>1672.72231092928</v>
      </c>
      <c r="F695">
        <v>4.57183495033568</v>
      </c>
      <c r="G695">
        <v>333.28369026561</v>
      </c>
      <c r="H695">
        <v>6.98915522430147</v>
      </c>
      <c r="I695">
        <v>6.93667056286497</v>
      </c>
      <c r="J695">
        <v>88.863215901055</v>
      </c>
      <c r="K695">
        <v>1.2676749718386</v>
      </c>
      <c r="L695">
        <v>23.8790545395621</v>
      </c>
      <c r="M695">
        <v>20.8511076830576</v>
      </c>
      <c r="N695">
        <v>0.02291054673461468</v>
      </c>
      <c r="O695">
        <v>442337030884.158</v>
      </c>
      <c r="P695">
        <v>0.04487584745679918</v>
      </c>
      <c r="Q695">
        <v>13813096080.6634</v>
      </c>
      <c r="R695">
        <v>0.0553855265106391</v>
      </c>
      <c r="S695">
        <v>3502695488.335479</v>
      </c>
      <c r="T695">
        <v>0.03620665316388227</v>
      </c>
      <c r="U695">
        <v>198870164389.7206</v>
      </c>
      <c r="V695">
        <v>0.03256513404615435</v>
      </c>
      <c r="W695">
        <v>773705752.6568422</v>
      </c>
      <c r="X695">
        <v>0.02644047667411509</v>
      </c>
      <c r="Y695">
        <v>51795234858.45705</v>
      </c>
      <c r="Z695">
        <v>0.05207492800210689</v>
      </c>
      <c r="AA695">
        <v>5127743306.623034</v>
      </c>
      <c r="AB695">
        <v>0.06956752857432935</v>
      </c>
      <c r="AC695">
        <v>8105228349.703152</v>
      </c>
      <c r="AD695">
        <v>0.05698080706120168</v>
      </c>
      <c r="AE695">
        <v>1240170804.89621</v>
      </c>
      <c r="AF695">
        <v>0.06482906026902202</v>
      </c>
      <c r="AG695">
        <v>11771739294.14939</v>
      </c>
      <c r="AH695">
        <v>0.05282992543206522</v>
      </c>
      <c r="AI695">
        <v>8661824381.173449</v>
      </c>
      <c r="AJ695">
        <v>0.06468843356488874</v>
      </c>
      <c r="AK695">
        <v>6329829260.057806</v>
      </c>
    </row>
    <row r="696" spans="1:37">
      <c r="A696" s="2">
        <v>44966</v>
      </c>
      <c r="B696">
        <v>22937.5799453536</v>
      </c>
      <c r="C696">
        <v>0.394152885442469</v>
      </c>
      <c r="D696">
        <v>7.12509294817002</v>
      </c>
      <c r="E696">
        <v>1650.23299795441</v>
      </c>
      <c r="F696">
        <v>4.67757394824111</v>
      </c>
      <c r="G696">
        <v>328.025191780074</v>
      </c>
      <c r="H696">
        <v>6.80282576971931</v>
      </c>
      <c r="I696">
        <v>6.75202468681408</v>
      </c>
      <c r="J696">
        <v>86.9506879721722</v>
      </c>
      <c r="K696">
        <v>1.30717669491525</v>
      </c>
      <c r="L696">
        <v>23.2088513958771</v>
      </c>
      <c r="M696">
        <v>20.0881332542055</v>
      </c>
      <c r="N696">
        <v>-0.01412728682243913</v>
      </c>
      <c r="O696">
        <v>420769683034.903</v>
      </c>
      <c r="P696">
        <v>-0.0121333290552138</v>
      </c>
      <c r="Q696">
        <v>12678872296.14609</v>
      </c>
      <c r="R696">
        <v>-0.0102655377622145</v>
      </c>
      <c r="S696">
        <v>3435813495.687214</v>
      </c>
      <c r="T696">
        <v>-0.01344473785512912</v>
      </c>
      <c r="U696">
        <v>186261433092.9121</v>
      </c>
      <c r="V696">
        <v>0.02312834978823242</v>
      </c>
      <c r="W696">
        <v>689165940.2139196</v>
      </c>
      <c r="X696">
        <v>-0.0157778452385271</v>
      </c>
      <c r="Y696">
        <v>48275695790.87449</v>
      </c>
      <c r="Z696">
        <v>-0.02665979629902737</v>
      </c>
      <c r="AA696">
        <v>4753776520.104435</v>
      </c>
      <c r="AB696">
        <v>-0.02661880427757091</v>
      </c>
      <c r="AC696">
        <v>7480879029.719208</v>
      </c>
      <c r="AD696">
        <v>-0.02152215525276857</v>
      </c>
      <c r="AE696">
        <v>1109666348.80801</v>
      </c>
      <c r="AF696">
        <v>0.03116076593305128</v>
      </c>
      <c r="AG696">
        <v>11070942277.77658</v>
      </c>
      <c r="AH696">
        <v>-0.02806656949397335</v>
      </c>
      <c r="AI696">
        <v>7662247150.420747</v>
      </c>
      <c r="AJ696">
        <v>-0.03659155381332801</v>
      </c>
      <c r="AK696">
        <v>5633126246.121511</v>
      </c>
    </row>
    <row r="697" spans="1:37">
      <c r="A697" s="2">
        <v>44967</v>
      </c>
      <c r="B697">
        <v>21818.1989456458</v>
      </c>
      <c r="C697">
        <v>0.361788122698887</v>
      </c>
      <c r="D697">
        <v>6.98904332131417</v>
      </c>
      <c r="E697">
        <v>1545.6244585038</v>
      </c>
      <c r="F697">
        <v>4.16981889669104</v>
      </c>
      <c r="G697">
        <v>305.735545236793</v>
      </c>
      <c r="H697">
        <v>6.30669506655756</v>
      </c>
      <c r="I697">
        <v>6.23007181818211</v>
      </c>
      <c r="J697">
        <v>77.79998001964751</v>
      </c>
      <c r="K697">
        <v>1.22935764840239</v>
      </c>
      <c r="L697">
        <v>20.4887813191191</v>
      </c>
      <c r="M697">
        <v>17.8764713076033</v>
      </c>
      <c r="N697">
        <v>-0.04880118139640743</v>
      </c>
      <c r="O697">
        <v>416979915579.9423</v>
      </c>
      <c r="P697">
        <v>-0.08211220553986287</v>
      </c>
      <c r="Q697">
        <v>12552352044.45531</v>
      </c>
      <c r="R697">
        <v>-0.01909443537726663</v>
      </c>
      <c r="S697">
        <v>3394107731.808966</v>
      </c>
      <c r="T697">
        <v>-0.06339016343769643</v>
      </c>
      <c r="U697">
        <v>182477925643.1686</v>
      </c>
      <c r="V697">
        <v>-0.1085509405449377</v>
      </c>
      <c r="W697">
        <v>680592572.4342335</v>
      </c>
      <c r="X697">
        <v>-0.06795102053693858</v>
      </c>
      <c r="Y697">
        <v>48307267471.50613</v>
      </c>
      <c r="Z697">
        <v>-0.07293009110568782</v>
      </c>
      <c r="AA697">
        <v>4793346922.802202</v>
      </c>
      <c r="AB697">
        <v>-0.07730316354608169</v>
      </c>
      <c r="AC697">
        <v>7426326224.607169</v>
      </c>
      <c r="AD697">
        <v>-0.1052402018423741</v>
      </c>
      <c r="AE697">
        <v>1123504538.739421</v>
      </c>
      <c r="AF697">
        <v>-0.05953215568757153</v>
      </c>
      <c r="AG697">
        <v>11077189399.67929</v>
      </c>
      <c r="AH697">
        <v>-0.1171996851701677</v>
      </c>
      <c r="AI697">
        <v>7558903807.237705</v>
      </c>
      <c r="AJ697">
        <v>-0.110097932874832</v>
      </c>
      <c r="AK697">
        <v>5608527402.185565</v>
      </c>
    </row>
    <row r="698" spans="1:37">
      <c r="A698" s="2">
        <v>44968</v>
      </c>
      <c r="B698">
        <v>21620.5667837522</v>
      </c>
      <c r="C698">
        <v>0.358177902225532</v>
      </c>
      <c r="D698">
        <v>6.90420653059213</v>
      </c>
      <c r="E698">
        <v>1514.2499868498</v>
      </c>
      <c r="F698">
        <v>4.12510687020412</v>
      </c>
      <c r="G698">
        <v>305.935492328882</v>
      </c>
      <c r="H698">
        <v>6.35919195243772</v>
      </c>
      <c r="I698">
        <v>6.1851171008493</v>
      </c>
      <c r="J698">
        <v>78.7689305864706</v>
      </c>
      <c r="K698">
        <v>1.23005135151265</v>
      </c>
      <c r="L698">
        <v>20.1586451520537</v>
      </c>
      <c r="M698">
        <v>17.7982822969449</v>
      </c>
      <c r="N698">
        <v>-0.009058133642742217</v>
      </c>
      <c r="O698">
        <v>421711147873.1588</v>
      </c>
      <c r="P698">
        <v>-0.009978825303670225</v>
      </c>
      <c r="Q698">
        <v>12939966038.79601</v>
      </c>
      <c r="R698">
        <v>-0.01213854125976255</v>
      </c>
      <c r="S698">
        <v>3447764040.395885</v>
      </c>
      <c r="T698">
        <v>-0.02029889698068776</v>
      </c>
      <c r="U698">
        <v>185599899834.3816</v>
      </c>
      <c r="V698">
        <v>-0.01072277420067358</v>
      </c>
      <c r="W698">
        <v>713986528.2741725</v>
      </c>
      <c r="X698">
        <v>0.0006539870656325775</v>
      </c>
      <c r="Y698">
        <v>49069506319.61633</v>
      </c>
      <c r="Z698">
        <v>0.0083239930464587</v>
      </c>
      <c r="AA698">
        <v>4888542802.811543</v>
      </c>
      <c r="AB698">
        <v>-0.007215762296930772</v>
      </c>
      <c r="AC698">
        <v>7543718488.508568</v>
      </c>
      <c r="AD698">
        <v>0.01245438066408755</v>
      </c>
      <c r="AE698">
        <v>1132351303.642071</v>
      </c>
      <c r="AF698">
        <v>0.00056428095693839</v>
      </c>
      <c r="AG698">
        <v>11278276822.99947</v>
      </c>
      <c r="AH698">
        <v>-0.01611302116623847</v>
      </c>
      <c r="AI698">
        <v>7809803932.54312</v>
      </c>
      <c r="AJ698">
        <v>-0.004373850370858356</v>
      </c>
      <c r="AK698">
        <v>5682869882.202417</v>
      </c>
    </row>
    <row r="699" spans="1:37">
      <c r="A699" s="2">
        <v>44969</v>
      </c>
      <c r="B699">
        <v>21864.8626414378</v>
      </c>
      <c r="C699">
        <v>0.369238360606122</v>
      </c>
      <c r="D699">
        <v>7.01335281156649</v>
      </c>
      <c r="E699">
        <v>1540.18145032145</v>
      </c>
      <c r="F699">
        <v>4.19710241155705</v>
      </c>
      <c r="G699">
        <v>310.762838802295</v>
      </c>
      <c r="H699">
        <v>6.48548551804234</v>
      </c>
      <c r="I699">
        <v>6.28107855360158</v>
      </c>
      <c r="J699">
        <v>79.38691358833189</v>
      </c>
      <c r="K699">
        <v>1.25238082949687</v>
      </c>
      <c r="L699">
        <v>20.8275749307841</v>
      </c>
      <c r="M699">
        <v>18.0336623550724</v>
      </c>
      <c r="N699">
        <v>0.01129923466526273</v>
      </c>
      <c r="O699">
        <v>419943836879.3808</v>
      </c>
      <c r="P699">
        <v>0.03087978993641438</v>
      </c>
      <c r="Q699">
        <v>12752362345.24882</v>
      </c>
      <c r="R699">
        <v>0.01580866396315628</v>
      </c>
      <c r="S699">
        <v>3347268551.087034</v>
      </c>
      <c r="T699">
        <v>0.01712495538837477</v>
      </c>
      <c r="U699">
        <v>182416307097.9641</v>
      </c>
      <c r="V699">
        <v>0.01745301239901398</v>
      </c>
      <c r="W699">
        <v>710893819.8816707</v>
      </c>
      <c r="X699">
        <v>0.01577896842457105</v>
      </c>
      <c r="Y699">
        <v>49485995827.90816</v>
      </c>
      <c r="Z699">
        <v>0.01986000211177896</v>
      </c>
      <c r="AA699">
        <v>4779335534.059984</v>
      </c>
      <c r="AB699">
        <v>0.01551489667658879</v>
      </c>
      <c r="AC699">
        <v>7413417871.947353</v>
      </c>
      <c r="AD699">
        <v>0.007845517226908294</v>
      </c>
      <c r="AE699">
        <v>1103708680.912178</v>
      </c>
      <c r="AF699">
        <v>0.01815328925638782</v>
      </c>
      <c r="AG699">
        <v>11142685905.13289</v>
      </c>
      <c r="AH699">
        <v>0.0331832706853441</v>
      </c>
      <c r="AI699">
        <v>8058512709.525469</v>
      </c>
      <c r="AJ699">
        <v>0.01322487497391278</v>
      </c>
      <c r="AK699">
        <v>5593980144.528432</v>
      </c>
    </row>
    <row r="700" spans="1:37">
      <c r="A700" s="2">
        <v>44970</v>
      </c>
      <c r="B700">
        <v>21772.1373252484</v>
      </c>
      <c r="C700">
        <v>0.363885140973139</v>
      </c>
      <c r="D700">
        <v>6.80892747554116</v>
      </c>
      <c r="E700">
        <v>1513.77351841029</v>
      </c>
      <c r="F700">
        <v>4.18065187134332</v>
      </c>
      <c r="G700">
        <v>313.400514858889</v>
      </c>
      <c r="H700">
        <v>6.34060345634783</v>
      </c>
      <c r="I700">
        <v>6.17087122628559</v>
      </c>
      <c r="J700">
        <v>77.3779471901168</v>
      </c>
      <c r="K700">
        <v>1.23732432141013</v>
      </c>
      <c r="L700">
        <v>21.4736907442625</v>
      </c>
      <c r="M700">
        <v>17.7515852445153</v>
      </c>
      <c r="N700">
        <v>-0.004240836894793487</v>
      </c>
      <c r="O700">
        <v>420478283093.7371</v>
      </c>
      <c r="P700">
        <v>-0.0144980050940412</v>
      </c>
      <c r="Q700">
        <v>12601189618.58986</v>
      </c>
      <c r="R700">
        <v>-0.02914801828993829</v>
      </c>
      <c r="S700">
        <v>3277578851.652531</v>
      </c>
      <c r="T700">
        <v>-0.01714598751052898</v>
      </c>
      <c r="U700">
        <v>181506273122.5412</v>
      </c>
      <c r="V700">
        <v>-0.003919499359470446</v>
      </c>
      <c r="W700">
        <v>668101144.9697651</v>
      </c>
      <c r="X700">
        <v>0.00848774604698499</v>
      </c>
      <c r="Y700">
        <v>46354957494.83521</v>
      </c>
      <c r="Z700">
        <v>-0.02233943184229681</v>
      </c>
      <c r="AA700">
        <v>4715665575.393621</v>
      </c>
      <c r="AB700">
        <v>-0.01754592405993649</v>
      </c>
      <c r="AC700">
        <v>7345385819.87911</v>
      </c>
      <c r="AD700">
        <v>-0.0253060146491243</v>
      </c>
      <c r="AE700">
        <v>1174016532.023925</v>
      </c>
      <c r="AF700">
        <v>-0.01202230801695425</v>
      </c>
      <c r="AG700">
        <v>10671984490.96172</v>
      </c>
      <c r="AH700">
        <v>0.03102213366777584</v>
      </c>
      <c r="AI700">
        <v>7792922566.152514</v>
      </c>
      <c r="AJ700">
        <v>-0.01564169856367303</v>
      </c>
      <c r="AK700">
        <v>5554857387.016885</v>
      </c>
    </row>
    <row r="701" spans="1:37">
      <c r="A701" s="2">
        <v>44971</v>
      </c>
      <c r="B701">
        <v>21798.7157168323</v>
      </c>
      <c r="C701">
        <v>0.359571468928517</v>
      </c>
      <c r="D701">
        <v>6.66716648385506</v>
      </c>
      <c r="E701">
        <v>1506.22274605494</v>
      </c>
      <c r="F701">
        <v>3.93158595464111</v>
      </c>
      <c r="G701">
        <v>293.571288242122</v>
      </c>
      <c r="H701">
        <v>6.25613440053276</v>
      </c>
      <c r="I701">
        <v>6.11243339410743</v>
      </c>
      <c r="J701">
        <v>82.3051862673229</v>
      </c>
      <c r="K701">
        <v>1.18505592644372</v>
      </c>
      <c r="L701">
        <v>20.7641245026922</v>
      </c>
      <c r="M701">
        <v>17.6274355430463</v>
      </c>
      <c r="N701">
        <v>0.001220752523596991</v>
      </c>
      <c r="O701">
        <v>428671897319.7808</v>
      </c>
      <c r="P701">
        <v>-0.01185448802082423</v>
      </c>
      <c r="Q701">
        <v>13551320022.17942</v>
      </c>
      <c r="R701">
        <v>-0.02081987099955607</v>
      </c>
      <c r="S701">
        <v>3349917791.691535</v>
      </c>
      <c r="T701">
        <v>-0.004988046272126345</v>
      </c>
      <c r="U701">
        <v>187676560427.0055</v>
      </c>
      <c r="V701">
        <v>-0.05957585667667209</v>
      </c>
      <c r="W701">
        <v>659214230.4972217</v>
      </c>
      <c r="X701">
        <v>-0.06327119987564545</v>
      </c>
      <c r="Y701">
        <v>46791243929.0862</v>
      </c>
      <c r="Z701">
        <v>-0.0133219269106799</v>
      </c>
      <c r="AA701">
        <v>4964005171.143231</v>
      </c>
      <c r="AB701">
        <v>-0.009469948413319274</v>
      </c>
      <c r="AC701">
        <v>7490556367.309682</v>
      </c>
      <c r="AD701">
        <v>0.06367756261483559</v>
      </c>
      <c r="AE701">
        <v>1185378060.621119</v>
      </c>
      <c r="AF701">
        <v>-0.04224308377519148</v>
      </c>
      <c r="AG701">
        <v>11334229899.64881</v>
      </c>
      <c r="AH701">
        <v>-0.03304351590142385</v>
      </c>
      <c r="AI701">
        <v>8192808015.440136</v>
      </c>
      <c r="AJ701">
        <v>-0.006993724772121901</v>
      </c>
      <c r="AK701">
        <v>5723454474.77941</v>
      </c>
    </row>
    <row r="702" spans="1:37">
      <c r="A702" s="2">
        <v>44972</v>
      </c>
      <c r="B702">
        <v>22222.415043834</v>
      </c>
      <c r="C702">
        <v>0.386683177841169</v>
      </c>
      <c r="D702">
        <v>6.81431649254592</v>
      </c>
      <c r="E702">
        <v>1557.42669579194</v>
      </c>
      <c r="F702">
        <v>3.96208038221671</v>
      </c>
      <c r="G702">
        <v>296.334340512419</v>
      </c>
      <c r="H702">
        <v>6.58559921586879</v>
      </c>
      <c r="I702">
        <v>6.23133498860894</v>
      </c>
      <c r="J702">
        <v>83.08793377215839</v>
      </c>
      <c r="K702">
        <v>1.25859406239111</v>
      </c>
      <c r="L702">
        <v>21.8218273090662</v>
      </c>
      <c r="M702">
        <v>18.1624509521233</v>
      </c>
      <c r="N702">
        <v>0.01943689401273008</v>
      </c>
      <c r="O702">
        <v>468862111896.3698</v>
      </c>
      <c r="P702">
        <v>0.07540005605406308</v>
      </c>
      <c r="Q702">
        <v>14437381239.52273</v>
      </c>
      <c r="R702">
        <v>0.02207084659535541</v>
      </c>
      <c r="S702">
        <v>3572481559.767152</v>
      </c>
      <c r="T702">
        <v>0.03399493857805025</v>
      </c>
      <c r="U702">
        <v>201583485592.2582</v>
      </c>
      <c r="V702">
        <v>0.00775626628221171</v>
      </c>
      <c r="W702">
        <v>706414040.1972959</v>
      </c>
      <c r="X702">
        <v>0.009411861380729247</v>
      </c>
      <c r="Y702">
        <v>50073520250.06261</v>
      </c>
      <c r="Z702">
        <v>0.0526626818164222</v>
      </c>
      <c r="AA702">
        <v>5225733949.141172</v>
      </c>
      <c r="AB702">
        <v>0.01945241556597321</v>
      </c>
      <c r="AC702">
        <v>7944374290.31659</v>
      </c>
      <c r="AD702">
        <v>0.009510305976262234</v>
      </c>
      <c r="AE702">
        <v>1271528782.091326</v>
      </c>
      <c r="AF702">
        <v>0.06205457000504055</v>
      </c>
      <c r="AG702">
        <v>11963311879.82197</v>
      </c>
      <c r="AH702">
        <v>0.05093895513084901</v>
      </c>
      <c r="AI702">
        <v>8971794076.641769</v>
      </c>
      <c r="AJ702">
        <v>0.03035129005410298</v>
      </c>
      <c r="AK702">
        <v>6253939570.902626</v>
      </c>
    </row>
    <row r="703" spans="1:37">
      <c r="A703" s="2">
        <v>44973</v>
      </c>
      <c r="B703">
        <v>24304.6129827586</v>
      </c>
      <c r="C703">
        <v>0.411966690201836</v>
      </c>
      <c r="D703">
        <v>7.26704997729064</v>
      </c>
      <c r="E703">
        <v>1672.84323933372</v>
      </c>
      <c r="F703">
        <v>4.24186206016391</v>
      </c>
      <c r="G703">
        <v>317.121374736817</v>
      </c>
      <c r="H703">
        <v>6.93282706429518</v>
      </c>
      <c r="I703">
        <v>6.60705543507268</v>
      </c>
      <c r="J703">
        <v>89.1235274899106</v>
      </c>
      <c r="K703">
        <v>1.32844961076213</v>
      </c>
      <c r="L703">
        <v>23.8332658846551</v>
      </c>
      <c r="M703">
        <v>19.8458590375072</v>
      </c>
      <c r="N703">
        <v>0.09369809423581721</v>
      </c>
      <c r="O703">
        <v>458040652511.1436</v>
      </c>
      <c r="P703">
        <v>0.06538560198512755</v>
      </c>
      <c r="Q703">
        <v>13617315780.54341</v>
      </c>
      <c r="R703">
        <v>0.06643857608315629</v>
      </c>
      <c r="S703">
        <v>3458121742.877606</v>
      </c>
      <c r="T703">
        <v>0.07410720764812084</v>
      </c>
      <c r="U703">
        <v>198088994602.6847</v>
      </c>
      <c r="V703">
        <v>0.07061484143607077</v>
      </c>
      <c r="W703">
        <v>669161949.1325366</v>
      </c>
      <c r="X703">
        <v>0.07014723365659625</v>
      </c>
      <c r="Y703">
        <v>48297085961.39497</v>
      </c>
      <c r="Z703">
        <v>0.05272532339801428</v>
      </c>
      <c r="AA703">
        <v>4906870269.920788</v>
      </c>
      <c r="AB703">
        <v>0.06029533754012073</v>
      </c>
      <c r="AC703">
        <v>7644593324.277904</v>
      </c>
      <c r="AD703">
        <v>0.07264103755790652</v>
      </c>
      <c r="AE703">
        <v>1207551229.770381</v>
      </c>
      <c r="AF703">
        <v>0.05550284278181516</v>
      </c>
      <c r="AG703">
        <v>12375437860.96487</v>
      </c>
      <c r="AH703">
        <v>0.09217553356556962</v>
      </c>
      <c r="AI703">
        <v>8397967348.99372</v>
      </c>
      <c r="AJ703">
        <v>0.09268617378906674</v>
      </c>
      <c r="AK703">
        <v>5881312960.292729</v>
      </c>
    </row>
    <row r="704" spans="1:37">
      <c r="A704" s="2">
        <v>44974</v>
      </c>
      <c r="B704">
        <v>23742.4488354763</v>
      </c>
      <c r="C704">
        <v>0.388566348596967</v>
      </c>
      <c r="D704">
        <v>7.03442218318544</v>
      </c>
      <c r="E704">
        <v>1643.89578404442</v>
      </c>
      <c r="F704">
        <v>4.02134934449409</v>
      </c>
      <c r="G704">
        <v>305.871011651925</v>
      </c>
      <c r="H704">
        <v>6.50980002797177</v>
      </c>
      <c r="I704">
        <v>6.35591521354098</v>
      </c>
      <c r="J704">
        <v>84.6377395328926</v>
      </c>
      <c r="K704">
        <v>1.37421357685564</v>
      </c>
      <c r="L704">
        <v>22.3089607361872</v>
      </c>
      <c r="M704">
        <v>18.6633891552917</v>
      </c>
      <c r="N704">
        <v>-0.02312993618458736</v>
      </c>
      <c r="O704">
        <v>474753779764.5384</v>
      </c>
      <c r="P704">
        <v>-0.05680153799183241</v>
      </c>
      <c r="Q704">
        <v>14149840148.71092</v>
      </c>
      <c r="R704">
        <v>-0.03201131061877316</v>
      </c>
      <c r="S704">
        <v>3755980272.473403</v>
      </c>
      <c r="T704">
        <v>-0.01730434424975147</v>
      </c>
      <c r="U704">
        <v>204369338624.495</v>
      </c>
      <c r="V704">
        <v>-0.05198488601048445</v>
      </c>
      <c r="W704">
        <v>694897516.7766558</v>
      </c>
      <c r="X704">
        <v>-0.03547652091956532</v>
      </c>
      <c r="Y704">
        <v>49522522628.5713</v>
      </c>
      <c r="Z704">
        <v>-0.06101797036046752</v>
      </c>
      <c r="AA704">
        <v>5073715541.147545</v>
      </c>
      <c r="AB704">
        <v>-0.03801091484696117</v>
      </c>
      <c r="AC704">
        <v>8788816268.060595</v>
      </c>
      <c r="AD704">
        <v>-0.05033225325967738</v>
      </c>
      <c r="AE704">
        <v>1234176257.703459</v>
      </c>
      <c r="AF704">
        <v>0.03444915465574594</v>
      </c>
      <c r="AG704">
        <v>13741149187.39788</v>
      </c>
      <c r="AH704">
        <v>-0.06395704037562533</v>
      </c>
      <c r="AI704">
        <v>8721346034.202606</v>
      </c>
      <c r="AJ704">
        <v>-0.05958270085365014</v>
      </c>
      <c r="AK704">
        <v>6140438327.03892</v>
      </c>
    </row>
    <row r="705" spans="1:37">
      <c r="A705" s="2">
        <v>44975</v>
      </c>
      <c r="B705">
        <v>24607.3356054939</v>
      </c>
      <c r="C705">
        <v>0.403761784511981</v>
      </c>
      <c r="D705">
        <v>7.64031833254892</v>
      </c>
      <c r="E705">
        <v>1696.04581063705</v>
      </c>
      <c r="F705">
        <v>4.17410323612959</v>
      </c>
      <c r="G705">
        <v>313.631843297217</v>
      </c>
      <c r="H705">
        <v>6.73114872715318</v>
      </c>
      <c r="I705">
        <v>7.30506543966357</v>
      </c>
      <c r="J705">
        <v>86.50278841098201</v>
      </c>
      <c r="K705">
        <v>1.52586712381979</v>
      </c>
      <c r="L705">
        <v>23.1587176969162</v>
      </c>
      <c r="M705">
        <v>19.4856813190046</v>
      </c>
      <c r="N705">
        <v>0.03642786706673973</v>
      </c>
      <c r="O705">
        <v>475342835505.0011</v>
      </c>
      <c r="P705">
        <v>0.03910641250813818</v>
      </c>
      <c r="Q705">
        <v>14232138664.1296</v>
      </c>
      <c r="R705">
        <v>0.08613303745285128</v>
      </c>
      <c r="S705">
        <v>3937277181.09485</v>
      </c>
      <c r="T705">
        <v>0.03172343837048297</v>
      </c>
      <c r="U705">
        <v>203749745600.4323</v>
      </c>
      <c r="V705">
        <v>0.03798573029837526</v>
      </c>
      <c r="W705">
        <v>808015032.7471763</v>
      </c>
      <c r="X705">
        <v>0.02537289036766799</v>
      </c>
      <c r="Y705">
        <v>49926589195.01897</v>
      </c>
      <c r="Z705">
        <v>0.03400238075367956</v>
      </c>
      <c r="AA705">
        <v>5259121663.774437</v>
      </c>
      <c r="AB705">
        <v>0.1493333680884337</v>
      </c>
      <c r="AC705">
        <v>8724515025.150999</v>
      </c>
      <c r="AD705">
        <v>0.02203566503999799</v>
      </c>
      <c r="AE705">
        <v>1298765997.486894</v>
      </c>
      <c r="AF705">
        <v>0.110356606511741</v>
      </c>
      <c r="AG705">
        <v>13399825351.90325</v>
      </c>
      <c r="AH705">
        <v>0.03809038757016658</v>
      </c>
      <c r="AI705">
        <v>8876785328.15243</v>
      </c>
      <c r="AJ705">
        <v>0.0440591018528782</v>
      </c>
      <c r="AK705">
        <v>6174685885.332273</v>
      </c>
    </row>
    <row r="706" spans="1:37">
      <c r="A706" s="2">
        <v>44976</v>
      </c>
      <c r="B706">
        <v>24636.5266127995</v>
      </c>
      <c r="C706">
        <v>0.406110149942184</v>
      </c>
      <c r="D706">
        <v>8.009107834646789</v>
      </c>
      <c r="E706">
        <v>1690.93641057861</v>
      </c>
      <c r="F706">
        <v>4.20877610917538</v>
      </c>
      <c r="G706">
        <v>316.190843431363</v>
      </c>
      <c r="H706">
        <v>6.9771215603176</v>
      </c>
      <c r="I706">
        <v>7.24951031429382</v>
      </c>
      <c r="J706">
        <v>91.0287098880892</v>
      </c>
      <c r="K706">
        <v>1.487965285185</v>
      </c>
      <c r="L706">
        <v>23.4855020204034</v>
      </c>
      <c r="M706">
        <v>19.5943603694756</v>
      </c>
      <c r="N706">
        <v>0.001186272572276437</v>
      </c>
      <c r="O706">
        <v>470167617080.5801</v>
      </c>
      <c r="P706">
        <v>0.005816215204817787</v>
      </c>
      <c r="Q706">
        <v>14030155748.76598</v>
      </c>
      <c r="R706">
        <v>0.04826886604014513</v>
      </c>
      <c r="S706">
        <v>3920615993.506359</v>
      </c>
      <c r="T706">
        <v>-0.003012536587393644</v>
      </c>
      <c r="U706">
        <v>202815214846.4378</v>
      </c>
      <c r="V706">
        <v>0.008306663990883978</v>
      </c>
      <c r="W706">
        <v>800461180.4647777</v>
      </c>
      <c r="X706">
        <v>0.008159248459095103</v>
      </c>
      <c r="Y706">
        <v>49321355399.84309</v>
      </c>
      <c r="Z706">
        <v>0.03654247486349194</v>
      </c>
      <c r="AA706">
        <v>5441142537.464177</v>
      </c>
      <c r="AB706">
        <v>-0.007605014058889581</v>
      </c>
      <c r="AC706">
        <v>8990280405.783163</v>
      </c>
      <c r="AD706">
        <v>0.05232110502154175</v>
      </c>
      <c r="AE706">
        <v>1292213543.497391</v>
      </c>
      <c r="AF706">
        <v>-0.02483954077200912</v>
      </c>
      <c r="AG706">
        <v>13367485021.79418</v>
      </c>
      <c r="AH706">
        <v>0.01411063979292404</v>
      </c>
      <c r="AI706">
        <v>9434772513.750574</v>
      </c>
      <c r="AJ706">
        <v>0.005577380061378978</v>
      </c>
      <c r="AK706">
        <v>6266800334.035825</v>
      </c>
    </row>
    <row r="707" spans="1:37">
      <c r="A707" s="2">
        <v>44977</v>
      </c>
      <c r="B707">
        <v>24366.9907606663</v>
      </c>
      <c r="C707">
        <v>0.40034662318209</v>
      </c>
      <c r="D707">
        <v>7.97521607597401</v>
      </c>
      <c r="E707">
        <v>1683.20734979544</v>
      </c>
      <c r="F707">
        <v>4.17172350029296</v>
      </c>
      <c r="G707">
        <v>312.357828053078</v>
      </c>
      <c r="H707">
        <v>7.2186032835864</v>
      </c>
      <c r="I707">
        <v>7.46816884581555</v>
      </c>
      <c r="J707">
        <v>90.56366535532079</v>
      </c>
      <c r="K707">
        <v>1.48437409744561</v>
      </c>
      <c r="L707">
        <v>24.9528873653186</v>
      </c>
      <c r="M707">
        <v>19.8866705754766</v>
      </c>
      <c r="N707">
        <v>-0.01094049726933366</v>
      </c>
      <c r="O707">
        <v>478505998628.4084</v>
      </c>
      <c r="P707">
        <v>-0.01419202834727096</v>
      </c>
      <c r="Q707">
        <v>14130796037.88388</v>
      </c>
      <c r="R707">
        <v>-0.004231652185548884</v>
      </c>
      <c r="S707">
        <v>3933454447.203979</v>
      </c>
      <c r="T707">
        <v>-0.004570876074828423</v>
      </c>
      <c r="U707">
        <v>204943522300.9077</v>
      </c>
      <c r="V707">
        <v>-0.008803654060296373</v>
      </c>
      <c r="W707">
        <v>819766297.4618173</v>
      </c>
      <c r="X707">
        <v>-0.01212247431547486</v>
      </c>
      <c r="Y707">
        <v>49729933908.65519</v>
      </c>
      <c r="Z707">
        <v>0.03461050824199874</v>
      </c>
      <c r="AA707">
        <v>5540827394.696821</v>
      </c>
      <c r="AB707">
        <v>0.03016183466772948</v>
      </c>
      <c r="AC707">
        <v>9077287091.132368</v>
      </c>
      <c r="AD707">
        <v>-0.00510876769911528</v>
      </c>
      <c r="AE707">
        <v>1310716105.798026</v>
      </c>
      <c r="AF707">
        <v>-0.002413488926889418</v>
      </c>
      <c r="AG707">
        <v>13261071305.68562</v>
      </c>
      <c r="AH707">
        <v>0.06248047598217776</v>
      </c>
      <c r="AI707">
        <v>9867942658.884024</v>
      </c>
      <c r="AJ707">
        <v>0.01491807849244053</v>
      </c>
      <c r="AK707">
        <v>6567281477.935576</v>
      </c>
    </row>
    <row r="708" spans="1:37">
      <c r="A708" s="2">
        <v>44978</v>
      </c>
      <c r="B708">
        <v>24797.8430359439</v>
      </c>
      <c r="C708">
        <v>0.403218366064058</v>
      </c>
      <c r="D708">
        <v>8.001331727822979</v>
      </c>
      <c r="E708">
        <v>1700.88487288136</v>
      </c>
      <c r="F708">
        <v>4.21767745369068</v>
      </c>
      <c r="G708">
        <v>314.945402838221</v>
      </c>
      <c r="H708">
        <v>7.35085224284244</v>
      </c>
      <c r="I708">
        <v>7.53818141453636</v>
      </c>
      <c r="J708">
        <v>91.859254765163</v>
      </c>
      <c r="K708">
        <v>1.47255753183533</v>
      </c>
      <c r="L708">
        <v>26.0985948263692</v>
      </c>
      <c r="M708">
        <v>20.8401985649392</v>
      </c>
      <c r="N708">
        <v>0.01768180074057768</v>
      </c>
      <c r="O708">
        <v>470859340535.7735</v>
      </c>
      <c r="P708">
        <v>0.007173141262295069</v>
      </c>
      <c r="Q708">
        <v>13726686712.4652</v>
      </c>
      <c r="R708">
        <v>0.003274601164430457</v>
      </c>
      <c r="S708">
        <v>3746027751.523995</v>
      </c>
      <c r="T708">
        <v>0.01050228487183613</v>
      </c>
      <c r="U708">
        <v>199424887941.108</v>
      </c>
      <c r="V708">
        <v>0.01101557986632917</v>
      </c>
      <c r="W708">
        <v>777021494.5187588</v>
      </c>
      <c r="X708">
        <v>0.008284008123860209</v>
      </c>
      <c r="Y708">
        <v>49116907051.63934</v>
      </c>
      <c r="Z708">
        <v>0.01832057450182178</v>
      </c>
      <c r="AA708">
        <v>5291291862.589408</v>
      </c>
      <c r="AB708">
        <v>0.009374797244981581</v>
      </c>
      <c r="AC708">
        <v>8717864297.451044</v>
      </c>
      <c r="AD708">
        <v>0.01430584114235045</v>
      </c>
      <c r="AE708">
        <v>1247424526.350376</v>
      </c>
      <c r="AF708">
        <v>-0.007960638514653895</v>
      </c>
      <c r="AG708">
        <v>12443879595.36626</v>
      </c>
      <c r="AH708">
        <v>0.04591482517742596</v>
      </c>
      <c r="AI708">
        <v>9406519136.82803</v>
      </c>
      <c r="AJ708">
        <v>0.04794809597934657</v>
      </c>
      <c r="AK708">
        <v>6585019815.915569</v>
      </c>
    </row>
    <row r="709" spans="1:37">
      <c r="A709" s="2">
        <v>44979</v>
      </c>
      <c r="B709">
        <v>24400.3893898305</v>
      </c>
      <c r="C709">
        <v>0.391687217962442</v>
      </c>
      <c r="D709">
        <v>7.62007317076729</v>
      </c>
      <c r="E709">
        <v>1655.09468264173</v>
      </c>
      <c r="F709">
        <v>4.1465700016785</v>
      </c>
      <c r="G709">
        <v>311.06303310115</v>
      </c>
      <c r="H709">
        <v>7.01980081402221</v>
      </c>
      <c r="I709">
        <v>7.23755900714561</v>
      </c>
      <c r="J709">
        <v>87.41435849604029</v>
      </c>
      <c r="K709">
        <v>1.38181359567474</v>
      </c>
      <c r="L709">
        <v>24.8769312084741</v>
      </c>
      <c r="M709">
        <v>20.8964882925772</v>
      </c>
      <c r="N709">
        <v>-0.01602775070143403</v>
      </c>
      <c r="O709">
        <v>466317875795.8245</v>
      </c>
      <c r="P709">
        <v>-0.02859777498275973</v>
      </c>
      <c r="Q709">
        <v>13615996376.08718</v>
      </c>
      <c r="R709">
        <v>-0.04764938763005433</v>
      </c>
      <c r="S709">
        <v>3789940632.510339</v>
      </c>
      <c r="T709">
        <v>-0.02692139307586394</v>
      </c>
      <c r="U709">
        <v>197837642934.1223</v>
      </c>
      <c r="V709">
        <v>-0.01685938595184833</v>
      </c>
      <c r="W709">
        <v>772280054.2504443</v>
      </c>
      <c r="X709">
        <v>-0.01232711988199842</v>
      </c>
      <c r="Y709">
        <v>49335703878.71079</v>
      </c>
      <c r="Z709">
        <v>-0.04503578876076264</v>
      </c>
      <c r="AA709">
        <v>5222547720.101034</v>
      </c>
      <c r="AB709">
        <v>-0.03987996452447273</v>
      </c>
      <c r="AC709">
        <v>8639533288.803806</v>
      </c>
      <c r="AD709">
        <v>-0.04838811593329417</v>
      </c>
      <c r="AE709">
        <v>1212924770.031004</v>
      </c>
      <c r="AF709">
        <v>-0.06162335541993447</v>
      </c>
      <c r="AG709">
        <v>12531086571.75032</v>
      </c>
      <c r="AH709">
        <v>-0.04680955530451658</v>
      </c>
      <c r="AI709">
        <v>9145624905.32935</v>
      </c>
      <c r="AJ709">
        <v>0.002701016857521665</v>
      </c>
      <c r="AK709">
        <v>6395379788.470812</v>
      </c>
    </row>
    <row r="710" spans="1:37">
      <c r="A710" s="2">
        <v>44980</v>
      </c>
      <c r="B710">
        <v>24163.7389812975</v>
      </c>
      <c r="C710">
        <v>0.38852869975485</v>
      </c>
      <c r="D710">
        <v>7.70939962226488</v>
      </c>
      <c r="E710">
        <v>1641.94119491525</v>
      </c>
      <c r="F710">
        <v>4.12352369823407</v>
      </c>
      <c r="G710">
        <v>312.448698623415</v>
      </c>
      <c r="H710">
        <v>6.92859998822558</v>
      </c>
      <c r="I710">
        <v>7.17053984238593</v>
      </c>
      <c r="J710">
        <v>84.99361418241121</v>
      </c>
      <c r="K710">
        <v>1.39149737513288</v>
      </c>
      <c r="L710">
        <v>24.17829544367</v>
      </c>
      <c r="M710">
        <v>20.2946965403754</v>
      </c>
      <c r="N710">
        <v>-0.009698632458366774</v>
      </c>
      <c r="O710">
        <v>461443025901.2601</v>
      </c>
      <c r="P710">
        <v>-0.008063878683666537</v>
      </c>
      <c r="Q710">
        <v>13408613678.6182</v>
      </c>
      <c r="R710">
        <v>0.01172251886507736</v>
      </c>
      <c r="S710">
        <v>3904019037.141273</v>
      </c>
      <c r="T710">
        <v>-0.007947272059073751</v>
      </c>
      <c r="U710">
        <v>198732905841.7349</v>
      </c>
      <c r="V710">
        <v>-0.005557919783122034</v>
      </c>
      <c r="W710">
        <v>776967275.0272593</v>
      </c>
      <c r="X710">
        <v>0.00445461329316621</v>
      </c>
      <c r="Y710">
        <v>48683378424.84209</v>
      </c>
      <c r="Z710">
        <v>-0.01299193926050635</v>
      </c>
      <c r="AA710">
        <v>5228737255.381662</v>
      </c>
      <c r="AB710">
        <v>-0.00925991272658544</v>
      </c>
      <c r="AC710">
        <v>8534726991.067369</v>
      </c>
      <c r="AD710">
        <v>-0.02769275385963899</v>
      </c>
      <c r="AE710">
        <v>1218713590.204712</v>
      </c>
      <c r="AF710">
        <v>0.007008021551135224</v>
      </c>
      <c r="AG710">
        <v>12174810007.19354</v>
      </c>
      <c r="AH710">
        <v>-0.0280836795724273</v>
      </c>
      <c r="AI710">
        <v>9026126527.628304</v>
      </c>
      <c r="AJ710">
        <v>-0.0287987026229457</v>
      </c>
      <c r="AK710">
        <v>6205247779.58299</v>
      </c>
    </row>
    <row r="711" spans="1:37">
      <c r="A711" s="2">
        <v>44981</v>
      </c>
      <c r="B711">
        <v>23910.0342104033</v>
      </c>
      <c r="C711">
        <v>0.382611091702252</v>
      </c>
      <c r="D711">
        <v>7.94145497480157</v>
      </c>
      <c r="E711">
        <v>1649.39288398597</v>
      </c>
      <c r="F711">
        <v>4.06505867741118</v>
      </c>
      <c r="G711">
        <v>308.317446343296</v>
      </c>
      <c r="H711">
        <v>6.93681146208295</v>
      </c>
      <c r="I711">
        <v>7.08149207155336</v>
      </c>
      <c r="J711">
        <v>85.3975183759473</v>
      </c>
      <c r="K711">
        <v>1.35193513114362</v>
      </c>
      <c r="L711">
        <v>23.8695044082399</v>
      </c>
      <c r="M711">
        <v>19.6913435651625</v>
      </c>
      <c r="N711">
        <v>-0.01049940040697206</v>
      </c>
      <c r="O711">
        <v>447297300669.5307</v>
      </c>
      <c r="P711">
        <v>-0.01523081320976249</v>
      </c>
      <c r="Q711">
        <v>12813746072.92281</v>
      </c>
      <c r="R711">
        <v>0.03010031440924532</v>
      </c>
      <c r="S711">
        <v>3661787066.666337</v>
      </c>
      <c r="T711">
        <v>0.004538341015985381</v>
      </c>
      <c r="U711">
        <v>193778467455.7906</v>
      </c>
      <c r="V711">
        <v>-0.01417841271239162</v>
      </c>
      <c r="W711">
        <v>760717419.8212782</v>
      </c>
      <c r="X711">
        <v>-0.0132221779073507</v>
      </c>
      <c r="Y711">
        <v>47657562306.06137</v>
      </c>
      <c r="Z711">
        <v>0.001185156290062217</v>
      </c>
      <c r="AA711">
        <v>4952856619.716306</v>
      </c>
      <c r="AB711">
        <v>-0.012418558824009</v>
      </c>
      <c r="AC711">
        <v>7968257441.278708</v>
      </c>
      <c r="AD711">
        <v>0.004752171059219101</v>
      </c>
      <c r="AE711">
        <v>1163057490.737392</v>
      </c>
      <c r="AF711">
        <v>-0.02843141833845142</v>
      </c>
      <c r="AG711">
        <v>11399446778.65248</v>
      </c>
      <c r="AH711">
        <v>-0.01277141459990472</v>
      </c>
      <c r="AI711">
        <v>8712588679.04484</v>
      </c>
      <c r="AJ711">
        <v>-0.02972958841796702</v>
      </c>
      <c r="AK711">
        <v>5788726533.971034</v>
      </c>
    </row>
    <row r="712" spans="1:37">
      <c r="A712" s="2">
        <v>44982</v>
      </c>
      <c r="B712">
        <v>23175.8242036821</v>
      </c>
      <c r="C712">
        <v>0.365636708705719</v>
      </c>
      <c r="D712">
        <v>7.44871293930351</v>
      </c>
      <c r="E712">
        <v>1608.29904324956</v>
      </c>
      <c r="F712">
        <v>3.98145085387874</v>
      </c>
      <c r="G712">
        <v>301.820834637341</v>
      </c>
      <c r="H712">
        <v>6.57080876158763</v>
      </c>
      <c r="I712">
        <v>6.60944089858398</v>
      </c>
      <c r="J712">
        <v>81.49659309493001</v>
      </c>
      <c r="K712">
        <v>1.26583598155178</v>
      </c>
      <c r="L712">
        <v>23.0321197561257</v>
      </c>
      <c r="M712">
        <v>18.3695812051612</v>
      </c>
      <c r="N712">
        <v>-0.03070719181161796</v>
      </c>
      <c r="O712">
        <v>447008315769.163</v>
      </c>
      <c r="P712">
        <v>-0.04436458682108058</v>
      </c>
      <c r="Q712">
        <v>12677815798.11245</v>
      </c>
      <c r="R712">
        <v>-0.06204682102480497</v>
      </c>
      <c r="S712">
        <v>3626700263.904667</v>
      </c>
      <c r="T712">
        <v>-0.02491452529921279</v>
      </c>
      <c r="U712">
        <v>192040606077.4654</v>
      </c>
      <c r="V712">
        <v>-0.02056743337975275</v>
      </c>
      <c r="W712">
        <v>764425683.6626285</v>
      </c>
      <c r="X712">
        <v>-0.02107117771960698</v>
      </c>
      <c r="Y712">
        <v>47714063345.30134</v>
      </c>
      <c r="Z712">
        <v>-0.05276238261568944</v>
      </c>
      <c r="AA712">
        <v>4871327350.486801</v>
      </c>
      <c r="AB712">
        <v>-0.06665984628657973</v>
      </c>
      <c r="AC712">
        <v>7879026300.516387</v>
      </c>
      <c r="AD712">
        <v>-0.04567960937511284</v>
      </c>
      <c r="AE712">
        <v>1139479168.382138</v>
      </c>
      <c r="AF712">
        <v>-0.06368585859515885</v>
      </c>
      <c r="AG712">
        <v>11269663390.53588</v>
      </c>
      <c r="AH712">
        <v>-0.03508177789502542</v>
      </c>
      <c r="AI712">
        <v>8470941853.540909</v>
      </c>
      <c r="AJ712">
        <v>-0.0671240312082988</v>
      </c>
      <c r="AK712">
        <v>5658811690.489669</v>
      </c>
    </row>
    <row r="713" spans="1:37">
      <c r="A713" s="2">
        <v>44983</v>
      </c>
      <c r="B713">
        <v>23159.8154403857</v>
      </c>
      <c r="C713">
        <v>0.361757975818999</v>
      </c>
      <c r="D713">
        <v>7.37734026880916</v>
      </c>
      <c r="E713">
        <v>1593.90391671537</v>
      </c>
      <c r="F713">
        <v>4.00403281823747</v>
      </c>
      <c r="G713">
        <v>302.178662230615</v>
      </c>
      <c r="H713">
        <v>6.46264628532161</v>
      </c>
      <c r="I713">
        <v>6.53362937922332</v>
      </c>
      <c r="J713">
        <v>79.8430702172145</v>
      </c>
      <c r="K713">
        <v>1.24726932316617</v>
      </c>
      <c r="L713">
        <v>22.392770702393</v>
      </c>
      <c r="M713">
        <v>17.9431333023857</v>
      </c>
      <c r="N713">
        <v>-0.0006907527066007946</v>
      </c>
      <c r="O713">
        <v>454402765131.6504</v>
      </c>
      <c r="P713">
        <v>-0.01060816048927349</v>
      </c>
      <c r="Q713">
        <v>12923114845.24632</v>
      </c>
      <c r="R713">
        <v>-0.009581879591271214</v>
      </c>
      <c r="S713">
        <v>3679698893.892416</v>
      </c>
      <c r="T713">
        <v>-0.008950528569055649</v>
      </c>
      <c r="U713">
        <v>197661843610.3893</v>
      </c>
      <c r="V713">
        <v>0.005671792818120913</v>
      </c>
      <c r="W713">
        <v>773181684.8695101</v>
      </c>
      <c r="X713">
        <v>0.001185562930749562</v>
      </c>
      <c r="Y713">
        <v>48766115584.81405</v>
      </c>
      <c r="Z713">
        <v>-0.0164610598467464</v>
      </c>
      <c r="AA713">
        <v>4972911917.980494</v>
      </c>
      <c r="AB713">
        <v>-0.01147018643844777</v>
      </c>
      <c r="AC713">
        <v>8061400081.296611</v>
      </c>
      <c r="AD713">
        <v>-0.02028947241744727</v>
      </c>
      <c r="AE713">
        <v>1172545977.843787</v>
      </c>
      <c r="AF713">
        <v>-0.01466750720962218</v>
      </c>
      <c r="AG713">
        <v>11562095566.25295</v>
      </c>
      <c r="AH713">
        <v>-0.0277590191655136</v>
      </c>
      <c r="AI713">
        <v>8798788348.560354</v>
      </c>
      <c r="AJ713">
        <v>-0.02321489521250941</v>
      </c>
      <c r="AK713">
        <v>5811049749.593375</v>
      </c>
    </row>
    <row r="714" spans="1:37">
      <c r="A714" s="2">
        <v>44984</v>
      </c>
      <c r="B714">
        <v>23542.0964281122</v>
      </c>
      <c r="C714">
        <v>0.368757516447653</v>
      </c>
      <c r="D714">
        <v>7.48514871691603</v>
      </c>
      <c r="E714">
        <v>1640.57851431911</v>
      </c>
      <c r="F714">
        <v>4.05111025385963</v>
      </c>
      <c r="G714">
        <v>308.841430312889</v>
      </c>
      <c r="H714">
        <v>6.59741553413703</v>
      </c>
      <c r="I714">
        <v>6.68284213317558</v>
      </c>
      <c r="J714">
        <v>82.1535650067987</v>
      </c>
      <c r="K714">
        <v>1.2796342367611</v>
      </c>
      <c r="L714">
        <v>23.2552608419258</v>
      </c>
      <c r="M714">
        <v>18.4257561669524</v>
      </c>
      <c r="N714">
        <v>0.01650621908928884</v>
      </c>
      <c r="O714">
        <v>453695633311.2026</v>
      </c>
      <c r="P714">
        <v>0.01934868364078901</v>
      </c>
      <c r="Q714">
        <v>12777276882.54398</v>
      </c>
      <c r="R714">
        <v>0.01461345744924847</v>
      </c>
      <c r="S714">
        <v>3576312160.788105</v>
      </c>
      <c r="T714">
        <v>0.02928319399573609</v>
      </c>
      <c r="U714">
        <v>196823869747.273</v>
      </c>
      <c r="V714">
        <v>0.01175750493545724</v>
      </c>
      <c r="W714">
        <v>765695310.725262</v>
      </c>
      <c r="X714">
        <v>0.0220491017899509</v>
      </c>
      <c r="Y714">
        <v>48097848789.5048</v>
      </c>
      <c r="Z714">
        <v>0.02085357032791912</v>
      </c>
      <c r="AA714">
        <v>4856986883.711428</v>
      </c>
      <c r="AB714">
        <v>0.02283765198355914</v>
      </c>
      <c r="AC714">
        <v>7947029529.789901</v>
      </c>
      <c r="AD714">
        <v>0.02893795019778733</v>
      </c>
      <c r="AE714">
        <v>1145425734.176606</v>
      </c>
      <c r="AF714">
        <v>0.02594861670514925</v>
      </c>
      <c r="AG714">
        <v>11158662238.69738</v>
      </c>
      <c r="AH714">
        <v>0.03851645475209686</v>
      </c>
      <c r="AI714">
        <v>8581513690.453642</v>
      </c>
      <c r="AJ714">
        <v>0.02689735713564212</v>
      </c>
      <c r="AK714">
        <v>5650352557.772618</v>
      </c>
    </row>
    <row r="715" spans="1:37">
      <c r="A715" s="2">
        <v>44985</v>
      </c>
      <c r="B715">
        <v>23504.1894178843</v>
      </c>
      <c r="C715">
        <v>0.3645960704206</v>
      </c>
      <c r="D715">
        <v>7.27484208722784</v>
      </c>
      <c r="E715">
        <v>1633.62932583285</v>
      </c>
      <c r="F715">
        <v>4.01158663094413</v>
      </c>
      <c r="G715">
        <v>304.609219680181</v>
      </c>
      <c r="H715">
        <v>6.44362121111337</v>
      </c>
      <c r="I715">
        <v>6.58616077390033</v>
      </c>
      <c r="J715">
        <v>80.2504066477204</v>
      </c>
      <c r="K715">
        <v>1.23498427731107</v>
      </c>
      <c r="L715">
        <v>22.6869170032302</v>
      </c>
      <c r="M715">
        <v>17.9156230489005</v>
      </c>
      <c r="N715">
        <v>-0.001610179889613983</v>
      </c>
      <c r="O715">
        <v>446800861105.9525</v>
      </c>
      <c r="P715">
        <v>-0.01128504733175717</v>
      </c>
      <c r="Q715">
        <v>12336281755.45408</v>
      </c>
      <c r="R715">
        <v>-0.02809651987446948</v>
      </c>
      <c r="S715">
        <v>3540884758.678992</v>
      </c>
      <c r="T715">
        <v>-0.004235815857398295</v>
      </c>
      <c r="U715">
        <v>193574258356.1793</v>
      </c>
      <c r="V715">
        <v>-0.009756244693129301</v>
      </c>
      <c r="W715">
        <v>742446494.7298818</v>
      </c>
      <c r="X715">
        <v>-0.01370350677504728</v>
      </c>
      <c r="Y715">
        <v>47601982540.53162</v>
      </c>
      <c r="Z715">
        <v>-0.02331129852710989</v>
      </c>
      <c r="AA715">
        <v>4892751944.510496</v>
      </c>
      <c r="AB715">
        <v>-0.01446710207252921</v>
      </c>
      <c r="AC715">
        <v>7660342185.536816</v>
      </c>
      <c r="AD715">
        <v>-0.02316586454794511</v>
      </c>
      <c r="AE715">
        <v>1108390211.785901</v>
      </c>
      <c r="AF715">
        <v>-0.03489275151237292</v>
      </c>
      <c r="AG715">
        <v>10816308290.67548</v>
      </c>
      <c r="AH715">
        <v>-0.024439366324843</v>
      </c>
      <c r="AI715">
        <v>8298938561.059904</v>
      </c>
      <c r="AJ715">
        <v>-0.02768587152840174</v>
      </c>
      <c r="AK715">
        <v>5555432452.393552</v>
      </c>
    </row>
    <row r="716" spans="1:37">
      <c r="A716" s="2">
        <v>44986</v>
      </c>
      <c r="B716">
        <v>23145.9491277031</v>
      </c>
      <c r="C716">
        <v>0.352012396145585</v>
      </c>
      <c r="D716">
        <v>7.20277657831328</v>
      </c>
      <c r="E716">
        <v>1606.66273436587</v>
      </c>
      <c r="F716">
        <v>3.92737825175311</v>
      </c>
      <c r="G716">
        <v>301.468841576651</v>
      </c>
      <c r="H716">
        <v>6.49106966215912</v>
      </c>
      <c r="I716">
        <v>6.34663831261642</v>
      </c>
      <c r="J716">
        <v>77.6498764992687</v>
      </c>
      <c r="K716">
        <v>1.19709427454567</v>
      </c>
      <c r="L716">
        <v>21.9320191049333</v>
      </c>
      <c r="M716">
        <v>17.1070235695113</v>
      </c>
      <c r="N716">
        <v>-0.01524155050880482</v>
      </c>
      <c r="O716">
        <v>455791378142.1824</v>
      </c>
      <c r="P716">
        <v>-0.03451401508660912</v>
      </c>
      <c r="Q716">
        <v>12613957818.6688</v>
      </c>
      <c r="R716">
        <v>-0.009906126902889389</v>
      </c>
      <c r="S716">
        <v>3697453695.430952</v>
      </c>
      <c r="T716">
        <v>-0.01650716661396379</v>
      </c>
      <c r="U716">
        <v>200205191681.7039</v>
      </c>
      <c r="V716">
        <v>-0.02099129021456569</v>
      </c>
      <c r="W716">
        <v>749645798.6563574</v>
      </c>
      <c r="X716">
        <v>-0.01030953070569296</v>
      </c>
      <c r="Y716">
        <v>47759499294.90495</v>
      </c>
      <c r="Z716">
        <v>0.007363631332629517</v>
      </c>
      <c r="AA716">
        <v>5155966737.208234</v>
      </c>
      <c r="AB716">
        <v>-0.03636753937636783</v>
      </c>
      <c r="AC716">
        <v>7871968336.453945</v>
      </c>
      <c r="AD716">
        <v>-0.03240519589972157</v>
      </c>
      <c r="AE716">
        <v>1181037902.069634</v>
      </c>
      <c r="AF716">
        <v>-0.03068055477426623</v>
      </c>
      <c r="AG716">
        <v>11266660029.27778</v>
      </c>
      <c r="AH716">
        <v>-0.03327459161548552</v>
      </c>
      <c r="AI716">
        <v>8505964699.933363</v>
      </c>
      <c r="AJ716">
        <v>-0.04513376270432445</v>
      </c>
      <c r="AK716">
        <v>5760702240.942402</v>
      </c>
    </row>
    <row r="717" spans="1:37">
      <c r="A717" s="2">
        <v>44987</v>
      </c>
      <c r="B717">
        <v>23610.6590902981</v>
      </c>
      <c r="C717">
        <v>0.359935805994851</v>
      </c>
      <c r="D717">
        <v>7.52126507691925</v>
      </c>
      <c r="E717">
        <v>1661.70797282291</v>
      </c>
      <c r="F717">
        <v>3.96677986576619</v>
      </c>
      <c r="G717">
        <v>302.466413335966</v>
      </c>
      <c r="H717">
        <v>6.84026896244834</v>
      </c>
      <c r="I717">
        <v>6.52000461083566</v>
      </c>
      <c r="J717">
        <v>82.6563339948657</v>
      </c>
      <c r="K717">
        <v>1.24487028716711</v>
      </c>
      <c r="L717">
        <v>22.4788935987512</v>
      </c>
      <c r="M717">
        <v>17.7382254544396</v>
      </c>
      <c r="N717">
        <v>0.02007737768846973</v>
      </c>
      <c r="O717">
        <v>453101586145.9257</v>
      </c>
      <c r="P717">
        <v>0.02250889439129011</v>
      </c>
      <c r="Q717">
        <v>12254409489.45387</v>
      </c>
      <c r="R717">
        <v>0.04421746185559905</v>
      </c>
      <c r="S717">
        <v>3573325685.900968</v>
      </c>
      <c r="T717">
        <v>0.03426060571372247</v>
      </c>
      <c r="U717">
        <v>198534926171.7532</v>
      </c>
      <c r="V717">
        <v>0.01003254881179116</v>
      </c>
      <c r="W717">
        <v>739171313.602556</v>
      </c>
      <c r="X717">
        <v>0.00330903769058799</v>
      </c>
      <c r="Y717">
        <v>47356833540.27892</v>
      </c>
      <c r="Z717">
        <v>0.05379688070903654</v>
      </c>
      <c r="AA717">
        <v>5001053811.615021</v>
      </c>
      <c r="AB717">
        <v>0.0273162404535654</v>
      </c>
      <c r="AC717">
        <v>7637037201.439112</v>
      </c>
      <c r="AD717">
        <v>0.06447476443370981</v>
      </c>
      <c r="AE717">
        <v>1140425437.84962</v>
      </c>
      <c r="AF717">
        <v>0.03990998339673135</v>
      </c>
      <c r="AG717">
        <v>11088866939.86005</v>
      </c>
      <c r="AH717">
        <v>0.02493498164493602</v>
      </c>
      <c r="AI717">
        <v>8330651051.115949</v>
      </c>
      <c r="AJ717">
        <v>0.03689723594309235</v>
      </c>
      <c r="AK717">
        <v>5670205470.961902</v>
      </c>
    </row>
    <row r="718" spans="1:37">
      <c r="A718" s="2">
        <v>44988</v>
      </c>
      <c r="B718">
        <v>23470.0254815897</v>
      </c>
      <c r="C718">
        <v>0.34967619362493</v>
      </c>
      <c r="D718">
        <v>7.26876707693103</v>
      </c>
      <c r="E718">
        <v>1647.85497837522</v>
      </c>
      <c r="F718">
        <v>3.91419074954965</v>
      </c>
      <c r="G718">
        <v>299.925668055813</v>
      </c>
      <c r="H718">
        <v>6.63475055419905</v>
      </c>
      <c r="I718">
        <v>6.32361733961803</v>
      </c>
      <c r="J718">
        <v>79.8116409649879</v>
      </c>
      <c r="K718">
        <v>1.2252256601255</v>
      </c>
      <c r="L718">
        <v>21.9891468651286</v>
      </c>
      <c r="M718">
        <v>17.4581843226348</v>
      </c>
      <c r="N718">
        <v>-0.005956360988083942</v>
      </c>
      <c r="O718">
        <v>431501015438.3303</v>
      </c>
      <c r="P718">
        <v>-0.02850400598952285</v>
      </c>
      <c r="Q718">
        <v>11993681901.08659</v>
      </c>
      <c r="R718">
        <v>-0.03357121407182806</v>
      </c>
      <c r="S718">
        <v>3416624149.630333</v>
      </c>
      <c r="T718">
        <v>-0.008336599856445637</v>
      </c>
      <c r="U718">
        <v>189052510299.8972</v>
      </c>
      <c r="V718">
        <v>-0.01325738205701577</v>
      </c>
      <c r="W718">
        <v>706613372.7490228</v>
      </c>
      <c r="X718">
        <v>-0.008400090615452549</v>
      </c>
      <c r="Y718">
        <v>45782735769.58881</v>
      </c>
      <c r="Z718">
        <v>-0.03004536946975966</v>
      </c>
      <c r="AA718">
        <v>4721420566.368785</v>
      </c>
      <c r="AB718">
        <v>-0.03012072581839165</v>
      </c>
      <c r="AC718">
        <v>7287693231.228134</v>
      </c>
      <c r="AD718">
        <v>-0.03441591094585084</v>
      </c>
      <c r="AE718">
        <v>1098715329.819705</v>
      </c>
      <c r="AF718">
        <v>-0.01578046102001063</v>
      </c>
      <c r="AG718">
        <v>10565632486.65092</v>
      </c>
      <c r="AH718">
        <v>-0.0217869590187395</v>
      </c>
      <c r="AI718">
        <v>8106739548.031269</v>
      </c>
      <c r="AJ718">
        <v>-0.01578743784287118</v>
      </c>
      <c r="AK718">
        <v>5408218294.265581</v>
      </c>
    </row>
    <row r="719" spans="1:37">
      <c r="A719" s="2">
        <v>44989</v>
      </c>
      <c r="B719">
        <v>22350.0962340736</v>
      </c>
      <c r="C719">
        <v>0.342236403829123</v>
      </c>
      <c r="D719">
        <v>6.95000884779936</v>
      </c>
      <c r="E719">
        <v>1569.16893132671</v>
      </c>
      <c r="F719">
        <v>3.75470128796194</v>
      </c>
      <c r="G719">
        <v>289.956413564635</v>
      </c>
      <c r="H719">
        <v>6.2637693772797</v>
      </c>
      <c r="I719">
        <v>6.03266296715407</v>
      </c>
      <c r="J719">
        <v>76.8920799121092</v>
      </c>
      <c r="K719">
        <v>1.16741269494065</v>
      </c>
      <c r="L719">
        <v>21.3981874362308</v>
      </c>
      <c r="M719">
        <v>16.651048178271</v>
      </c>
      <c r="N719">
        <v>-0.04771742784832467</v>
      </c>
      <c r="O719">
        <v>431218498035.2501</v>
      </c>
      <c r="P719">
        <v>-0.02127622620997494</v>
      </c>
      <c r="Q719">
        <v>11765405180.94039</v>
      </c>
      <c r="R719">
        <v>-0.04385313571861682</v>
      </c>
      <c r="S719">
        <v>3366149471.997459</v>
      </c>
      <c r="T719">
        <v>-0.04775058975523094</v>
      </c>
      <c r="U719">
        <v>188654946497.9141</v>
      </c>
      <c r="V719">
        <v>-0.04074647144012089</v>
      </c>
      <c r="W719">
        <v>702215222.5210927</v>
      </c>
      <c r="X719">
        <v>-0.03323908405639631</v>
      </c>
      <c r="Y719">
        <v>45659647842.59324</v>
      </c>
      <c r="Z719">
        <v>-0.05591486430255621</v>
      </c>
      <c r="AA719">
        <v>4630592595.413343</v>
      </c>
      <c r="AB719">
        <v>-0.04601074936035499</v>
      </c>
      <c r="AC719">
        <v>7127684063.61016</v>
      </c>
      <c r="AD719">
        <v>-0.03658064184094989</v>
      </c>
      <c r="AE719">
        <v>1076348991.1563</v>
      </c>
      <c r="AF719">
        <v>-0.04718556513004157</v>
      </c>
      <c r="AG719">
        <v>10181318214.75239</v>
      </c>
      <c r="AH719">
        <v>-0.02687505033835447</v>
      </c>
      <c r="AI719">
        <v>7923941396.98031</v>
      </c>
      <c r="AJ719">
        <v>-0.04623253652542403</v>
      </c>
      <c r="AK719">
        <v>5230530801.844211</v>
      </c>
    </row>
    <row r="720" spans="1:37">
      <c r="A720" s="2">
        <v>44990</v>
      </c>
      <c r="B720">
        <v>22334.2852638808</v>
      </c>
      <c r="C720">
        <v>0.335722590604373</v>
      </c>
      <c r="D720">
        <v>6.84733455856674</v>
      </c>
      <c r="E720">
        <v>1565.88301373466</v>
      </c>
      <c r="F720">
        <v>3.79889214559053</v>
      </c>
      <c r="G720">
        <v>289.17685914822</v>
      </c>
      <c r="H720">
        <v>6.14327058775782</v>
      </c>
      <c r="I720">
        <v>5.89845373581846</v>
      </c>
      <c r="J720">
        <v>75.32566083568589</v>
      </c>
      <c r="K720">
        <v>1.12494923045539</v>
      </c>
      <c r="L720">
        <v>20.9083083825538</v>
      </c>
      <c r="M720">
        <v>16.1034420960728</v>
      </c>
      <c r="N720">
        <v>-0.00070742291340542</v>
      </c>
      <c r="O720">
        <v>432891761300.7335</v>
      </c>
      <c r="P720">
        <v>-0.01903308108626089</v>
      </c>
      <c r="Q720">
        <v>11792432020.95679</v>
      </c>
      <c r="R720">
        <v>-0.01477326021896086</v>
      </c>
      <c r="S720">
        <v>3410662476.712088</v>
      </c>
      <c r="T720">
        <v>-0.002094049612154758</v>
      </c>
      <c r="U720">
        <v>188381512114.9987</v>
      </c>
      <c r="V720">
        <v>0.01176947358509484</v>
      </c>
      <c r="W720">
        <v>694810189.978761</v>
      </c>
      <c r="X720">
        <v>-0.002688522757028911</v>
      </c>
      <c r="Y720">
        <v>45510442980.85618</v>
      </c>
      <c r="Z720">
        <v>-0.01923742434690512</v>
      </c>
      <c r="AA720">
        <v>4790012731.98119</v>
      </c>
      <c r="AB720">
        <v>-0.02224709586236395</v>
      </c>
      <c r="AC720">
        <v>7220981764.743747</v>
      </c>
      <c r="AD720">
        <v>-0.02037165697967569</v>
      </c>
      <c r="AE720">
        <v>1071607153.16954</v>
      </c>
      <c r="AF720">
        <v>-0.03637399581937795</v>
      </c>
      <c r="AG720">
        <v>10278235452.35104</v>
      </c>
      <c r="AH720">
        <v>-0.0228934836250454</v>
      </c>
      <c r="AI720">
        <v>7941624930.968352</v>
      </c>
      <c r="AJ720">
        <v>-0.03288718381782152</v>
      </c>
      <c r="AK720">
        <v>5249228425.940089</v>
      </c>
    </row>
    <row r="721" spans="1:37">
      <c r="A721" s="2">
        <v>44991</v>
      </c>
      <c r="B721">
        <v>22419.8171390999</v>
      </c>
      <c r="C721">
        <v>0.336493794027172</v>
      </c>
      <c r="D721">
        <v>6.93788176629583</v>
      </c>
      <c r="E721">
        <v>1563.63009818819</v>
      </c>
      <c r="F721">
        <v>3.7601388785723</v>
      </c>
      <c r="G721">
        <v>288.231897999253</v>
      </c>
      <c r="H721">
        <v>6.3547685798385</v>
      </c>
      <c r="I721">
        <v>5.97395195859998</v>
      </c>
      <c r="J721">
        <v>74.9934863048987</v>
      </c>
      <c r="K721">
        <v>1.13565776245044</v>
      </c>
      <c r="L721">
        <v>20.9550334266817</v>
      </c>
      <c r="M721">
        <v>16.1483711714754</v>
      </c>
      <c r="N721">
        <v>0.003829622224688967</v>
      </c>
      <c r="O721">
        <v>432815301354.5112</v>
      </c>
      <c r="P721">
        <v>0.002297144858231626</v>
      </c>
      <c r="Q721">
        <v>11580811183.91564</v>
      </c>
      <c r="R721">
        <v>0.01322371602477146</v>
      </c>
      <c r="S721">
        <v>3372567231.210435</v>
      </c>
      <c r="T721">
        <v>-0.001438750868812733</v>
      </c>
      <c r="U721">
        <v>188851114156.3885</v>
      </c>
      <c r="V721">
        <v>-0.01020120222765786</v>
      </c>
      <c r="W721">
        <v>695160082.3806936</v>
      </c>
      <c r="X721">
        <v>-0.003267761990881191</v>
      </c>
      <c r="Y721">
        <v>45468676092.31554</v>
      </c>
      <c r="Z721">
        <v>0.03442758853926242</v>
      </c>
      <c r="AA721">
        <v>4777366926.353781</v>
      </c>
      <c r="AB721">
        <v>0.0127996634648595</v>
      </c>
      <c r="AC721">
        <v>7154248287.110928</v>
      </c>
      <c r="AD721">
        <v>-0.004409845557303504</v>
      </c>
      <c r="AE721">
        <v>1097298457.86827</v>
      </c>
      <c r="AF721">
        <v>0.0095191246903783</v>
      </c>
      <c r="AG721">
        <v>10252217832.59407</v>
      </c>
      <c r="AH721">
        <v>0.002234759659795804</v>
      </c>
      <c r="AI721">
        <v>7897937567.234402</v>
      </c>
      <c r="AJ721">
        <v>0.002790029307681685</v>
      </c>
      <c r="AK721">
        <v>5370256042.767545</v>
      </c>
    </row>
    <row r="722" spans="1:37">
      <c r="A722" s="2">
        <v>44992</v>
      </c>
      <c r="B722">
        <v>22414.7033056692</v>
      </c>
      <c r="C722">
        <v>0.330455251831242</v>
      </c>
      <c r="D722">
        <v>6.86038939906421</v>
      </c>
      <c r="E722">
        <v>1567.53606341321</v>
      </c>
      <c r="F722">
        <v>3.76368382447306</v>
      </c>
      <c r="G722">
        <v>287.967375204723</v>
      </c>
      <c r="H722">
        <v>6.33799176258053</v>
      </c>
      <c r="I722">
        <v>5.9192370430025</v>
      </c>
      <c r="J722">
        <v>76.7442033934993</v>
      </c>
      <c r="K722">
        <v>1.1327830363387</v>
      </c>
      <c r="L722">
        <v>20.660136816247</v>
      </c>
      <c r="M722">
        <v>16.5204050859631</v>
      </c>
      <c r="N722">
        <v>-0.0002280943416698156</v>
      </c>
      <c r="O722">
        <v>428197584348.365</v>
      </c>
      <c r="P722">
        <v>-0.01794547864809171</v>
      </c>
      <c r="Q722">
        <v>11562079915.1711</v>
      </c>
      <c r="R722">
        <v>-0.01116945630409527</v>
      </c>
      <c r="S722">
        <v>3374463747.140423</v>
      </c>
      <c r="T722">
        <v>0.002498011025463098</v>
      </c>
      <c r="U722">
        <v>187945200100.0465</v>
      </c>
      <c r="V722">
        <v>0.0009427699388875332</v>
      </c>
      <c r="W722">
        <v>676913613.3816271</v>
      </c>
      <c r="X722">
        <v>-0.0009177429575497609</v>
      </c>
      <c r="Y722">
        <v>45605794331.10407</v>
      </c>
      <c r="Z722">
        <v>-0.002640035911173344</v>
      </c>
      <c r="AA722">
        <v>4839465729.403117</v>
      </c>
      <c r="AB722">
        <v>-0.009158914563869858</v>
      </c>
      <c r="AC722">
        <v>7054226250.42356</v>
      </c>
      <c r="AD722">
        <v>0.02334492200406268</v>
      </c>
      <c r="AE722">
        <v>1073665131.88486</v>
      </c>
      <c r="AF722">
        <v>-0.00253133136301309</v>
      </c>
      <c r="AG722">
        <v>10375937407.11041</v>
      </c>
      <c r="AH722">
        <v>-0.01407282939760024</v>
      </c>
      <c r="AI722">
        <v>7730424640.567204</v>
      </c>
      <c r="AJ722">
        <v>0.023038479270582</v>
      </c>
      <c r="AK722">
        <v>5246736710.352194</v>
      </c>
    </row>
    <row r="723" spans="1:37">
      <c r="A723" s="2">
        <v>44993</v>
      </c>
      <c r="B723">
        <v>22174.6484725307</v>
      </c>
      <c r="C723">
        <v>0.329920760245826</v>
      </c>
      <c r="D723">
        <v>6.86424724292299</v>
      </c>
      <c r="E723">
        <v>1560.02789246055</v>
      </c>
      <c r="F723">
        <v>3.74724466989585</v>
      </c>
      <c r="G723">
        <v>288.835787982708</v>
      </c>
      <c r="H723">
        <v>6.42037641258965</v>
      </c>
      <c r="I723">
        <v>5.83464657618821</v>
      </c>
      <c r="J723">
        <v>75.0905899277307</v>
      </c>
      <c r="K723">
        <v>1.14645299903005</v>
      </c>
      <c r="L723">
        <v>20.2206578645864</v>
      </c>
      <c r="M723">
        <v>16.1399688130371</v>
      </c>
      <c r="N723">
        <v>-0.01070970379865732</v>
      </c>
      <c r="O723">
        <v>419081536538.7184</v>
      </c>
      <c r="P723">
        <v>-0.001617440129803027</v>
      </c>
      <c r="Q723">
        <v>11140871151.88583</v>
      </c>
      <c r="R723">
        <v>0.0005623359891651081</v>
      </c>
      <c r="S723">
        <v>3239814564.731408</v>
      </c>
      <c r="T723">
        <v>-0.004789791525632636</v>
      </c>
      <c r="U723">
        <v>184834261161.6404</v>
      </c>
      <c r="V723">
        <v>-0.004367836232766265</v>
      </c>
      <c r="W723">
        <v>671527998.0128355</v>
      </c>
      <c r="X723">
        <v>0.00301566376179796</v>
      </c>
      <c r="Y723">
        <v>45335260286.85316</v>
      </c>
      <c r="Z723">
        <v>0.01299854166670245</v>
      </c>
      <c r="AA723">
        <v>4602107240.010154</v>
      </c>
      <c r="AB723">
        <v>-0.01429077196938577</v>
      </c>
      <c r="AC723">
        <v>6766651531.999515</v>
      </c>
      <c r="AD723">
        <v>-0.02154707968352787</v>
      </c>
      <c r="AE723">
        <v>1024821337.182373</v>
      </c>
      <c r="AF723">
        <v>0.01206759127990931</v>
      </c>
      <c r="AG723">
        <v>9553192754.05744</v>
      </c>
      <c r="AH723">
        <v>-0.02127183162286694</v>
      </c>
      <c r="AI723">
        <v>7060094666.635117</v>
      </c>
      <c r="AJ723">
        <v>-0.02302826540550429</v>
      </c>
      <c r="AK723">
        <v>4930827296.493037</v>
      </c>
    </row>
    <row r="724" spans="1:37">
      <c r="A724" s="2">
        <v>44994</v>
      </c>
      <c r="B724">
        <v>21701.3846227352</v>
      </c>
      <c r="C724">
        <v>0.317901684402652</v>
      </c>
      <c r="D724">
        <v>6.5903473440439</v>
      </c>
      <c r="E724">
        <v>1534.22761718293</v>
      </c>
      <c r="F724">
        <v>3.72126319777182</v>
      </c>
      <c r="G724">
        <v>287.122411097305</v>
      </c>
      <c r="H724">
        <v>6.10547990709989</v>
      </c>
      <c r="I724">
        <v>5.59524797235328</v>
      </c>
      <c r="J724">
        <v>71.6737722350054</v>
      </c>
      <c r="K724">
        <v>1.05554669939469</v>
      </c>
      <c r="L724">
        <v>18.4425787382622</v>
      </c>
      <c r="M724">
        <v>15.1591696456055</v>
      </c>
      <c r="N724">
        <v>-0.02134256380125998</v>
      </c>
      <c r="O724">
        <v>392997890493.7736</v>
      </c>
      <c r="P724">
        <v>-0.0364301895831548</v>
      </c>
      <c r="Q724">
        <v>10820566482.5387</v>
      </c>
      <c r="R724">
        <v>-0.03990239412799113</v>
      </c>
      <c r="S724">
        <v>3019396342.007013</v>
      </c>
      <c r="T724">
        <v>-0.01653834229651274</v>
      </c>
      <c r="U724">
        <v>173078803559.2108</v>
      </c>
      <c r="V724">
        <v>-0.006933486978514369</v>
      </c>
      <c r="W724">
        <v>646667951.2094861</v>
      </c>
      <c r="X724">
        <v>-0.005932010355674922</v>
      </c>
      <c r="Y724">
        <v>43711957242.6834</v>
      </c>
      <c r="Z724">
        <v>-0.04904642426763051</v>
      </c>
      <c r="AA724">
        <v>4315859313.304921</v>
      </c>
      <c r="AB724">
        <v>-0.04103052356451897</v>
      </c>
      <c r="AC724">
        <v>6491889680.840781</v>
      </c>
      <c r="AD724">
        <v>-0.04550260819649632</v>
      </c>
      <c r="AE724">
        <v>979398050.8123888</v>
      </c>
      <c r="AF724">
        <v>-0.07929352508325305</v>
      </c>
      <c r="AG724">
        <v>9166005867.818031</v>
      </c>
      <c r="AH724">
        <v>-0.08793379217588426</v>
      </c>
      <c r="AI724">
        <v>6624342824.185887</v>
      </c>
      <c r="AJ724">
        <v>-0.06076834340840598</v>
      </c>
      <c r="AK724">
        <v>4676033823.844199</v>
      </c>
    </row>
    <row r="725" spans="1:37">
      <c r="A725" s="2">
        <v>44995</v>
      </c>
      <c r="B725">
        <v>20349.8141732905</v>
      </c>
      <c r="C725">
        <v>0.308761879039204</v>
      </c>
      <c r="D725">
        <v>6.14197827239272</v>
      </c>
      <c r="E725">
        <v>1436.66890824079</v>
      </c>
      <c r="F725">
        <v>3.58453450763776</v>
      </c>
      <c r="G725">
        <v>276.841524188649</v>
      </c>
      <c r="H725">
        <v>5.7257232274307</v>
      </c>
      <c r="I725">
        <v>5.36649692713606</v>
      </c>
      <c r="J725">
        <v>68.4896421344605</v>
      </c>
      <c r="K725">
        <v>1.01276583541125</v>
      </c>
      <c r="L725">
        <v>17.2983175996196</v>
      </c>
      <c r="M725">
        <v>14.3753548836855</v>
      </c>
      <c r="N725">
        <v>-0.06228037855376034</v>
      </c>
      <c r="O725">
        <v>390901577905.1921</v>
      </c>
      <c r="P725">
        <v>-0.02875041502413556</v>
      </c>
      <c r="Q725">
        <v>11092035350.93839</v>
      </c>
      <c r="R725">
        <v>-0.06803420946490768</v>
      </c>
      <c r="S725">
        <v>3072108625.099122</v>
      </c>
      <c r="T725">
        <v>-0.06358815852974442</v>
      </c>
      <c r="U725">
        <v>172772944066.806</v>
      </c>
      <c r="V725">
        <v>-0.03674254758865991</v>
      </c>
      <c r="W725">
        <v>645207760.8718518</v>
      </c>
      <c r="X725">
        <v>-0.03580663337760803</v>
      </c>
      <c r="Y725">
        <v>43945515206.68857</v>
      </c>
      <c r="Z725">
        <v>-0.06219931691652636</v>
      </c>
      <c r="AA725">
        <v>4257621496.647234</v>
      </c>
      <c r="AB725">
        <v>-0.04088309335841833</v>
      </c>
      <c r="AC725">
        <v>6748097934.671893</v>
      </c>
      <c r="AD725">
        <v>-0.04442531767554692</v>
      </c>
      <c r="AE725">
        <v>981615741.5755937</v>
      </c>
      <c r="AF725">
        <v>-0.04052957960834225</v>
      </c>
      <c r="AG725">
        <v>9616621824.406485</v>
      </c>
      <c r="AH725">
        <v>-0.06204453047927827</v>
      </c>
      <c r="AI725">
        <v>7001063341.442327</v>
      </c>
      <c r="AJ725">
        <v>-0.05170565276622663</v>
      </c>
      <c r="AK725">
        <v>4848354751.957314</v>
      </c>
    </row>
    <row r="726" spans="1:37">
      <c r="A726" s="2">
        <v>44996</v>
      </c>
      <c r="B726">
        <v>20240.406694623</v>
      </c>
      <c r="C726">
        <v>0.316508168297072</v>
      </c>
      <c r="D726">
        <v>6.24920424101953</v>
      </c>
      <c r="E726">
        <v>1434.1492194623</v>
      </c>
      <c r="F726">
        <v>3.57756770695556</v>
      </c>
      <c r="G726">
        <v>278.320719969854</v>
      </c>
      <c r="H726">
        <v>5.6484608341632</v>
      </c>
      <c r="I726">
        <v>5.57664320885608</v>
      </c>
      <c r="J726">
        <v>68.6199149127559</v>
      </c>
      <c r="K726">
        <v>1.06255507319979</v>
      </c>
      <c r="L726">
        <v>18.2821124746046</v>
      </c>
      <c r="M726">
        <v>14.9049024707239</v>
      </c>
      <c r="N726">
        <v>-0.005376337972220702</v>
      </c>
      <c r="O726">
        <v>397578831176.3074</v>
      </c>
      <c r="P726">
        <v>0.02508823071673461</v>
      </c>
      <c r="Q726">
        <v>10741454260.78077</v>
      </c>
      <c r="R726">
        <v>0.01745788797540615</v>
      </c>
      <c r="S726">
        <v>3045618586.315704</v>
      </c>
      <c r="T726">
        <v>-0.001753840960876274</v>
      </c>
      <c r="U726">
        <v>177961947384.2579</v>
      </c>
      <c r="V726">
        <v>-0.001943571938659128</v>
      </c>
      <c r="W726">
        <v>633466087.0394034</v>
      </c>
      <c r="X726">
        <v>0.005343113846595582</v>
      </c>
      <c r="Y726">
        <v>43763967853.50717</v>
      </c>
      <c r="Z726">
        <v>-0.0134939098867638</v>
      </c>
      <c r="AA726">
        <v>4121137794.537178</v>
      </c>
      <c r="AB726">
        <v>0.03915893078358068</v>
      </c>
      <c r="AC726">
        <v>6644421063.635877</v>
      </c>
      <c r="AD726">
        <v>0.001902079996850548</v>
      </c>
      <c r="AE726">
        <v>962174944.9152678</v>
      </c>
      <c r="AF726">
        <v>0.04916164827807612</v>
      </c>
      <c r="AG726">
        <v>9614383768.454351</v>
      </c>
      <c r="AH726">
        <v>0.0568722865284097</v>
      </c>
      <c r="AI726">
        <v>6964990594.467221</v>
      </c>
      <c r="AJ726">
        <v>0.03683718359116006</v>
      </c>
      <c r="AK726">
        <v>4741454991.20484</v>
      </c>
    </row>
    <row r="727" spans="1:37">
      <c r="A727" s="2">
        <v>44997</v>
      </c>
      <c r="B727">
        <v>20585.2343290473</v>
      </c>
      <c r="C727">
        <v>0.306504433619469</v>
      </c>
      <c r="D727">
        <v>6.19531888639449</v>
      </c>
      <c r="E727">
        <v>1477.24561835184</v>
      </c>
      <c r="F727">
        <v>3.51573029685052</v>
      </c>
      <c r="G727">
        <v>277.170923686697</v>
      </c>
      <c r="H727">
        <v>5.46739193302266</v>
      </c>
      <c r="I727">
        <v>5.48930472320575</v>
      </c>
      <c r="J727">
        <v>67.19601066148689</v>
      </c>
      <c r="K727">
        <v>1.06230778701661</v>
      </c>
      <c r="L727">
        <v>18.1816569236058</v>
      </c>
      <c r="M727">
        <v>14.5656016030916</v>
      </c>
      <c r="N727">
        <v>0.01703659613301656</v>
      </c>
      <c r="O727">
        <v>426200123594.1295</v>
      </c>
      <c r="P727">
        <v>-0.03160656083988833</v>
      </c>
      <c r="Q727">
        <v>11589544462.55188</v>
      </c>
      <c r="R727">
        <v>-0.008622754601512184</v>
      </c>
      <c r="S727">
        <v>3235716091.770421</v>
      </c>
      <c r="T727">
        <v>0.03005014980637655</v>
      </c>
      <c r="U727">
        <v>191121420701.5329</v>
      </c>
      <c r="V727">
        <v>-0.01728476304859716</v>
      </c>
      <c r="W727">
        <v>660759582.8590124</v>
      </c>
      <c r="X727">
        <v>-0.00413119182532129</v>
      </c>
      <c r="Y727">
        <v>45664448852.16844</v>
      </c>
      <c r="Z727">
        <v>-0.03205632586587004</v>
      </c>
      <c r="AA727">
        <v>4461939570.64302</v>
      </c>
      <c r="AB727">
        <v>-0.01566147992247924</v>
      </c>
      <c r="AC727">
        <v>7146516952.780737</v>
      </c>
      <c r="AD727">
        <v>-0.02075059773943722</v>
      </c>
      <c r="AE727">
        <v>1041914497.850111</v>
      </c>
      <c r="AF727">
        <v>-0.000232727873987093</v>
      </c>
      <c r="AG727">
        <v>10430390707.60315</v>
      </c>
      <c r="AH727">
        <v>-0.005494745267448753</v>
      </c>
      <c r="AI727">
        <v>7759690094.433523</v>
      </c>
      <c r="AJ727">
        <v>-0.02276438026339</v>
      </c>
      <c r="AK727">
        <v>5297122188.961912</v>
      </c>
    </row>
    <row r="728" spans="1:37">
      <c r="A728" s="2">
        <v>44998</v>
      </c>
      <c r="B728">
        <v>22065.9800359439</v>
      </c>
      <c r="C728">
        <v>0.330704453527498</v>
      </c>
      <c r="D728">
        <v>6.5820103359055</v>
      </c>
      <c r="E728">
        <v>1586.49992781999</v>
      </c>
      <c r="F728">
        <v>3.66881629147048</v>
      </c>
      <c r="G728">
        <v>289.207265446457</v>
      </c>
      <c r="H728">
        <v>5.91952359528127</v>
      </c>
      <c r="I728">
        <v>5.90272341087148</v>
      </c>
      <c r="J728">
        <v>72.7477933360789</v>
      </c>
      <c r="K728">
        <v>1.15246962646404</v>
      </c>
      <c r="L728">
        <v>20.2624083111603</v>
      </c>
      <c r="M728">
        <v>16.2724604014609</v>
      </c>
      <c r="N728">
        <v>0.07193241928789496</v>
      </c>
      <c r="O728">
        <v>466563619081.6528</v>
      </c>
      <c r="P728">
        <v>0.07895487716851024</v>
      </c>
      <c r="Q728">
        <v>12070582555.82489</v>
      </c>
      <c r="R728">
        <v>0.06241671439386631</v>
      </c>
      <c r="S728">
        <v>3328693692.574793</v>
      </c>
      <c r="T728">
        <v>0.07395812051217643</v>
      </c>
      <c r="U728">
        <v>202117918720.258</v>
      </c>
      <c r="V728">
        <v>0.0435431565262836</v>
      </c>
      <c r="W728">
        <v>714066658.6250207</v>
      </c>
      <c r="X728">
        <v>0.04342570136745438</v>
      </c>
      <c r="Y728">
        <v>48726864944.81381</v>
      </c>
      <c r="Z728">
        <v>0.08269604004932707</v>
      </c>
      <c r="AA728">
        <v>4603754700.637189</v>
      </c>
      <c r="AB728">
        <v>0.07531348841284458</v>
      </c>
      <c r="AC728">
        <v>7394576948.208813</v>
      </c>
      <c r="AD728">
        <v>0.08262071840187368</v>
      </c>
      <c r="AE728">
        <v>1089795552.366769</v>
      </c>
      <c r="AF728">
        <v>0.08487355599702506</v>
      </c>
      <c r="AG728">
        <v>10779834893.52941</v>
      </c>
      <c r="AH728">
        <v>0.1144423413277036</v>
      </c>
      <c r="AI728">
        <v>7809204038.002181</v>
      </c>
      <c r="AJ728">
        <v>0.1171842293151155</v>
      </c>
      <c r="AK728">
        <v>5362467636.206745</v>
      </c>
    </row>
    <row r="729" spans="1:37">
      <c r="A729" s="2">
        <v>44999</v>
      </c>
      <c r="B729">
        <v>24154.4290946815</v>
      </c>
      <c r="C729">
        <v>0.344430742794154</v>
      </c>
      <c r="D729">
        <v>6.77114297676313</v>
      </c>
      <c r="E729">
        <v>1677.88656078317</v>
      </c>
      <c r="F729">
        <v>3.80105688837425</v>
      </c>
      <c r="G729">
        <v>308.602506297396</v>
      </c>
      <c r="H729">
        <v>6.10766554451152</v>
      </c>
      <c r="I729">
        <v>6.10643421963146</v>
      </c>
      <c r="J729">
        <v>76.0874829921313</v>
      </c>
      <c r="K729">
        <v>1.19108024247202</v>
      </c>
      <c r="L729">
        <v>20.3917619253469</v>
      </c>
      <c r="M729">
        <v>16.4730535684365</v>
      </c>
      <c r="N729">
        <v>0.09464565160195315</v>
      </c>
      <c r="O729">
        <v>478458777805.0201</v>
      </c>
      <c r="P729">
        <v>0.04150621233020257</v>
      </c>
      <c r="Q729">
        <v>12077786220.26474</v>
      </c>
      <c r="R729">
        <v>0.02873478332689539</v>
      </c>
      <c r="S729">
        <v>3430653341.485145</v>
      </c>
      <c r="T729">
        <v>0.05760267073491399</v>
      </c>
      <c r="U729">
        <v>205610948586.1882</v>
      </c>
      <c r="V729">
        <v>0.0360444858498945</v>
      </c>
      <c r="W729">
        <v>690296317.5276864</v>
      </c>
      <c r="X729">
        <v>0.06706346336423508</v>
      </c>
      <c r="Y729">
        <v>48878187407.38478</v>
      </c>
      <c r="Z729">
        <v>0.0317832923886352</v>
      </c>
      <c r="AA729">
        <v>4780198328.075239</v>
      </c>
      <c r="AB729">
        <v>0.03451132546457969</v>
      </c>
      <c r="AC729">
        <v>7573235748.642171</v>
      </c>
      <c r="AD729">
        <v>0.04590777950643488</v>
      </c>
      <c r="AE729">
        <v>1137421649.648162</v>
      </c>
      <c r="AF729">
        <v>0.03350250203681604</v>
      </c>
      <c r="AG729">
        <v>10829956503.67579</v>
      </c>
      <c r="AH729">
        <v>0.00638392101275298</v>
      </c>
      <c r="AI729">
        <v>8028280381.372787</v>
      </c>
      <c r="AJ729">
        <v>0.01232715655940964</v>
      </c>
      <c r="AK729">
        <v>5591944009.558532</v>
      </c>
    </row>
    <row r="730" spans="1:37">
      <c r="A730" s="2">
        <v>45000</v>
      </c>
      <c r="B730">
        <v>24769.0175691409</v>
      </c>
      <c r="C730">
        <v>0.344636297371357</v>
      </c>
      <c r="D730">
        <v>6.97854666853945</v>
      </c>
      <c r="E730">
        <v>1706.89304383402</v>
      </c>
      <c r="F730">
        <v>3.81735970545938</v>
      </c>
      <c r="G730">
        <v>309.560878876083</v>
      </c>
      <c r="H730">
        <v>6.34174809971431</v>
      </c>
      <c r="I730">
        <v>6.25185232298618</v>
      </c>
      <c r="J730">
        <v>79.4047176285552</v>
      </c>
      <c r="K730">
        <v>1.19661825489576</v>
      </c>
      <c r="L730">
        <v>20.9562412447244</v>
      </c>
      <c r="M730">
        <v>17.1772893611449</v>
      </c>
      <c r="N730">
        <v>0.02544413167665072</v>
      </c>
      <c r="O730">
        <v>471541837547.7128</v>
      </c>
      <c r="P730">
        <v>0.0005967950930729771</v>
      </c>
      <c r="Q730">
        <v>11375671165.3253</v>
      </c>
      <c r="R730">
        <v>0.0306305290684421</v>
      </c>
      <c r="S730">
        <v>3220780917.401679</v>
      </c>
      <c r="T730">
        <v>0.017287511402029</v>
      </c>
      <c r="U730">
        <v>199409706301.5732</v>
      </c>
      <c r="V730">
        <v>0.004289022123029174</v>
      </c>
      <c r="W730">
        <v>674476261.5831017</v>
      </c>
      <c r="X730">
        <v>0.003105524288138595</v>
      </c>
      <c r="Y730">
        <v>48499963110.24229</v>
      </c>
      <c r="Z730">
        <v>0.03832602710427402</v>
      </c>
      <c r="AA730">
        <v>4458375435.992184</v>
      </c>
      <c r="AB730">
        <v>0.02381391465533489</v>
      </c>
      <c r="AC730">
        <v>7125508510.977464</v>
      </c>
      <c r="AD730">
        <v>0.04359763926961491</v>
      </c>
      <c r="AE730">
        <v>1060577148.298368</v>
      </c>
      <c r="AF730">
        <v>0.00464957122640719</v>
      </c>
      <c r="AG730">
        <v>10127744731.49406</v>
      </c>
      <c r="AH730">
        <v>0.0276817335080719</v>
      </c>
      <c r="AI730">
        <v>7403428529.352298</v>
      </c>
      <c r="AJ730">
        <v>0.04275077415262962</v>
      </c>
      <c r="AK730">
        <v>5077754916.490511</v>
      </c>
    </row>
    <row r="731" spans="1:37">
      <c r="A731" s="2">
        <v>45001</v>
      </c>
      <c r="B731">
        <v>24409.8017518995</v>
      </c>
      <c r="C731">
        <v>0.324601638001661</v>
      </c>
      <c r="D731">
        <v>6.55162958886974</v>
      </c>
      <c r="E731">
        <v>1655.43240093513</v>
      </c>
      <c r="F731">
        <v>3.7294927109132</v>
      </c>
      <c r="G731">
        <v>307.165465869871</v>
      </c>
      <c r="H731">
        <v>5.91479516298667</v>
      </c>
      <c r="I731">
        <v>5.88053133591817</v>
      </c>
      <c r="J731">
        <v>74.03953734515819</v>
      </c>
      <c r="K731">
        <v>1.11533277127187</v>
      </c>
      <c r="L731">
        <v>19.3258992449866</v>
      </c>
      <c r="M731">
        <v>15.5976235082968</v>
      </c>
      <c r="N731">
        <v>-0.01450262676905423</v>
      </c>
      <c r="O731">
        <v>483801240587.0419</v>
      </c>
      <c r="P731">
        <v>-0.0581327606015567</v>
      </c>
      <c r="Q731">
        <v>11383371373.13102</v>
      </c>
      <c r="R731">
        <v>-0.06117564300233591</v>
      </c>
      <c r="S731">
        <v>3284541672.061203</v>
      </c>
      <c r="T731">
        <v>-0.03014872143558522</v>
      </c>
      <c r="U731">
        <v>202036528031.2507</v>
      </c>
      <c r="V731">
        <v>-0.02301774035612036</v>
      </c>
      <c r="W731">
        <v>694119175.5693233</v>
      </c>
      <c r="X731">
        <v>-0.007738099901088757</v>
      </c>
      <c r="Y731">
        <v>52115494883.65646</v>
      </c>
      <c r="Z731">
        <v>-0.06732417150830594</v>
      </c>
      <c r="AA731">
        <v>4466804089.781203</v>
      </c>
      <c r="AB731">
        <v>-0.05939375530397206</v>
      </c>
      <c r="AC731">
        <v>7395383298.572282</v>
      </c>
      <c r="AD731">
        <v>-0.06756752550263589</v>
      </c>
      <c r="AE731">
        <v>1074626074.765897</v>
      </c>
      <c r="AF731">
        <v>-0.06792933610307583</v>
      </c>
      <c r="AG731">
        <v>10447859872.82583</v>
      </c>
      <c r="AH731">
        <v>-0.07779744376383457</v>
      </c>
      <c r="AI731">
        <v>7561877766.197459</v>
      </c>
      <c r="AJ731">
        <v>-0.09196246390430562</v>
      </c>
      <c r="AK731">
        <v>5167632294.603396</v>
      </c>
    </row>
    <row r="732" spans="1:37">
      <c r="A732" s="2">
        <v>45002</v>
      </c>
      <c r="B732">
        <v>25043.2388468732</v>
      </c>
      <c r="C732">
        <v>0.324821361306806</v>
      </c>
      <c r="D732">
        <v>6.68133007379841</v>
      </c>
      <c r="E732">
        <v>1677.25818614845</v>
      </c>
      <c r="F732">
        <v>3.84013803629632</v>
      </c>
      <c r="G732">
        <v>330.06376166906</v>
      </c>
      <c r="H732">
        <v>5.92597720931218</v>
      </c>
      <c r="I732">
        <v>6.101298116027</v>
      </c>
      <c r="J732">
        <v>75.0185693308464</v>
      </c>
      <c r="K732">
        <v>1.15058592162008</v>
      </c>
      <c r="L732">
        <v>19.7341719775516</v>
      </c>
      <c r="M732">
        <v>15.872494801595</v>
      </c>
      <c r="N732">
        <v>0.0259501122299941</v>
      </c>
      <c r="O732">
        <v>530331891752.3207</v>
      </c>
      <c r="P732">
        <v>0.0006769014059746503</v>
      </c>
      <c r="Q732">
        <v>12252767682.67393</v>
      </c>
      <c r="R732">
        <v>0.01979667549414166</v>
      </c>
      <c r="S732">
        <v>3552910806.239886</v>
      </c>
      <c r="T732">
        <v>0.01318434096190879</v>
      </c>
      <c r="U732">
        <v>215738085053.502</v>
      </c>
      <c r="V732">
        <v>0.02966766098224327</v>
      </c>
      <c r="W732">
        <v>727656720.0118934</v>
      </c>
      <c r="X732">
        <v>0.07454710357605676</v>
      </c>
      <c r="Y732">
        <v>53564229905.4613</v>
      </c>
      <c r="Z732">
        <v>0.001890521314327875</v>
      </c>
      <c r="AA732">
        <v>4838371910.172336</v>
      </c>
      <c r="AB732">
        <v>0.03754197835158046</v>
      </c>
      <c r="AC732">
        <v>8019824009.398739</v>
      </c>
      <c r="AD732">
        <v>0.0132230970207734</v>
      </c>
      <c r="AE732">
        <v>1153493891.424838</v>
      </c>
      <c r="AF732">
        <v>0.03160774188317728</v>
      </c>
      <c r="AG732">
        <v>11108188873.12337</v>
      </c>
      <c r="AH732">
        <v>0.02112567841679658</v>
      </c>
      <c r="AI732">
        <v>8269441781.836719</v>
      </c>
      <c r="AJ732">
        <v>0.0176226393175849</v>
      </c>
      <c r="AK732">
        <v>5743099431.017345</v>
      </c>
    </row>
    <row r="733" spans="1:37">
      <c r="A733" s="2">
        <v>45003</v>
      </c>
      <c r="B733">
        <v>27450.6282933957</v>
      </c>
      <c r="C733">
        <v>0.349629345121461</v>
      </c>
      <c r="D733">
        <v>7.22723965452297</v>
      </c>
      <c r="E733">
        <v>1791.02045382817</v>
      </c>
      <c r="F733">
        <v>3.9141682757242</v>
      </c>
      <c r="G733">
        <v>339.239054583885</v>
      </c>
      <c r="H733">
        <v>6.41892527488528</v>
      </c>
      <c r="I733">
        <v>6.61527047778265</v>
      </c>
      <c r="J733">
        <v>80.52060959349269</v>
      </c>
      <c r="K733">
        <v>1.223305623131</v>
      </c>
      <c r="L733">
        <v>21.5698097701705</v>
      </c>
      <c r="M733">
        <v>17.6389353877049</v>
      </c>
      <c r="N733">
        <v>0.09612931702813987</v>
      </c>
      <c r="O733">
        <v>521375537479.4992</v>
      </c>
      <c r="P733">
        <v>0.07637423756506867</v>
      </c>
      <c r="Q733">
        <v>11844089059.8233</v>
      </c>
      <c r="R733">
        <v>0.08170672226858033</v>
      </c>
      <c r="S733">
        <v>3411611371.268816</v>
      </c>
      <c r="T733">
        <v>0.06782633026878027</v>
      </c>
      <c r="U733">
        <v>212526112153.8513</v>
      </c>
      <c r="V733">
        <v>0.01927801519845351</v>
      </c>
      <c r="W733">
        <v>705853302.3485161</v>
      </c>
      <c r="X733">
        <v>0.02779854676692639</v>
      </c>
      <c r="Y733">
        <v>52410113074.48181</v>
      </c>
      <c r="Z733">
        <v>0.08318426618287922</v>
      </c>
      <c r="AA733">
        <v>4892482167.39628</v>
      </c>
      <c r="AB733">
        <v>0.08423983748729436</v>
      </c>
      <c r="AC733">
        <v>7674594407.41887</v>
      </c>
      <c r="AD733">
        <v>0.07334237791687581</v>
      </c>
      <c r="AE733">
        <v>1117158546.599208</v>
      </c>
      <c r="AF733">
        <v>0.06320232165584572</v>
      </c>
      <c r="AG733">
        <v>10668064750.13786</v>
      </c>
      <c r="AH733">
        <v>0.09301823226771355</v>
      </c>
      <c r="AI733">
        <v>8150406559.794845</v>
      </c>
      <c r="AJ733">
        <v>0.1112894102779858</v>
      </c>
      <c r="AK733">
        <v>5536999326.048093</v>
      </c>
    </row>
    <row r="734" spans="1:37">
      <c r="A734" s="2">
        <v>45004</v>
      </c>
      <c r="B734">
        <v>26985.7359915254</v>
      </c>
      <c r="C734">
        <v>0.337967813378355</v>
      </c>
      <c r="D734">
        <v>6.93981198316373</v>
      </c>
      <c r="E734">
        <v>1764.36525336061</v>
      </c>
      <c r="F734">
        <v>3.79971169082922</v>
      </c>
      <c r="G734">
        <v>331.929671002494</v>
      </c>
      <c r="H734">
        <v>6.49071175682047</v>
      </c>
      <c r="I734">
        <v>6.32871120683283</v>
      </c>
      <c r="J734">
        <v>77.9743629135278</v>
      </c>
      <c r="K734">
        <v>1.17483630732503</v>
      </c>
      <c r="L734">
        <v>21.2535180238411</v>
      </c>
      <c r="M734">
        <v>17.0051591057013</v>
      </c>
      <c r="N734">
        <v>-0.01693557964872339</v>
      </c>
      <c r="O734">
        <v>544577776090.9434</v>
      </c>
      <c r="P734">
        <v>-0.03335398445761117</v>
      </c>
      <c r="Q734">
        <v>12204282574.00053</v>
      </c>
      <c r="R734">
        <v>-0.0397700484692467</v>
      </c>
      <c r="S734">
        <v>3513848686.334021</v>
      </c>
      <c r="T734">
        <v>-0.0148826890338335</v>
      </c>
      <c r="U734">
        <v>217028000388.1576</v>
      </c>
      <c r="V734">
        <v>-0.02924161069028219</v>
      </c>
      <c r="W734">
        <v>717906810.3530493</v>
      </c>
      <c r="X734">
        <v>-0.0215464094791703</v>
      </c>
      <c r="Y734">
        <v>53434424189.67448</v>
      </c>
      <c r="Z734">
        <v>0.01118356716443847</v>
      </c>
      <c r="AA734">
        <v>4936407242.02068</v>
      </c>
      <c r="AB734">
        <v>-0.04331784647539771</v>
      </c>
      <c r="AC734">
        <v>7894894057.763291</v>
      </c>
      <c r="AD734">
        <v>-0.03162229760578805</v>
      </c>
      <c r="AE734">
        <v>1148894339.511477</v>
      </c>
      <c r="AF734">
        <v>-0.03962159160350687</v>
      </c>
      <c r="AG734">
        <v>10682819269.97704</v>
      </c>
      <c r="AH734">
        <v>-0.01466363170095319</v>
      </c>
      <c r="AI734">
        <v>8452299762.208239</v>
      </c>
      <c r="AJ734">
        <v>-0.0359305291432368</v>
      </c>
      <c r="AK734">
        <v>5758260470.226309</v>
      </c>
    </row>
    <row r="735" spans="1:37">
      <c r="A735" s="2">
        <v>45005</v>
      </c>
      <c r="B735">
        <v>28185.2043319696</v>
      </c>
      <c r="C735">
        <v>0.34824583592316</v>
      </c>
      <c r="D735">
        <v>7.14778049628078</v>
      </c>
      <c r="E735">
        <v>1801.75050058445</v>
      </c>
      <c r="F735">
        <v>3.86626695844085</v>
      </c>
      <c r="G735">
        <v>338.416954305755</v>
      </c>
      <c r="H735">
        <v>6.54898585747714</v>
      </c>
      <c r="I735">
        <v>6.50915259320879</v>
      </c>
      <c r="J735">
        <v>80.18295415157461</v>
      </c>
      <c r="K735">
        <v>1.17646117050408</v>
      </c>
      <c r="L735">
        <v>22.0408082992402</v>
      </c>
      <c r="M735">
        <v>17.6843525945065</v>
      </c>
      <c r="N735">
        <v>0.04444823520177033</v>
      </c>
      <c r="O735">
        <v>537824422469.3783</v>
      </c>
      <c r="P735">
        <v>0.03041124668667416</v>
      </c>
      <c r="Q735">
        <v>11686052258.02869</v>
      </c>
      <c r="R735">
        <v>0.02996745641259313</v>
      </c>
      <c r="S735">
        <v>3478880836.815914</v>
      </c>
      <c r="T735">
        <v>0.02118906340545523</v>
      </c>
      <c r="U735">
        <v>209273954046.3785</v>
      </c>
      <c r="V735">
        <v>0.01751587305222779</v>
      </c>
      <c r="W735">
        <v>705033875.0205013</v>
      </c>
      <c r="X735">
        <v>0.01954415007151389</v>
      </c>
      <c r="Y735">
        <v>52729492406.68901</v>
      </c>
      <c r="Z735">
        <v>0.00897807557013075</v>
      </c>
      <c r="AA735">
        <v>4674629894.07316</v>
      </c>
      <c r="AB735">
        <v>0.02851155321815679</v>
      </c>
      <c r="AC735">
        <v>7423502465.084714</v>
      </c>
      <c r="AD735">
        <v>0.02832458202314636</v>
      </c>
      <c r="AE735">
        <v>1094000984.856542</v>
      </c>
      <c r="AF735">
        <v>0.00138305495746005</v>
      </c>
      <c r="AG735">
        <v>10054554497.4842</v>
      </c>
      <c r="AH735">
        <v>0.03704282154681215</v>
      </c>
      <c r="AI735">
        <v>8538333036.930449</v>
      </c>
      <c r="AJ735">
        <v>0.03994043716871132</v>
      </c>
      <c r="AK735">
        <v>5440669038.2025</v>
      </c>
    </row>
    <row r="736" spans="1:37">
      <c r="A736" s="2">
        <v>45006</v>
      </c>
      <c r="B736">
        <v>27834.3361090006</v>
      </c>
      <c r="C736">
        <v>0.333458276843628</v>
      </c>
      <c r="D736">
        <v>7.07664979741077</v>
      </c>
      <c r="E736">
        <v>1737.37734073641</v>
      </c>
      <c r="F736">
        <v>3.79828354438586</v>
      </c>
      <c r="G736">
        <v>333.952400404239</v>
      </c>
      <c r="H736">
        <v>6.20169357273152</v>
      </c>
      <c r="I736">
        <v>6.11912833806183</v>
      </c>
      <c r="J736">
        <v>76.34866865280139</v>
      </c>
      <c r="K736">
        <v>1.10727258919852</v>
      </c>
      <c r="L736">
        <v>22.2652093372543</v>
      </c>
      <c r="M736">
        <v>16.7088237637689</v>
      </c>
      <c r="N736">
        <v>-0.01244866699692571</v>
      </c>
      <c r="O736">
        <v>544390835418.9297</v>
      </c>
      <c r="P736">
        <v>-0.04246298894093559</v>
      </c>
      <c r="Q736">
        <v>13006155832.10351</v>
      </c>
      <c r="R736">
        <v>-0.009951438618886144</v>
      </c>
      <c r="S736">
        <v>3640668500.042737</v>
      </c>
      <c r="T736">
        <v>-0.0357281209729976</v>
      </c>
      <c r="U736">
        <v>217430239713.355</v>
      </c>
      <c r="V736">
        <v>-0.01758373510824662</v>
      </c>
      <c r="W736">
        <v>702881768.728655</v>
      </c>
      <c r="X736">
        <v>-0.01319246522584783</v>
      </c>
      <c r="Y736">
        <v>53002536224.68764</v>
      </c>
      <c r="Z736">
        <v>-0.05302993353529817</v>
      </c>
      <c r="AA736">
        <v>4850886616.997591</v>
      </c>
      <c r="AB736">
        <v>-0.05991935963429174</v>
      </c>
      <c r="AC736">
        <v>7746134083.859036</v>
      </c>
      <c r="AD736">
        <v>-0.04781920969792453</v>
      </c>
      <c r="AE736">
        <v>1130856538.106615</v>
      </c>
      <c r="AF736">
        <v>-0.05881076489410575</v>
      </c>
      <c r="AG736">
        <v>10494638705.49487</v>
      </c>
      <c r="AH736">
        <v>0.01018116191418605</v>
      </c>
      <c r="AI736">
        <v>8682506473.465246</v>
      </c>
      <c r="AJ736">
        <v>-0.05516338952892397</v>
      </c>
      <c r="AK736">
        <v>5687881959.191461</v>
      </c>
    </row>
    <row r="737" spans="1:37">
      <c r="A737" s="2">
        <v>45007</v>
      </c>
      <c r="B737">
        <v>28172.7950558153</v>
      </c>
      <c r="C737">
        <v>0.371127068095496</v>
      </c>
      <c r="D737">
        <v>7.40575409500021</v>
      </c>
      <c r="E737">
        <v>1805.09059409702</v>
      </c>
      <c r="F737">
        <v>3.84134225084191</v>
      </c>
      <c r="G737">
        <v>335.681672473329</v>
      </c>
      <c r="H737">
        <v>6.43552816723002</v>
      </c>
      <c r="I737">
        <v>6.3832529258122</v>
      </c>
      <c r="J737">
        <v>78.9180133159677</v>
      </c>
      <c r="K737">
        <v>1.15573750930923</v>
      </c>
      <c r="L737">
        <v>22.633542922646</v>
      </c>
      <c r="M737">
        <v>17.4677047760913</v>
      </c>
      <c r="N737">
        <v>0.0121597635916042</v>
      </c>
      <c r="O737">
        <v>528353526895.7899</v>
      </c>
      <c r="P737">
        <v>0.1129640313877482</v>
      </c>
      <c r="Q737">
        <v>12633569128.83444</v>
      </c>
      <c r="R737">
        <v>0.04650566398097777</v>
      </c>
      <c r="S737">
        <v>3526151538.095492</v>
      </c>
      <c r="T737">
        <v>0.03897440801887564</v>
      </c>
      <c r="U737">
        <v>209380797426.5336</v>
      </c>
      <c r="V737">
        <v>0.01133635916141484</v>
      </c>
      <c r="W737">
        <v>680989979.6638591</v>
      </c>
      <c r="X737">
        <v>0.005178199249344484</v>
      </c>
      <c r="Y737">
        <v>50881756855.22341</v>
      </c>
      <c r="Z737">
        <v>0.03770495780808281</v>
      </c>
      <c r="AA737">
        <v>4585562193.27883</v>
      </c>
      <c r="AB737">
        <v>0.04316376012372181</v>
      </c>
      <c r="AC737">
        <v>7363363250.427699</v>
      </c>
      <c r="AD737">
        <v>0.03365277625010732</v>
      </c>
      <c r="AE737">
        <v>1079236167.909078</v>
      </c>
      <c r="AF737">
        <v>0.04376963774185949</v>
      </c>
      <c r="AG737">
        <v>10090074060.91719</v>
      </c>
      <c r="AH737">
        <v>0.01654301020989735</v>
      </c>
      <c r="AI737">
        <v>8249960489.923855</v>
      </c>
      <c r="AJ737">
        <v>0.04541797932945713</v>
      </c>
      <c r="AK737">
        <v>5464331523.027765</v>
      </c>
    </row>
    <row r="738" spans="1:37">
      <c r="A738" s="2">
        <v>45008</v>
      </c>
      <c r="B738">
        <v>27341.5571297487</v>
      </c>
      <c r="C738">
        <v>0.360495409319403</v>
      </c>
      <c r="D738">
        <v>7.17280664046601</v>
      </c>
      <c r="E738">
        <v>1738.26925452952</v>
      </c>
      <c r="F738">
        <v>3.72245098234519</v>
      </c>
      <c r="G738">
        <v>322.250112091562</v>
      </c>
      <c r="H738">
        <v>6.0835300817021</v>
      </c>
      <c r="I738">
        <v>6.06659126190145</v>
      </c>
      <c r="J738">
        <v>75.31408812193411</v>
      </c>
      <c r="K738">
        <v>1.11118423331756</v>
      </c>
      <c r="L738">
        <v>21.5067075969959</v>
      </c>
      <c r="M738">
        <v>16.7807087038945</v>
      </c>
      <c r="N738">
        <v>-0.02950498608390717</v>
      </c>
      <c r="O738">
        <v>548602157970.2453</v>
      </c>
      <c r="P738">
        <v>-0.0286469505731588</v>
      </c>
      <c r="Q738">
        <v>13049203872.0638</v>
      </c>
      <c r="R738">
        <v>-0.03145492701296537</v>
      </c>
      <c r="S738">
        <v>3749211999.956328</v>
      </c>
      <c r="T738">
        <v>-0.03701827475364294</v>
      </c>
      <c r="U738">
        <v>219133913883.9848</v>
      </c>
      <c r="V738">
        <v>-0.03095044927867663</v>
      </c>
      <c r="W738">
        <v>690770338.0691835</v>
      </c>
      <c r="X738">
        <v>-0.04001279034033101</v>
      </c>
      <c r="Y738">
        <v>52106456732.54543</v>
      </c>
      <c r="Z738">
        <v>-0.05469606788768466</v>
      </c>
      <c r="AA738">
        <v>4716239785.591923</v>
      </c>
      <c r="AB738">
        <v>-0.04960819625840829</v>
      </c>
      <c r="AC738">
        <v>7687936912.078057</v>
      </c>
      <c r="AD738">
        <v>-0.04566669943406187</v>
      </c>
      <c r="AE738">
        <v>1106112370.911697</v>
      </c>
      <c r="AF738">
        <v>-0.03854964958115681</v>
      </c>
      <c r="AG738">
        <v>10322305722.44113</v>
      </c>
      <c r="AH738">
        <v>-0.04978607765921816</v>
      </c>
      <c r="AI738">
        <v>8531108659.043168</v>
      </c>
      <c r="AJ738">
        <v>-0.03932949869504987</v>
      </c>
      <c r="AK738">
        <v>5725833785.852309</v>
      </c>
    </row>
    <row r="739" spans="1:37">
      <c r="A739" s="2">
        <v>45009</v>
      </c>
      <c r="B739">
        <v>28387.8897495617</v>
      </c>
      <c r="C739">
        <v>0.372355432038229</v>
      </c>
      <c r="D739">
        <v>7.62655048691595</v>
      </c>
      <c r="E739">
        <v>1819.24090590298</v>
      </c>
      <c r="F739">
        <v>3.7784113492287</v>
      </c>
      <c r="G739">
        <v>330.006520225591</v>
      </c>
      <c r="H739">
        <v>6.25689618826289</v>
      </c>
      <c r="I739">
        <v>6.32919514586459</v>
      </c>
      <c r="J739">
        <v>77.1859844472948</v>
      </c>
      <c r="K739">
        <v>1.1367590863072</v>
      </c>
      <c r="L739">
        <v>22.2305438861922</v>
      </c>
      <c r="M739">
        <v>17.5828819920737</v>
      </c>
      <c r="N739">
        <v>0.03826894769919842</v>
      </c>
      <c r="O739">
        <v>530780934104.0103</v>
      </c>
      <c r="P739">
        <v>0.03289923369958347</v>
      </c>
      <c r="Q739">
        <v>12613563097.81343</v>
      </c>
      <c r="R739">
        <v>0.06325889839133625</v>
      </c>
      <c r="S739">
        <v>3544778953.889498</v>
      </c>
      <c r="T739">
        <v>0.04658176583545215</v>
      </c>
      <c r="U739">
        <v>210929669893.7767</v>
      </c>
      <c r="V739">
        <v>0.01503320450663237</v>
      </c>
      <c r="W739">
        <v>673945174.0718794</v>
      </c>
      <c r="X739">
        <v>0.02406952811803875</v>
      </c>
      <c r="Y739">
        <v>50900937935.29746</v>
      </c>
      <c r="Z739">
        <v>0.02849761638924697</v>
      </c>
      <c r="AA739">
        <v>4440743602.421943</v>
      </c>
      <c r="AB739">
        <v>0.04328689252765527</v>
      </c>
      <c r="AC739">
        <v>7323077725.204834</v>
      </c>
      <c r="AD739">
        <v>0.02485453083266553</v>
      </c>
      <c r="AE739">
        <v>1047172461.063165</v>
      </c>
      <c r="AF739">
        <v>0.02301585301771536</v>
      </c>
      <c r="AG739">
        <v>9972958001.881037</v>
      </c>
      <c r="AH739">
        <v>0.03365630401267983</v>
      </c>
      <c r="AI739">
        <v>7935076749.134618</v>
      </c>
      <c r="AJ739">
        <v>0.0478033021330635</v>
      </c>
      <c r="AK739">
        <v>5543059843.310663</v>
      </c>
    </row>
    <row r="740" spans="1:37">
      <c r="A740" s="2">
        <v>45010</v>
      </c>
      <c r="B740">
        <v>27464.1249453536</v>
      </c>
      <c r="C740">
        <v>0.359924542744152</v>
      </c>
      <c r="D740">
        <v>7.21069804991296</v>
      </c>
      <c r="E740">
        <v>1751.13301110462</v>
      </c>
      <c r="F740">
        <v>3.68965069322947</v>
      </c>
      <c r="G740">
        <v>322.371591882865</v>
      </c>
      <c r="H740">
        <v>5.89140352955133</v>
      </c>
      <c r="I740">
        <v>6.02741813072734</v>
      </c>
      <c r="J740">
        <v>73.0687242915016</v>
      </c>
      <c r="K740">
        <v>1.09828665521421</v>
      </c>
      <c r="L740">
        <v>20.676158849166</v>
      </c>
      <c r="M740">
        <v>17.0185284239277</v>
      </c>
      <c r="N740">
        <v>-0.03254080568712792</v>
      </c>
      <c r="O740">
        <v>531287964879.7103</v>
      </c>
      <c r="P740">
        <v>-0.03338447146059298</v>
      </c>
      <c r="Q740">
        <v>12324601477.54043</v>
      </c>
      <c r="R740">
        <v>-0.05452693687879251</v>
      </c>
      <c r="S740">
        <v>3479962353.968091</v>
      </c>
      <c r="T740">
        <v>-0.0374375348406949</v>
      </c>
      <c r="U740">
        <v>209885234403.7056</v>
      </c>
      <c r="V740">
        <v>-0.0234915279982284</v>
      </c>
      <c r="W740">
        <v>687725930.4492759</v>
      </c>
      <c r="X740">
        <v>-0.02313568937215771</v>
      </c>
      <c r="Y740">
        <v>50915419445.56841</v>
      </c>
      <c r="Z740">
        <v>-0.05841437155329121</v>
      </c>
      <c r="AA740">
        <v>4307499678.8273</v>
      </c>
      <c r="AB740">
        <v>-0.04768015651001489</v>
      </c>
      <c r="AC740">
        <v>7172389457.139714</v>
      </c>
      <c r="AD740">
        <v>-0.05334206961633825</v>
      </c>
      <c r="AE740">
        <v>1022607106.789702</v>
      </c>
      <c r="AF740">
        <v>-0.03384396180018123</v>
      </c>
      <c r="AG740">
        <v>9782071675.224115</v>
      </c>
      <c r="AH740">
        <v>-0.06992114295465612</v>
      </c>
      <c r="AI740">
        <v>7843474261.33869</v>
      </c>
      <c r="AJ740">
        <v>-0.0320967614069414</v>
      </c>
      <c r="AK740">
        <v>5482729727.436269</v>
      </c>
    </row>
    <row r="741" spans="1:37">
      <c r="A741" s="2">
        <v>45011</v>
      </c>
      <c r="B741">
        <v>27488.954880187</v>
      </c>
      <c r="C741">
        <v>0.351679102638065</v>
      </c>
      <c r="D741">
        <v>7.07884979174655</v>
      </c>
      <c r="E741">
        <v>1742.46973699591</v>
      </c>
      <c r="F741">
        <v>3.69143089436281</v>
      </c>
      <c r="G741">
        <v>322.463307825798</v>
      </c>
      <c r="H741">
        <v>5.71463274698946</v>
      </c>
      <c r="I741">
        <v>5.90156446081799</v>
      </c>
      <c r="J741">
        <v>71.3474405900822</v>
      </c>
      <c r="K741">
        <v>1.07726501798375</v>
      </c>
      <c r="L741">
        <v>20.4309244376277</v>
      </c>
      <c r="M741">
        <v>16.8307167661619</v>
      </c>
      <c r="N741">
        <v>0.0009040861444813419</v>
      </c>
      <c r="O741">
        <v>542146356188.6109</v>
      </c>
      <c r="P741">
        <v>-0.02290880205951429</v>
      </c>
      <c r="Q741">
        <v>12501815627.83792</v>
      </c>
      <c r="R741">
        <v>-0.01828508935664019</v>
      </c>
      <c r="S741">
        <v>3575694749.215361</v>
      </c>
      <c r="T741">
        <v>-0.004947239332348197</v>
      </c>
      <c r="U741">
        <v>214232035299.286</v>
      </c>
      <c r="V741">
        <v>0.0004824850050457741</v>
      </c>
      <c r="W741">
        <v>698560328.9615554</v>
      </c>
      <c r="X741">
        <v>0.000284503800093816</v>
      </c>
      <c r="Y741">
        <v>51983800748.03094</v>
      </c>
      <c r="Z741">
        <v>-0.03000486754560028</v>
      </c>
      <c r="AA741">
        <v>4373253047.455602</v>
      </c>
      <c r="AB741">
        <v>-0.02088019566251054</v>
      </c>
      <c r="AC741">
        <v>7369855557.937314</v>
      </c>
      <c r="AD741">
        <v>-0.02355705150335563</v>
      </c>
      <c r="AE741">
        <v>1047047310.099293</v>
      </c>
      <c r="AF741">
        <v>-0.01914039211043683</v>
      </c>
      <c r="AG741">
        <v>10063831736.51804</v>
      </c>
      <c r="AH741">
        <v>-0.01186073357857731</v>
      </c>
      <c r="AI741">
        <v>8069725432.726222</v>
      </c>
      <c r="AJ741">
        <v>-0.01103571666641534</v>
      </c>
      <c r="AK741">
        <v>5586964512.390717</v>
      </c>
    </row>
    <row r="742" spans="1:37">
      <c r="A742" s="2">
        <v>45012</v>
      </c>
      <c r="B742">
        <v>28049.3916911163</v>
      </c>
      <c r="C742">
        <v>0.356735859521033</v>
      </c>
      <c r="D742">
        <v>7.2735861645084</v>
      </c>
      <c r="E742">
        <v>1778.52934570427</v>
      </c>
      <c r="F742">
        <v>3.75086697691017</v>
      </c>
      <c r="G742">
        <v>329.229701436276</v>
      </c>
      <c r="H742">
        <v>5.8018658013377</v>
      </c>
      <c r="I742">
        <v>6.06233207139866</v>
      </c>
      <c r="J742">
        <v>73.05219380747189</v>
      </c>
      <c r="K742">
        <v>1.10829425878002</v>
      </c>
      <c r="L742">
        <v>21.0203193380663</v>
      </c>
      <c r="M742">
        <v>17.1505567757177</v>
      </c>
      <c r="N742">
        <v>0.02038770893153319</v>
      </c>
      <c r="O742">
        <v>524883676964.9521</v>
      </c>
      <c r="P742">
        <v>0.01437889497850597</v>
      </c>
      <c r="Q742">
        <v>12107219397.38301</v>
      </c>
      <c r="R742">
        <v>0.02750960657321744</v>
      </c>
      <c r="S742">
        <v>3378787423.458389</v>
      </c>
      <c r="T742">
        <v>0.02069453944751332</v>
      </c>
      <c r="U742">
        <v>206560173685.3881</v>
      </c>
      <c r="V742">
        <v>0.01610109582116914</v>
      </c>
      <c r="W742">
        <v>667425256.8980657</v>
      </c>
      <c r="X742">
        <v>0.02098345283406133</v>
      </c>
      <c r="Y742">
        <v>49018863682.18951</v>
      </c>
      <c r="Z742">
        <v>0.01526485746510908</v>
      </c>
      <c r="AA742">
        <v>4245349378.370531</v>
      </c>
      <c r="AB742">
        <v>0.02724152411585901</v>
      </c>
      <c r="AC742">
        <v>7133652923.383268</v>
      </c>
      <c r="AD742">
        <v>0.02389368424838301</v>
      </c>
      <c r="AE742">
        <v>999589846.5761999</v>
      </c>
      <c r="AF742">
        <v>0.02880372079132898</v>
      </c>
      <c r="AG742">
        <v>9500532508.236259</v>
      </c>
      <c r="AH742">
        <v>0.0288481758247372</v>
      </c>
      <c r="AI742">
        <v>7636076834.955826</v>
      </c>
      <c r="AJ742">
        <v>0.01900335048111779</v>
      </c>
      <c r="AK742">
        <v>5375125384.71543</v>
      </c>
    </row>
    <row r="743" spans="1:37">
      <c r="A743" s="2">
        <v>45013</v>
      </c>
      <c r="B743">
        <v>27154.9963702513</v>
      </c>
      <c r="C743">
        <v>0.345476164959417</v>
      </c>
      <c r="D743">
        <v>6.8730423539299</v>
      </c>
      <c r="E743">
        <v>1714.87305932203</v>
      </c>
      <c r="F743">
        <v>3.58165370779368</v>
      </c>
      <c r="G743">
        <v>310.451825811218</v>
      </c>
      <c r="H743">
        <v>5.63217977688914</v>
      </c>
      <c r="I743">
        <v>5.86627593555502</v>
      </c>
      <c r="J743">
        <v>69.740247123315</v>
      </c>
      <c r="K743">
        <v>1.04626010349754</v>
      </c>
      <c r="L743">
        <v>19.8907821608824</v>
      </c>
      <c r="M743">
        <v>16.4992050305663</v>
      </c>
      <c r="N743">
        <v>-0.03188644269773122</v>
      </c>
      <c r="O743">
        <v>527401549988.2134</v>
      </c>
      <c r="P743">
        <v>-0.03156311388693489</v>
      </c>
      <c r="Q743">
        <v>12911612676.96267</v>
      </c>
      <c r="R743">
        <v>-0.05506827052286267</v>
      </c>
      <c r="S743">
        <v>3419750213.924449</v>
      </c>
      <c r="T743">
        <v>-0.03579152997165369</v>
      </c>
      <c r="U743">
        <v>213793030001.4764</v>
      </c>
      <c r="V743">
        <v>-0.04511310855813977</v>
      </c>
      <c r="W743">
        <v>662947361.5343699</v>
      </c>
      <c r="X743">
        <v>-0.05703578851828639</v>
      </c>
      <c r="Y743">
        <v>49450044837.99844</v>
      </c>
      <c r="Z743">
        <v>-0.02924680271119606</v>
      </c>
      <c r="AA743">
        <v>4387530988.504804</v>
      </c>
      <c r="AB743">
        <v>-0.03234005223313463</v>
      </c>
      <c r="AC743">
        <v>7378912774.263518</v>
      </c>
      <c r="AD743">
        <v>-0.04533671764718639</v>
      </c>
      <c r="AE743">
        <v>1012786106.36361</v>
      </c>
      <c r="AF743">
        <v>-0.05597263974891054</v>
      </c>
      <c r="AG743">
        <v>9879174156.69771</v>
      </c>
      <c r="AH743">
        <v>-0.05373549083711548</v>
      </c>
      <c r="AI743">
        <v>7864447028.570354</v>
      </c>
      <c r="AJ743">
        <v>-0.03797846062196664</v>
      </c>
      <c r="AK743">
        <v>5452129513.846031</v>
      </c>
    </row>
    <row r="744" spans="1:37">
      <c r="A744" s="2">
        <v>45014</v>
      </c>
      <c r="B744">
        <v>27283.9634029807</v>
      </c>
      <c r="C744">
        <v>0.368429305249282</v>
      </c>
      <c r="D744">
        <v>6.95636780727263</v>
      </c>
      <c r="E744">
        <v>1774.92046697838</v>
      </c>
      <c r="F744">
        <v>3.629074333476</v>
      </c>
      <c r="G744">
        <v>313.182631199612</v>
      </c>
      <c r="H744">
        <v>5.82080792450962</v>
      </c>
      <c r="I744">
        <v>6.06620436411463</v>
      </c>
      <c r="J744">
        <v>70.6572475784633</v>
      </c>
      <c r="K744">
        <v>1.08795857144808</v>
      </c>
      <c r="L744">
        <v>20.4787837310152</v>
      </c>
      <c r="M744">
        <v>16.7345840937106</v>
      </c>
      <c r="N744">
        <v>0.004749292946718331</v>
      </c>
      <c r="O744">
        <v>548791979905.4418</v>
      </c>
      <c r="P744">
        <v>0.06643914289300201</v>
      </c>
      <c r="Q744">
        <v>13398293547.83659</v>
      </c>
      <c r="R744">
        <v>0.01212351809458667</v>
      </c>
      <c r="S744">
        <v>3634473665.372165</v>
      </c>
      <c r="T744">
        <v>0.03501565747384805</v>
      </c>
      <c r="U744">
        <v>216179520194.9649</v>
      </c>
      <c r="V744">
        <v>0.01323986894074447</v>
      </c>
      <c r="W744">
        <v>668013331.1491452</v>
      </c>
      <c r="X744">
        <v>0.00879622911303013</v>
      </c>
      <c r="Y744">
        <v>49580238946.26321</v>
      </c>
      <c r="Z744">
        <v>0.03349114465317471</v>
      </c>
      <c r="AA744">
        <v>4487808826.346786</v>
      </c>
      <c r="AB744">
        <v>0.03408097927133968</v>
      </c>
      <c r="AC744">
        <v>7529207351.817714</v>
      </c>
      <c r="AD744">
        <v>0.01314879847682282</v>
      </c>
      <c r="AE744">
        <v>1045228068.105267</v>
      </c>
      <c r="AF744">
        <v>0.03985478162757627</v>
      </c>
      <c r="AG744">
        <v>10203545039.91161</v>
      </c>
      <c r="AH744">
        <v>0.0295615107227496</v>
      </c>
      <c r="AI744">
        <v>8125178085.988205</v>
      </c>
      <c r="AJ744">
        <v>0.01426608510581184</v>
      </c>
      <c r="AK744">
        <v>5640690660.399556</v>
      </c>
    </row>
    <row r="745" spans="1:37">
      <c r="A745" s="2">
        <v>45015</v>
      </c>
      <c r="B745">
        <v>28389.2917784921</v>
      </c>
      <c r="C745">
        <v>0.382316609617862</v>
      </c>
      <c r="D745">
        <v>7.39315272186533</v>
      </c>
      <c r="E745">
        <v>1794.74885768556</v>
      </c>
      <c r="F745">
        <v>3.66325330397917</v>
      </c>
      <c r="G745">
        <v>314.007191289024</v>
      </c>
      <c r="H745">
        <v>5.95384357364636</v>
      </c>
      <c r="I745">
        <v>6.18785390150846</v>
      </c>
      <c r="J745">
        <v>72.9190017357158</v>
      </c>
      <c r="K745">
        <v>1.12368039162487</v>
      </c>
      <c r="L745">
        <v>21.130526682386</v>
      </c>
      <c r="M745">
        <v>17.3121388803835</v>
      </c>
      <c r="N745">
        <v>0.04051201649796399</v>
      </c>
      <c r="O745">
        <v>541708029431.4554</v>
      </c>
      <c r="P745">
        <v>0.03769326752980118</v>
      </c>
      <c r="Q745">
        <v>13194678020.91669</v>
      </c>
      <c r="R745">
        <v>0.06278922085402905</v>
      </c>
      <c r="S745">
        <v>3555166506.979495</v>
      </c>
      <c r="T745">
        <v>0.01117142490386391</v>
      </c>
      <c r="U745">
        <v>215822138808.9152</v>
      </c>
      <c r="V745">
        <v>0.009418096010844978</v>
      </c>
      <c r="W745">
        <v>668846268.9768807</v>
      </c>
      <c r="X745">
        <v>0.002632841055883572</v>
      </c>
      <c r="Y745">
        <v>49990709896.18748</v>
      </c>
      <c r="Z745">
        <v>0.02285518623223548</v>
      </c>
      <c r="AA745">
        <v>4439590327.994586</v>
      </c>
      <c r="AB745">
        <v>0.02005364971108836</v>
      </c>
      <c r="AC745">
        <v>7441832620.478618</v>
      </c>
      <c r="AD745">
        <v>0.03201022166538348</v>
      </c>
      <c r="AE745">
        <v>1020858779.00342</v>
      </c>
      <c r="AF745">
        <v>0.0328338055457793</v>
      </c>
      <c r="AG745">
        <v>9907815261.252081</v>
      </c>
      <c r="AH745">
        <v>0.03182527634117926</v>
      </c>
      <c r="AI745">
        <v>7903054981.308434</v>
      </c>
      <c r="AJ745">
        <v>0.03451264659095798</v>
      </c>
      <c r="AK745">
        <v>5616384922.443725</v>
      </c>
    </row>
    <row r="746" spans="1:37">
      <c r="A746" s="2">
        <v>45016</v>
      </c>
      <c r="B746">
        <v>28021.5583009936</v>
      </c>
      <c r="C746">
        <v>0.376506496737469</v>
      </c>
      <c r="D746">
        <v>7.23182814287044</v>
      </c>
      <c r="E746">
        <v>1791.79660169492</v>
      </c>
      <c r="F746">
        <v>3.66855664561572</v>
      </c>
      <c r="G746">
        <v>316.606832453141</v>
      </c>
      <c r="H746">
        <v>5.88987351439167</v>
      </c>
      <c r="I746">
        <v>6.11652622640286</v>
      </c>
      <c r="J746">
        <v>71.2150277665698</v>
      </c>
      <c r="K746">
        <v>1.09111271517522</v>
      </c>
      <c r="L746">
        <v>20.546010150973</v>
      </c>
      <c r="M746">
        <v>17.235135102257</v>
      </c>
      <c r="N746">
        <v>-0.01295324590580649</v>
      </c>
      <c r="O746">
        <v>551268630757.5415</v>
      </c>
      <c r="P746">
        <v>-0.01519712388692818</v>
      </c>
      <c r="Q746">
        <v>13997469464.27076</v>
      </c>
      <c r="R746">
        <v>-0.02182080974977973</v>
      </c>
      <c r="S746">
        <v>3932580260.328129</v>
      </c>
      <c r="T746">
        <v>-0.001644941005532807</v>
      </c>
      <c r="U746">
        <v>219698836791.4112</v>
      </c>
      <c r="V746">
        <v>0.001447713602220624</v>
      </c>
      <c r="W746">
        <v>676046791.737384</v>
      </c>
      <c r="X746">
        <v>0.008278922382144449</v>
      </c>
      <c r="Y746">
        <v>50062138278.15559</v>
      </c>
      <c r="Z746">
        <v>-0.01074432985405283</v>
      </c>
      <c r="AA746">
        <v>4571450696.013905</v>
      </c>
      <c r="AB746">
        <v>-0.01152704576431773</v>
      </c>
      <c r="AC746">
        <v>7716436046.779584</v>
      </c>
      <c r="AD746">
        <v>-0.02336803752911754</v>
      </c>
      <c r="AE746">
        <v>1065230301.8514</v>
      </c>
      <c r="AF746">
        <v>-0.02898304241347172</v>
      </c>
      <c r="AG746">
        <v>10168312973.46943</v>
      </c>
      <c r="AH746">
        <v>-0.02766218467712134</v>
      </c>
      <c r="AI746">
        <v>8178408617.330802</v>
      </c>
      <c r="AJ746">
        <v>-0.004447964440358887</v>
      </c>
      <c r="AK746">
        <v>5775330867.631776</v>
      </c>
    </row>
    <row r="747" spans="1:37">
      <c r="A747" s="2">
        <v>45017</v>
      </c>
      <c r="B747">
        <v>28514.6813062537</v>
      </c>
      <c r="C747">
        <v>0.399413929072605</v>
      </c>
      <c r="D747">
        <v>7.6050676447914</v>
      </c>
      <c r="E747">
        <v>1824.00190356517</v>
      </c>
      <c r="F747">
        <v>3.70601426503629</v>
      </c>
      <c r="G747">
        <v>317.059210781217</v>
      </c>
      <c r="H747">
        <v>6.06480877458847</v>
      </c>
      <c r="I747">
        <v>6.34036993330054</v>
      </c>
      <c r="J747">
        <v>74.30865704229591</v>
      </c>
      <c r="K747">
        <v>1.11980040853442</v>
      </c>
      <c r="L747">
        <v>21.2315505120668</v>
      </c>
      <c r="M747">
        <v>17.7222144353183</v>
      </c>
      <c r="N747">
        <v>0.01759798652035038</v>
      </c>
      <c r="O747">
        <v>550905520776.4017</v>
      </c>
      <c r="P747">
        <v>0.06084206390496605</v>
      </c>
      <c r="Q747">
        <v>13804508646.42833</v>
      </c>
      <c r="R747">
        <v>0.05161067084937865</v>
      </c>
      <c r="S747">
        <v>3903710944.202018</v>
      </c>
      <c r="T747">
        <v>0.01797374871667134</v>
      </c>
      <c r="U747">
        <v>219504973507.4377</v>
      </c>
      <c r="V747">
        <v>0.01021045142245125</v>
      </c>
      <c r="W747">
        <v>681090821.269805</v>
      </c>
      <c r="X747">
        <v>0.001428833119522022</v>
      </c>
      <c r="Y747">
        <v>49735869454.87957</v>
      </c>
      <c r="Z747">
        <v>0.02970102155323917</v>
      </c>
      <c r="AA747">
        <v>4595381011.639821</v>
      </c>
      <c r="AB747">
        <v>0.03659654166631809</v>
      </c>
      <c r="AC747">
        <v>7734430740.978493</v>
      </c>
      <c r="AD747">
        <v>0.04344068060840289</v>
      </c>
      <c r="AE747">
        <v>1065656492.647121</v>
      </c>
      <c r="AF747">
        <v>0.02629214467049179</v>
      </c>
      <c r="AG747">
        <v>10100524633.33934</v>
      </c>
      <c r="AH747">
        <v>0.03336610641464777</v>
      </c>
      <c r="AI747">
        <v>8141406480.367091</v>
      </c>
      <c r="AJ747">
        <v>0.02826083637705357</v>
      </c>
      <c r="AK747">
        <v>5803668539.816663</v>
      </c>
    </row>
    <row r="748" spans="1:37">
      <c r="A748" s="2">
        <v>45018</v>
      </c>
      <c r="B748">
        <v>28494.5638863238</v>
      </c>
      <c r="C748">
        <v>0.39390784537596</v>
      </c>
      <c r="D748">
        <v>7.54923837050734</v>
      </c>
      <c r="E748">
        <v>1822.41595762712</v>
      </c>
      <c r="F748">
        <v>3.73371114163512</v>
      </c>
      <c r="G748">
        <v>314.992848073423</v>
      </c>
      <c r="H748">
        <v>6.09655641835356</v>
      </c>
      <c r="I748">
        <v>6.35328598612757</v>
      </c>
      <c r="J748">
        <v>74.253034991707</v>
      </c>
      <c r="K748">
        <v>1.11233511796266</v>
      </c>
      <c r="L748">
        <v>21.1134366500725</v>
      </c>
      <c r="M748">
        <v>17.8077816838249</v>
      </c>
      <c r="N748">
        <v>-0.0007055109511425739</v>
      </c>
      <c r="O748">
        <v>544500263181.4596</v>
      </c>
      <c r="P748">
        <v>-0.01378540730772582</v>
      </c>
      <c r="Q748">
        <v>13364985204.39494</v>
      </c>
      <c r="R748">
        <v>-0.007341062156402511</v>
      </c>
      <c r="S748">
        <v>3748853614.476152</v>
      </c>
      <c r="T748">
        <v>-0.0008694869972176722</v>
      </c>
      <c r="U748">
        <v>216171582156.8425</v>
      </c>
      <c r="V748">
        <v>0.007473494330588748</v>
      </c>
      <c r="W748">
        <v>689018970.3116225</v>
      </c>
      <c r="X748">
        <v>-0.006517277018076917</v>
      </c>
      <c r="Y748">
        <v>49539890749.20473</v>
      </c>
      <c r="Z748">
        <v>0.005234731208362708</v>
      </c>
      <c r="AA748">
        <v>4479856360.166632</v>
      </c>
      <c r="AB748">
        <v>0.002037113443364547</v>
      </c>
      <c r="AC748">
        <v>7636357178.937969</v>
      </c>
      <c r="AD748">
        <v>-0.0007485271945804062</v>
      </c>
      <c r="AE748">
        <v>1048797440.040256</v>
      </c>
      <c r="AF748">
        <v>-0.006666626047699409</v>
      </c>
      <c r="AG748">
        <v>9962577937.599533</v>
      </c>
      <c r="AH748">
        <v>-0.005563129359166252</v>
      </c>
      <c r="AI748">
        <v>7917129147.218979</v>
      </c>
      <c r="AJ748">
        <v>0.004828248118704304</v>
      </c>
      <c r="AK748">
        <v>5625129592.506236</v>
      </c>
    </row>
    <row r="749" spans="1:37">
      <c r="A749" s="2">
        <v>45019</v>
      </c>
      <c r="B749">
        <v>28161.9980362361</v>
      </c>
      <c r="C749">
        <v>0.381366165227975</v>
      </c>
      <c r="D749">
        <v>7.24976566050632</v>
      </c>
      <c r="E749">
        <v>1794.75583547633</v>
      </c>
      <c r="F749">
        <v>3.77823456881624</v>
      </c>
      <c r="G749">
        <v>313.751653512257</v>
      </c>
      <c r="H749">
        <v>5.94329327137337</v>
      </c>
      <c r="I749">
        <v>6.27097317202379</v>
      </c>
      <c r="J749">
        <v>73.0766838870812</v>
      </c>
      <c r="K749">
        <v>1.09714353538171</v>
      </c>
      <c r="L749">
        <v>20.5301095312852</v>
      </c>
      <c r="M749">
        <v>17.2582172097841</v>
      </c>
      <c r="N749">
        <v>-0.0116712033710864</v>
      </c>
      <c r="O749">
        <v>538512622699.4817</v>
      </c>
      <c r="P749">
        <v>-0.03183912251357868</v>
      </c>
      <c r="Q749">
        <v>13600510783.05688</v>
      </c>
      <c r="R749">
        <v>-0.03966926136164572</v>
      </c>
      <c r="S749">
        <v>3749372778.291984</v>
      </c>
      <c r="T749">
        <v>-0.01517772165845432</v>
      </c>
      <c r="U749">
        <v>218149738096.0713</v>
      </c>
      <c r="V749">
        <v>0.01192471123023764</v>
      </c>
      <c r="W749">
        <v>701290002.4603009</v>
      </c>
      <c r="X749">
        <v>-0.003940389658868226</v>
      </c>
      <c r="Y749">
        <v>48767371616.63042</v>
      </c>
      <c r="Z749">
        <v>-0.02513929773844048</v>
      </c>
      <c r="AA749">
        <v>4475851531.78329</v>
      </c>
      <c r="AB749">
        <v>-0.01295594347295415</v>
      </c>
      <c r="AC749">
        <v>7814742081.849043</v>
      </c>
      <c r="AD749">
        <v>-0.01584246495455943</v>
      </c>
      <c r="AE749">
        <v>1058580721.64988</v>
      </c>
      <c r="AF749">
        <v>-0.01365737926963473</v>
      </c>
      <c r="AG749">
        <v>9972236607.049429</v>
      </c>
      <c r="AH749">
        <v>-0.02762824112697448</v>
      </c>
      <c r="AI749">
        <v>7896655833.956903</v>
      </c>
      <c r="AJ749">
        <v>-0.03086091708660033</v>
      </c>
      <c r="AK749">
        <v>5582078845.284147</v>
      </c>
    </row>
    <row r="750" spans="1:37">
      <c r="A750" s="2">
        <v>45020</v>
      </c>
      <c r="B750">
        <v>27850.9799436002</v>
      </c>
      <c r="C750">
        <v>0.388086822630414</v>
      </c>
      <c r="D750">
        <v>7.25076965169703</v>
      </c>
      <c r="E750">
        <v>1811.18531180596</v>
      </c>
      <c r="F750">
        <v>3.68519575739385</v>
      </c>
      <c r="G750">
        <v>308.859047744471</v>
      </c>
      <c r="H750">
        <v>5.9379801837049</v>
      </c>
      <c r="I750">
        <v>6.41560683301128</v>
      </c>
      <c r="J750">
        <v>73.7565621404524</v>
      </c>
      <c r="K750">
        <v>1.09820721054829</v>
      </c>
      <c r="L750">
        <v>20.4682287941263</v>
      </c>
      <c r="M750">
        <v>17.1257251465695</v>
      </c>
      <c r="N750">
        <v>-0.01104389298783814</v>
      </c>
      <c r="O750">
        <v>543620976321.6523</v>
      </c>
      <c r="P750">
        <v>0.01762258431715225</v>
      </c>
      <c r="Q750">
        <v>13641640841.08509</v>
      </c>
      <c r="R750">
        <v>0.00013848601978661</v>
      </c>
      <c r="S750">
        <v>3810638923.961036</v>
      </c>
      <c r="T750">
        <v>0.009154156796637336</v>
      </c>
      <c r="U750">
        <v>225015339219.6612</v>
      </c>
      <c r="V750">
        <v>-0.02462494313886399</v>
      </c>
      <c r="W750">
        <v>668341723.5631617</v>
      </c>
      <c r="X750">
        <v>-0.01559388042426635</v>
      </c>
      <c r="Y750">
        <v>49078004794.10125</v>
      </c>
      <c r="Z750">
        <v>-0.0008939635696695314</v>
      </c>
      <c r="AA750">
        <v>4642171649.157541</v>
      </c>
      <c r="AB750">
        <v>0.02306398975405188</v>
      </c>
      <c r="AC750">
        <v>7836090294.248139</v>
      </c>
      <c r="AD750">
        <v>0.009303627603323594</v>
      </c>
      <c r="AE750">
        <v>1096063754.391443</v>
      </c>
      <c r="AF750">
        <v>0.0009694949952103737</v>
      </c>
      <c r="AG750">
        <v>10336768469.907</v>
      </c>
      <c r="AH750">
        <v>-0.003014145495161658</v>
      </c>
      <c r="AI750">
        <v>8068357447.53385</v>
      </c>
      <c r="AJ750">
        <v>-0.007677042281023394</v>
      </c>
      <c r="AK750">
        <v>5742435888.207034</v>
      </c>
    </row>
    <row r="751" spans="1:37">
      <c r="A751" s="2">
        <v>45021</v>
      </c>
      <c r="B751">
        <v>28113.9585187025</v>
      </c>
      <c r="C751">
        <v>0.389260457487912</v>
      </c>
      <c r="D751">
        <v>7.36924992452175</v>
      </c>
      <c r="E751">
        <v>1868.19117066043</v>
      </c>
      <c r="F751">
        <v>3.65123138210272</v>
      </c>
      <c r="G751">
        <v>310.826385007297</v>
      </c>
      <c r="H751">
        <v>6.15863217676292</v>
      </c>
      <c r="I751">
        <v>6.4313219715273</v>
      </c>
      <c r="J751">
        <v>76.3611533984605</v>
      </c>
      <c r="K751">
        <v>1.13835181762488</v>
      </c>
      <c r="L751">
        <v>20.9039942600293</v>
      </c>
      <c r="M751">
        <v>17.6166893137007</v>
      </c>
      <c r="N751">
        <v>0.009442345498609006</v>
      </c>
      <c r="O751">
        <v>545125724809.2673</v>
      </c>
      <c r="P751">
        <v>0.003024155392711503</v>
      </c>
      <c r="Q751">
        <v>13748327411.03588</v>
      </c>
      <c r="R751">
        <v>0.01634037192134352</v>
      </c>
      <c r="S751">
        <v>3789563522.326756</v>
      </c>
      <c r="T751">
        <v>0.03147433809389089</v>
      </c>
      <c r="U751">
        <v>230184395803.5056</v>
      </c>
      <c r="V751">
        <v>-0.009216437206350681</v>
      </c>
      <c r="W751">
        <v>686345236.5462049</v>
      </c>
      <c r="X751">
        <v>0.006369692833002594</v>
      </c>
      <c r="Y751">
        <v>49613043903.64834</v>
      </c>
      <c r="Z751">
        <v>0.03715943573936742</v>
      </c>
      <c r="AA751">
        <v>4697012257.088515</v>
      </c>
      <c r="AB751">
        <v>0.002449517079999186</v>
      </c>
      <c r="AC751">
        <v>7807225663.689241</v>
      </c>
      <c r="AD751">
        <v>0.03531334951659293</v>
      </c>
      <c r="AE751">
        <v>1124575577.291874</v>
      </c>
      <c r="AF751">
        <v>0.03655467446489191</v>
      </c>
      <c r="AG751">
        <v>10366449336.86673</v>
      </c>
      <c r="AH751">
        <v>0.02128984731830097</v>
      </c>
      <c r="AI751">
        <v>8121269982.696524</v>
      </c>
      <c r="AJ751">
        <v>0.02866822647971468</v>
      </c>
      <c r="AK751">
        <v>5872351159.758788</v>
      </c>
    </row>
    <row r="752" spans="1:37">
      <c r="A752" s="2">
        <v>45022</v>
      </c>
      <c r="B752">
        <v>28190.3116063705</v>
      </c>
      <c r="C752">
        <v>0.392304729325196</v>
      </c>
      <c r="D752">
        <v>7.32849300553735</v>
      </c>
      <c r="E752">
        <v>1911.12547106955</v>
      </c>
      <c r="F752">
        <v>3.71586422185302</v>
      </c>
      <c r="G752">
        <v>314.21495536495</v>
      </c>
      <c r="H752">
        <v>6.23138759343482</v>
      </c>
      <c r="I752">
        <v>6.40628630438864</v>
      </c>
      <c r="J752">
        <v>78.3350552848357</v>
      </c>
      <c r="K752">
        <v>1.14162046671484</v>
      </c>
      <c r="L752">
        <v>20.9834566537382</v>
      </c>
      <c r="M752">
        <v>18.0134388249617</v>
      </c>
      <c r="N752">
        <v>0.002715842652225797</v>
      </c>
      <c r="O752">
        <v>542418612038.157</v>
      </c>
      <c r="P752">
        <v>0.007820655241814745</v>
      </c>
      <c r="Q752">
        <v>13435530825.12197</v>
      </c>
      <c r="R752">
        <v>-0.005530674003710767</v>
      </c>
      <c r="S752">
        <v>3721677381.801197</v>
      </c>
      <c r="T752">
        <v>0.02298174891488336</v>
      </c>
      <c r="U752">
        <v>225480148405.9296</v>
      </c>
      <c r="V752">
        <v>0.01770165541058599</v>
      </c>
      <c r="W752">
        <v>672321759.0016694</v>
      </c>
      <c r="X752">
        <v>0.01090181053186168</v>
      </c>
      <c r="Y752">
        <v>49327304974.516</v>
      </c>
      <c r="Z752">
        <v>0.01181356745843876</v>
      </c>
      <c r="AA752">
        <v>4584217829.623845</v>
      </c>
      <c r="AB752">
        <v>-0.003892771540516482</v>
      </c>
      <c r="AC752">
        <v>7661201393.092876</v>
      </c>
      <c r="AD752">
        <v>0.02584955567754688</v>
      </c>
      <c r="AE752">
        <v>1156177684.632149</v>
      </c>
      <c r="AF752">
        <v>0.002871387421140126</v>
      </c>
      <c r="AG752">
        <v>10110589591.44403</v>
      </c>
      <c r="AH752">
        <v>0.003801301929212686</v>
      </c>
      <c r="AI752">
        <v>7980771199.610462</v>
      </c>
      <c r="AJ752">
        <v>0.0225212299652946</v>
      </c>
      <c r="AK752">
        <v>5875918169.157383</v>
      </c>
    </row>
    <row r="753" spans="1:37">
      <c r="A753" s="2">
        <v>45023</v>
      </c>
      <c r="B753">
        <v>28049.0744763296</v>
      </c>
      <c r="C753">
        <v>0.383379165050934</v>
      </c>
      <c r="D753">
        <v>7.19721057602182</v>
      </c>
      <c r="E753">
        <v>1872.08796493279</v>
      </c>
      <c r="F753">
        <v>3.66311929215584</v>
      </c>
      <c r="G753">
        <v>312.405281178506</v>
      </c>
      <c r="H753">
        <v>6.08174655410153</v>
      </c>
      <c r="I753">
        <v>6.28456729825017</v>
      </c>
      <c r="J753">
        <v>80.53462268991341</v>
      </c>
      <c r="K753">
        <v>1.11344353626439</v>
      </c>
      <c r="L753">
        <v>20.6124878528793</v>
      </c>
      <c r="M753">
        <v>18.0176748212712</v>
      </c>
      <c r="N753">
        <v>-0.00501013014730145</v>
      </c>
      <c r="O753">
        <v>540275249405.8988</v>
      </c>
      <c r="P753">
        <v>-0.02275161018225524</v>
      </c>
      <c r="Q753">
        <v>13439402538.09649</v>
      </c>
      <c r="R753">
        <v>-0.01791397350264701</v>
      </c>
      <c r="S753">
        <v>3767017851.207296</v>
      </c>
      <c r="T753">
        <v>-0.02042644856536435</v>
      </c>
      <c r="U753">
        <v>224784733520.3199</v>
      </c>
      <c r="V753">
        <v>-0.01419452556608136</v>
      </c>
      <c r="W753">
        <v>670359089.4674816</v>
      </c>
      <c r="X753">
        <v>-0.005759350901493931</v>
      </c>
      <c r="Y753">
        <v>49053716882.99154</v>
      </c>
      <c r="Z753">
        <v>-0.02401407986416171</v>
      </c>
      <c r="AA753">
        <v>4531371754.741481</v>
      </c>
      <c r="AB753">
        <v>-0.01899993230947017</v>
      </c>
      <c r="AC753">
        <v>7541950470.444423</v>
      </c>
      <c r="AD753">
        <v>0.02807896665266663</v>
      </c>
      <c r="AE753">
        <v>1124509615.012664</v>
      </c>
      <c r="AF753">
        <v>-0.02468152181217698</v>
      </c>
      <c r="AG753">
        <v>10058582236.74857</v>
      </c>
      <c r="AH753">
        <v>-0.01767910821274588</v>
      </c>
      <c r="AI753">
        <v>7928713312.757092</v>
      </c>
      <c r="AJ753">
        <v>0.0002351575593455557</v>
      </c>
      <c r="AK753">
        <v>5751457167.200462</v>
      </c>
    </row>
    <row r="754" spans="1:37">
      <c r="A754" s="2">
        <v>45024</v>
      </c>
      <c r="B754">
        <v>27936.8042609585</v>
      </c>
      <c r="C754">
        <v>0.383489643312404</v>
      </c>
      <c r="D754">
        <v>7.28489278822191</v>
      </c>
      <c r="E754">
        <v>1866.34243366452</v>
      </c>
      <c r="F754">
        <v>3.65418904022042</v>
      </c>
      <c r="G754">
        <v>310.672562054606</v>
      </c>
      <c r="H754">
        <v>6.01163722558387</v>
      </c>
      <c r="I754">
        <v>6.18543527523618</v>
      </c>
      <c r="J754">
        <v>78.325601257484</v>
      </c>
      <c r="K754">
        <v>1.10771614990377</v>
      </c>
      <c r="L754">
        <v>20.478082217784</v>
      </c>
      <c r="M754">
        <v>17.6356248578329</v>
      </c>
      <c r="N754">
        <v>-0.004002635290723866</v>
      </c>
      <c r="O754">
        <v>540826848476.0182</v>
      </c>
      <c r="P754">
        <v>0.0002881697064975874</v>
      </c>
      <c r="Q754">
        <v>13523325494.9327</v>
      </c>
      <c r="R754">
        <v>0.01218280489002388</v>
      </c>
      <c r="S754">
        <v>3695978571.534448</v>
      </c>
      <c r="T754">
        <v>-0.003069049839480309</v>
      </c>
      <c r="U754">
        <v>223024925618.2749</v>
      </c>
      <c r="V754">
        <v>-0.002437881822342836</v>
      </c>
      <c r="W754">
        <v>682223200.9885434</v>
      </c>
      <c r="X754">
        <v>-0.005546382306226061</v>
      </c>
      <c r="Y754">
        <v>49057215971.52765</v>
      </c>
      <c r="Z754">
        <v>-0.01152782804972008</v>
      </c>
      <c r="AA754">
        <v>4464841414.317195</v>
      </c>
      <c r="AB754">
        <v>-0.01577388200482666</v>
      </c>
      <c r="AC754">
        <v>7487549968.241957</v>
      </c>
      <c r="AD754">
        <v>-0.0274294627409496</v>
      </c>
      <c r="AE754">
        <v>1096670423.332407</v>
      </c>
      <c r="AF754">
        <v>-0.00514384984427263</v>
      </c>
      <c r="AG754">
        <v>10017558984.50258</v>
      </c>
      <c r="AH754">
        <v>-0.006520592567700545</v>
      </c>
      <c r="AI754">
        <v>7772642799.507211</v>
      </c>
      <c r="AJ754">
        <v>-0.02120417685567622</v>
      </c>
      <c r="AK754">
        <v>5697168276.407671</v>
      </c>
    </row>
    <row r="755" spans="1:37">
      <c r="A755" s="2">
        <v>45025</v>
      </c>
      <c r="B755">
        <v>27964.0512498539</v>
      </c>
      <c r="C755">
        <v>0.385884361730251</v>
      </c>
      <c r="D755">
        <v>7.1475126226346</v>
      </c>
      <c r="E755">
        <v>1851.750106955</v>
      </c>
      <c r="F755">
        <v>3.64108370756355</v>
      </c>
      <c r="G755">
        <v>310.694722878891</v>
      </c>
      <c r="H755">
        <v>5.92337338567559</v>
      </c>
      <c r="I755">
        <v>6.13931186666388</v>
      </c>
      <c r="J755">
        <v>76.3856128820169</v>
      </c>
      <c r="K755">
        <v>1.10319840396653</v>
      </c>
      <c r="L755">
        <v>20.0356386889026</v>
      </c>
      <c r="M755">
        <v>17.4687457300011</v>
      </c>
      <c r="N755">
        <v>0.000975308007347131</v>
      </c>
      <c r="O755">
        <v>548468350415.0618</v>
      </c>
      <c r="P755">
        <v>0.006244545216821384</v>
      </c>
      <c r="Q755">
        <v>13650287704.84417</v>
      </c>
      <c r="R755">
        <v>-0.01885822751014599</v>
      </c>
      <c r="S755">
        <v>3730139497.467824</v>
      </c>
      <c r="T755">
        <v>-0.007818675954802234</v>
      </c>
      <c r="U755">
        <v>224158446459.94</v>
      </c>
      <c r="V755">
        <v>-0.003586386066135039</v>
      </c>
      <c r="W755">
        <v>687269772.2967421</v>
      </c>
      <c r="X755">
        <v>7.133177174867278E-05</v>
      </c>
      <c r="Y755">
        <v>49432641817.61056</v>
      </c>
      <c r="Z755">
        <v>-0.01468216337683415</v>
      </c>
      <c r="AA755">
        <v>4464200174.558933</v>
      </c>
      <c r="AB755">
        <v>-0.007456776527426823</v>
      </c>
      <c r="AC755">
        <v>7582911934.142362</v>
      </c>
      <c r="AD755">
        <v>-0.0247682538572499</v>
      </c>
      <c r="AE755">
        <v>1096814537.545122</v>
      </c>
      <c r="AF755">
        <v>-0.004078432852705594</v>
      </c>
      <c r="AG755">
        <v>10101424479.31611</v>
      </c>
      <c r="AH755">
        <v>-0.02160571112939291</v>
      </c>
      <c r="AI755">
        <v>7882194459.164721</v>
      </c>
      <c r="AJ755">
        <v>-0.009462614972651884</v>
      </c>
      <c r="AK755">
        <v>5730691970.40346</v>
      </c>
    </row>
    <row r="756" spans="1:37">
      <c r="A756" s="2">
        <v>45026</v>
      </c>
      <c r="B756">
        <v>28357.8072703098</v>
      </c>
      <c r="C756">
        <v>0.389507193359491</v>
      </c>
      <c r="D756">
        <v>7.21357514020172</v>
      </c>
      <c r="E756">
        <v>1861.1328395675</v>
      </c>
      <c r="F756">
        <v>3.66986211736604</v>
      </c>
      <c r="G756">
        <v>313.072412417531</v>
      </c>
      <c r="H756">
        <v>5.92252267180572</v>
      </c>
      <c r="I756">
        <v>6.21601553625587</v>
      </c>
      <c r="J756">
        <v>76.3849858054668</v>
      </c>
      <c r="K756">
        <v>1.10223782773968</v>
      </c>
      <c r="L756">
        <v>20.3180775273245</v>
      </c>
      <c r="M756">
        <v>17.5712493855722</v>
      </c>
      <c r="N756">
        <v>0.01408079312034438</v>
      </c>
      <c r="O756">
        <v>574215015485.6151</v>
      </c>
      <c r="P756">
        <v>0.009388386751398192</v>
      </c>
      <c r="Q756">
        <v>13911695946.62145</v>
      </c>
      <c r="R756">
        <v>0.009242728352506058</v>
      </c>
      <c r="S756">
        <v>3801720144.577537</v>
      </c>
      <c r="T756">
        <v>0.005066954000574553</v>
      </c>
      <c r="U756">
        <v>230293379927.6617</v>
      </c>
      <c r="V756">
        <v>0.007903803404109899</v>
      </c>
      <c r="W756">
        <v>691383571.7548845</v>
      </c>
      <c r="X756">
        <v>0.007652815975142335</v>
      </c>
      <c r="Y756">
        <v>50239038413.62439</v>
      </c>
      <c r="Z756">
        <v>-0.0001436198285130752</v>
      </c>
      <c r="AA756">
        <v>4542951149.43685</v>
      </c>
      <c r="AB756">
        <v>0.01249385456511609</v>
      </c>
      <c r="AC756">
        <v>7682780176.405696</v>
      </c>
      <c r="AD756">
        <v>-8.209354176003103E-06</v>
      </c>
      <c r="AE756">
        <v>1126753194.846543</v>
      </c>
      <c r="AF756">
        <v>-0.0008707193768556776</v>
      </c>
      <c r="AG756">
        <v>10282110401.54168</v>
      </c>
      <c r="AH756">
        <v>0.01409682230785769</v>
      </c>
      <c r="AI756">
        <v>8116021006.846431</v>
      </c>
      <c r="AJ756">
        <v>0.005867831449115402</v>
      </c>
      <c r="AK756">
        <v>5852062115.065724</v>
      </c>
    </row>
    <row r="757" spans="1:37">
      <c r="A757" s="2">
        <v>45027</v>
      </c>
      <c r="B757">
        <v>29687.5651846873</v>
      </c>
      <c r="C757">
        <v>0.396966405412551</v>
      </c>
      <c r="D757">
        <v>7.35200223571938</v>
      </c>
      <c r="E757">
        <v>1912.11599473992</v>
      </c>
      <c r="F757">
        <v>3.69348464857142</v>
      </c>
      <c r="G757">
        <v>318.1795747782</v>
      </c>
      <c r="H757">
        <v>6.02699926691883</v>
      </c>
      <c r="I757">
        <v>6.29656066453529</v>
      </c>
      <c r="J757">
        <v>78.46974806352419</v>
      </c>
      <c r="K757">
        <v>1.12195374590794</v>
      </c>
      <c r="L757">
        <v>20.9137914740565</v>
      </c>
      <c r="M757">
        <v>17.9430276409897</v>
      </c>
      <c r="N757">
        <v>0.04689212750838245</v>
      </c>
      <c r="O757">
        <v>585060502239.1223</v>
      </c>
      <c r="P757">
        <v>0.01915038330543894</v>
      </c>
      <c r="Q757">
        <v>14068820077.09094</v>
      </c>
      <c r="R757">
        <v>0.01918980433796236</v>
      </c>
      <c r="S757">
        <v>3779161317.304236</v>
      </c>
      <c r="T757">
        <v>0.02739361430228038</v>
      </c>
      <c r="U757">
        <v>227836674834.6392</v>
      </c>
      <c r="V757">
        <v>0.006436898839767391</v>
      </c>
      <c r="W757">
        <v>674814128.9582176</v>
      </c>
      <c r="X757">
        <v>0.01631303863930955</v>
      </c>
      <c r="Y757">
        <v>50990484653.98293</v>
      </c>
      <c r="Z757">
        <v>0.01764055638156914</v>
      </c>
      <c r="AA757">
        <v>4479240875.330924</v>
      </c>
      <c r="AB757">
        <v>0.01295767808327186</v>
      </c>
      <c r="AC757">
        <v>7845171391.854451</v>
      </c>
      <c r="AD757">
        <v>0.02729282772097075</v>
      </c>
      <c r="AE757">
        <v>1135028856.805399</v>
      </c>
      <c r="AF757">
        <v>0.01788717250676353</v>
      </c>
      <c r="AG757">
        <v>10233122048.54313</v>
      </c>
      <c r="AH757">
        <v>0.02931940514208886</v>
      </c>
      <c r="AI757">
        <v>8946435513.315498</v>
      </c>
      <c r="AJ757">
        <v>0.02115832786044036</v>
      </c>
      <c r="AK757">
        <v>5928886646.197978</v>
      </c>
    </row>
    <row r="758" spans="1:37">
      <c r="A758" s="2">
        <v>45028</v>
      </c>
      <c r="B758">
        <v>30247.0959193454</v>
      </c>
      <c r="C758">
        <v>0.401449899122834</v>
      </c>
      <c r="D758">
        <v>7.30837657621757</v>
      </c>
      <c r="E758">
        <v>1891.72326592636</v>
      </c>
      <c r="F758">
        <v>3.67769639447484</v>
      </c>
      <c r="G758">
        <v>322.938719315511</v>
      </c>
      <c r="H758">
        <v>5.94247672579945</v>
      </c>
      <c r="I758">
        <v>6.42758164207385</v>
      </c>
      <c r="J758">
        <v>79.03843145843651</v>
      </c>
      <c r="K758">
        <v>1.11296497616463</v>
      </c>
      <c r="L758">
        <v>23.0527686512605</v>
      </c>
      <c r="M758">
        <v>18.1783757784242</v>
      </c>
      <c r="N758">
        <v>0.01884730967922899</v>
      </c>
      <c r="O758">
        <v>578626850527.3202</v>
      </c>
      <c r="P758">
        <v>0.01129439078257399</v>
      </c>
      <c r="Q758">
        <v>14193572630.83431</v>
      </c>
      <c r="R758">
        <v>-0.005933847420483196</v>
      </c>
      <c r="S758">
        <v>3744669523.307103</v>
      </c>
      <c r="T758">
        <v>-0.0106650061343867</v>
      </c>
      <c r="U758">
        <v>231455256713.9236</v>
      </c>
      <c r="V758">
        <v>-0.004274622910017123</v>
      </c>
      <c r="W758">
        <v>670350101.9951427</v>
      </c>
      <c r="X758">
        <v>0.01495741686319296</v>
      </c>
      <c r="Y758">
        <v>50553145196.74092</v>
      </c>
      <c r="Z758">
        <v>-0.01402398397214177</v>
      </c>
      <c r="AA758">
        <v>4485106433.263532</v>
      </c>
      <c r="AB758">
        <v>0.0208083403812056</v>
      </c>
      <c r="AC758">
        <v>7825196440.968685</v>
      </c>
      <c r="AD758">
        <v>0.007247167334498705</v>
      </c>
      <c r="AE758">
        <v>1135066665.761653</v>
      </c>
      <c r="AF758">
        <v>-0.008011711513147834</v>
      </c>
      <c r="AG758">
        <v>10180609235.04905</v>
      </c>
      <c r="AH758">
        <v>0.1022759158642945</v>
      </c>
      <c r="AI758">
        <v>9329397270.73982</v>
      </c>
      <c r="AJ758">
        <v>0.01311641168611155</v>
      </c>
      <c r="AK758">
        <v>5957308397.261888</v>
      </c>
    </row>
    <row r="759" spans="1:37">
      <c r="A759" s="2">
        <v>45029</v>
      </c>
      <c r="B759">
        <v>29913.0035463472</v>
      </c>
      <c r="C759">
        <v>0.405009678822991</v>
      </c>
      <c r="D759">
        <v>7.24167420546506</v>
      </c>
      <c r="E759">
        <v>1921.77945996493</v>
      </c>
      <c r="F759">
        <v>3.61662895273463</v>
      </c>
      <c r="G759">
        <v>320.187068798764</v>
      </c>
      <c r="H759">
        <v>5.95025838846696</v>
      </c>
      <c r="I759">
        <v>6.4097425178101</v>
      </c>
      <c r="J759">
        <v>79.03795160534661</v>
      </c>
      <c r="K759">
        <v>1.10425114055279</v>
      </c>
      <c r="L759">
        <v>23.8329674386771</v>
      </c>
      <c r="M759">
        <v>18.2647422301026</v>
      </c>
      <c r="N759">
        <v>-0.01104543635822308</v>
      </c>
      <c r="O759">
        <v>587513682469.1487</v>
      </c>
      <c r="P759">
        <v>0.008867307496988053</v>
      </c>
      <c r="Q759">
        <v>14914413456.41633</v>
      </c>
      <c r="R759">
        <v>-0.009126838232387802</v>
      </c>
      <c r="S759">
        <v>3856849009.1118</v>
      </c>
      <c r="T759">
        <v>0.01588826155492251</v>
      </c>
      <c r="U759">
        <v>242182344356.7818</v>
      </c>
      <c r="V759">
        <v>-0.0166048077899944</v>
      </c>
      <c r="W759">
        <v>672957900.539566</v>
      </c>
      <c r="X759">
        <v>-0.008520658416492299</v>
      </c>
      <c r="Y759">
        <v>51267965997.97289</v>
      </c>
      <c r="Z759">
        <v>0.00130949821540316</v>
      </c>
      <c r="AA759">
        <v>4674110018.909738</v>
      </c>
      <c r="AB759">
        <v>-0.002775402205236532</v>
      </c>
      <c r="AC759">
        <v>8105422529.900247</v>
      </c>
      <c r="AD759">
        <v>-6.071136294694135E-06</v>
      </c>
      <c r="AE759">
        <v>1165702332.391444</v>
      </c>
      <c r="AF759">
        <v>-0.007829388883259125</v>
      </c>
      <c r="AG759">
        <v>10451589819.01323</v>
      </c>
      <c r="AH759">
        <v>0.03384403839813577</v>
      </c>
      <c r="AI759">
        <v>9563121801.975348</v>
      </c>
      <c r="AJ759">
        <v>0.004751054369824592</v>
      </c>
      <c r="AK759">
        <v>6143589479.675973</v>
      </c>
    </row>
    <row r="760" spans="1:37">
      <c r="A760" s="2">
        <v>45030</v>
      </c>
      <c r="B760">
        <v>30370.82207218</v>
      </c>
      <c r="C760">
        <v>0.425578672891281</v>
      </c>
      <c r="D760">
        <v>7.45861385359101</v>
      </c>
      <c r="E760">
        <v>2010.86303623612</v>
      </c>
      <c r="F760">
        <v>3.63177605538221</v>
      </c>
      <c r="G760">
        <v>324.714509696301</v>
      </c>
      <c r="H760">
        <v>6.20100386968921</v>
      </c>
      <c r="I760">
        <v>6.63774436425797</v>
      </c>
      <c r="J760">
        <v>81.1670405866271</v>
      </c>
      <c r="K760">
        <v>1.1336433519619</v>
      </c>
      <c r="L760">
        <v>24.4179953690715</v>
      </c>
      <c r="M760">
        <v>18.83539799931</v>
      </c>
      <c r="N760">
        <v>0.01530500021916725</v>
      </c>
      <c r="O760">
        <v>589245131919.6562</v>
      </c>
      <c r="P760">
        <v>0.05078642596410554</v>
      </c>
      <c r="Q760">
        <v>15360291681.95343</v>
      </c>
      <c r="R760">
        <v>0.02995711239843302</v>
      </c>
      <c r="S760">
        <v>4008226970.180376</v>
      </c>
      <c r="T760">
        <v>0.04635473431109283</v>
      </c>
      <c r="U760">
        <v>253148289413.8893</v>
      </c>
      <c r="V760">
        <v>0.004188182654492945</v>
      </c>
      <c r="W760">
        <v>672094333.2405429</v>
      </c>
      <c r="X760">
        <v>0.0141399867100267</v>
      </c>
      <c r="Y760">
        <v>51966500271.5276</v>
      </c>
      <c r="Z760">
        <v>0.04214026767446866</v>
      </c>
      <c r="AA760">
        <v>4755247293.614034</v>
      </c>
      <c r="AB760">
        <v>0.03557113968530623</v>
      </c>
      <c r="AC760">
        <v>8227214698.000611</v>
      </c>
      <c r="AD760">
        <v>0.02693755263182274</v>
      </c>
      <c r="AE760">
        <v>1187447877.148609</v>
      </c>
      <c r="AF760">
        <v>0.02661732492700564</v>
      </c>
      <c r="AG760">
        <v>10720266562.54688</v>
      </c>
      <c r="AH760">
        <v>0.02454700330119164</v>
      </c>
      <c r="AI760">
        <v>9708298783.932369</v>
      </c>
      <c r="AJ760">
        <v>0.03124357092031049</v>
      </c>
      <c r="AK760">
        <v>6275090005.707048</v>
      </c>
    </row>
    <row r="761" spans="1:37">
      <c r="A761" s="2">
        <v>45031</v>
      </c>
      <c r="B761">
        <v>30458.9700414962</v>
      </c>
      <c r="C761">
        <v>0.438301685033174</v>
      </c>
      <c r="D761">
        <v>7.75135794465784</v>
      </c>
      <c r="E761">
        <v>2102.23098217417</v>
      </c>
      <c r="F761">
        <v>3.62697214375949</v>
      </c>
      <c r="G761">
        <v>329.138797060312</v>
      </c>
      <c r="H761">
        <v>6.30864629838299</v>
      </c>
      <c r="I761">
        <v>6.73571104487896</v>
      </c>
      <c r="J761">
        <v>82.6715880923575</v>
      </c>
      <c r="K761">
        <v>1.16278567474801</v>
      </c>
      <c r="L761">
        <v>24.7888655296733</v>
      </c>
      <c r="M761">
        <v>19.2374988570086</v>
      </c>
      <c r="N761">
        <v>0.002902389968460595</v>
      </c>
      <c r="O761">
        <v>587010370886.5389</v>
      </c>
      <c r="P761">
        <v>0.02989579354495353</v>
      </c>
      <c r="Q761">
        <v>15921410361.77959</v>
      </c>
      <c r="R761">
        <v>0.03924912816419446</v>
      </c>
      <c r="S761">
        <v>4150173232.422127</v>
      </c>
      <c r="T761">
        <v>0.04543718010206721</v>
      </c>
      <c r="U761">
        <v>251787744275.6286</v>
      </c>
      <c r="V761">
        <v>-0.001322744450501179</v>
      </c>
      <c r="W761">
        <v>689100397.2645794</v>
      </c>
      <c r="X761">
        <v>0.0136251606623583</v>
      </c>
      <c r="Y761">
        <v>52698335610.25608</v>
      </c>
      <c r="Z761">
        <v>0.0173588713949917</v>
      </c>
      <c r="AA761">
        <v>4734162475.281738</v>
      </c>
      <c r="AB761">
        <v>0.01475903187060168</v>
      </c>
      <c r="AC761">
        <v>8323831144.791159</v>
      </c>
      <c r="AD761">
        <v>0.01853643418383166</v>
      </c>
      <c r="AE761">
        <v>1188610458.974347</v>
      </c>
      <c r="AF761">
        <v>0.02570678223947231</v>
      </c>
      <c r="AG761">
        <v>10822175279.79314</v>
      </c>
      <c r="AH761">
        <v>0.01518839507486969</v>
      </c>
      <c r="AI761">
        <v>9444162021.387503</v>
      </c>
      <c r="AJ761">
        <v>0.02134814765864412</v>
      </c>
      <c r="AK761">
        <v>6235552010.47089</v>
      </c>
    </row>
    <row r="762" spans="1:37">
      <c r="A762" s="2">
        <v>45032</v>
      </c>
      <c r="B762">
        <v>30342.0591084161</v>
      </c>
      <c r="C762">
        <v>0.454313051741812</v>
      </c>
      <c r="D762">
        <v>8.02586243148648</v>
      </c>
      <c r="E762">
        <v>2094.48822501461</v>
      </c>
      <c r="F762">
        <v>3.64666012191912</v>
      </c>
      <c r="G762">
        <v>333.774002467194</v>
      </c>
      <c r="H762">
        <v>6.28067369193143</v>
      </c>
      <c r="I762">
        <v>6.81301550343224</v>
      </c>
      <c r="J762">
        <v>82.7497376818211</v>
      </c>
      <c r="K762">
        <v>1.17383931747737</v>
      </c>
      <c r="L762">
        <v>24.1063916697625</v>
      </c>
      <c r="M762">
        <v>19.11609209202</v>
      </c>
      <c r="N762">
        <v>-0.003838308810863444</v>
      </c>
      <c r="O762">
        <v>586476186200.6631</v>
      </c>
      <c r="P762">
        <v>0.03653047034812595</v>
      </c>
      <c r="Q762">
        <v>15837877020.39438</v>
      </c>
      <c r="R762">
        <v>0.03541372863806735</v>
      </c>
      <c r="S762">
        <v>4205357315.642321</v>
      </c>
      <c r="T762">
        <v>-0.003683114379539831</v>
      </c>
      <c r="U762">
        <v>254556551027.8379</v>
      </c>
      <c r="V762">
        <v>0.005428213225597833</v>
      </c>
      <c r="W762">
        <v>696630859.9447504</v>
      </c>
      <c r="X762">
        <v>0.01408282903225366</v>
      </c>
      <c r="Y762">
        <v>55009348932.97657</v>
      </c>
      <c r="Z762">
        <v>-0.004434010900045249</v>
      </c>
      <c r="AA762">
        <v>4765199281.154136</v>
      </c>
      <c r="AB762">
        <v>0.01147680742808177</v>
      </c>
      <c r="AC762">
        <v>8347977069.762123</v>
      </c>
      <c r="AD762">
        <v>0.0009453016600613484</v>
      </c>
      <c r="AE762">
        <v>1195051864.850418</v>
      </c>
      <c r="AF762">
        <v>0.009506173811227425</v>
      </c>
      <c r="AG762">
        <v>10913431525.34663</v>
      </c>
      <c r="AH762">
        <v>-0.02753146807359341</v>
      </c>
      <c r="AI762">
        <v>9928043127.827999</v>
      </c>
      <c r="AJ762">
        <v>-0.006310943324338014</v>
      </c>
      <c r="AK762">
        <v>6596438905.794061</v>
      </c>
    </row>
    <row r="763" spans="1:37">
      <c r="A763" s="2">
        <v>45033</v>
      </c>
      <c r="B763">
        <v>30312.9308533022</v>
      </c>
      <c r="C763">
        <v>0.451929450893359</v>
      </c>
      <c r="D763">
        <v>8.132580834678169</v>
      </c>
      <c r="E763">
        <v>2119.36738223261</v>
      </c>
      <c r="F763">
        <v>3.67689559538803</v>
      </c>
      <c r="G763">
        <v>348.411204146279</v>
      </c>
      <c r="H763">
        <v>6.32184930665571</v>
      </c>
      <c r="I763">
        <v>6.83109936111877</v>
      </c>
      <c r="J763">
        <v>83.1968431901458</v>
      </c>
      <c r="K763">
        <v>1.18373752797818</v>
      </c>
      <c r="L763">
        <v>25.3347588589887</v>
      </c>
      <c r="M763">
        <v>20.2221613870714</v>
      </c>
      <c r="N763">
        <v>-0.0009599959913668688</v>
      </c>
      <c r="O763">
        <v>570181878048.8621</v>
      </c>
      <c r="P763">
        <v>-0.005246604382846631</v>
      </c>
      <c r="Q763">
        <v>15227977934.01734</v>
      </c>
      <c r="R763">
        <v>0.01329681440501873</v>
      </c>
      <c r="S763">
        <v>4225576930.252215</v>
      </c>
      <c r="T763">
        <v>0.01187839440721916</v>
      </c>
      <c r="U763">
        <v>248602437767.4324</v>
      </c>
      <c r="V763">
        <v>0.008291278171818739</v>
      </c>
      <c r="W763">
        <v>679441880.0382619</v>
      </c>
      <c r="X763">
        <v>0.0438536302135264</v>
      </c>
      <c r="Y763">
        <v>53691275686.73996</v>
      </c>
      <c r="Z763">
        <v>0.006555923256636786</v>
      </c>
      <c r="AA763">
        <v>4628914015.368924</v>
      </c>
      <c r="AB763">
        <v>0.002654310367768753</v>
      </c>
      <c r="AC763">
        <v>8194858690.406999</v>
      </c>
      <c r="AD763">
        <v>0.005403104841780193</v>
      </c>
      <c r="AE763">
        <v>1166089980.544792</v>
      </c>
      <c r="AF763">
        <v>0.008432338526606742</v>
      </c>
      <c r="AG763">
        <v>10642452218.27349</v>
      </c>
      <c r="AH763">
        <v>0.05095607862237572</v>
      </c>
      <c r="AI763">
        <v>9657790058.243536</v>
      </c>
      <c r="AJ763">
        <v>0.05786063855138712</v>
      </c>
      <c r="AK763">
        <v>6706186025.255527</v>
      </c>
    </row>
    <row r="764" spans="1:37">
      <c r="A764" s="2">
        <v>45034</v>
      </c>
      <c r="B764">
        <v>29469.5050727645</v>
      </c>
      <c r="C764">
        <v>0.434526148742963</v>
      </c>
      <c r="D764">
        <v>8.171682779630469</v>
      </c>
      <c r="E764">
        <v>2076.5863679135</v>
      </c>
      <c r="F764">
        <v>3.5888956035506</v>
      </c>
      <c r="G764">
        <v>340.062959788146</v>
      </c>
      <c r="H764">
        <v>6.14104366513321</v>
      </c>
      <c r="I764">
        <v>6.7042840335784</v>
      </c>
      <c r="J764">
        <v>81.1749555124522</v>
      </c>
      <c r="K764">
        <v>1.15434545506848</v>
      </c>
      <c r="L764">
        <v>24.6152220152336</v>
      </c>
      <c r="M764">
        <v>20.5580183516324</v>
      </c>
      <c r="N764">
        <v>-0.02782396016470379</v>
      </c>
      <c r="O764">
        <v>587573350938.9468</v>
      </c>
      <c r="P764">
        <v>-0.03850889141213021</v>
      </c>
      <c r="Q764">
        <v>15542640023.51756</v>
      </c>
      <c r="R764">
        <v>0.004808061026035482</v>
      </c>
      <c r="S764">
        <v>4430438462.55662</v>
      </c>
      <c r="T764">
        <v>-0.02018574725541122</v>
      </c>
      <c r="U764">
        <v>251009190518.6023</v>
      </c>
      <c r="V764">
        <v>-0.02393323105170819</v>
      </c>
      <c r="W764">
        <v>673345876.473488</v>
      </c>
      <c r="X764">
        <v>-0.02396089522605604</v>
      </c>
      <c r="Y764">
        <v>54165667860.93153</v>
      </c>
      <c r="Z764">
        <v>-0.02860011885005642</v>
      </c>
      <c r="AA764">
        <v>4770159267.244472</v>
      </c>
      <c r="AB764">
        <v>-0.0185644097437927</v>
      </c>
      <c r="AC764">
        <v>8457907129.077074</v>
      </c>
      <c r="AD764">
        <v>-0.02430245668183095</v>
      </c>
      <c r="AE764">
        <v>1175391170.055278</v>
      </c>
      <c r="AF764">
        <v>-0.0248298902543892</v>
      </c>
      <c r="AG764">
        <v>10795546294.75166</v>
      </c>
      <c r="AH764">
        <v>-0.02840117199299141</v>
      </c>
      <c r="AI764">
        <v>9730716247.865204</v>
      </c>
      <c r="AJ764">
        <v>0.01660836139779409</v>
      </c>
      <c r="AK764">
        <v>6914147210.002468</v>
      </c>
    </row>
    <row r="765" spans="1:37">
      <c r="A765" s="2">
        <v>45035</v>
      </c>
      <c r="B765">
        <v>30366.8723813559</v>
      </c>
      <c r="C765">
        <v>0.443504944647343</v>
      </c>
      <c r="D765">
        <v>8.56785671833112</v>
      </c>
      <c r="E765">
        <v>2101.64348246639</v>
      </c>
      <c r="F765">
        <v>3.63468547095292</v>
      </c>
      <c r="G765">
        <v>343.067604486796</v>
      </c>
      <c r="H765">
        <v>6.32842957387564</v>
      </c>
      <c r="I765">
        <v>6.91774853762798</v>
      </c>
      <c r="J765">
        <v>81.821785624093</v>
      </c>
      <c r="K765">
        <v>1.17095097490131</v>
      </c>
      <c r="L765">
        <v>24.8017488704185</v>
      </c>
      <c r="M765">
        <v>21.195065913161</v>
      </c>
      <c r="N765">
        <v>0.03045070849936815</v>
      </c>
      <c r="O765">
        <v>557222757592.2142</v>
      </c>
      <c r="P765">
        <v>0.02066341906086588</v>
      </c>
      <c r="Q765">
        <v>14523387322.36842</v>
      </c>
      <c r="R765">
        <v>0.04848131644172393</v>
      </c>
      <c r="S765">
        <v>4009772707.062422</v>
      </c>
      <c r="T765">
        <v>0.01206649284617378</v>
      </c>
      <c r="U765">
        <v>231129956947.4731</v>
      </c>
      <c r="V765">
        <v>0.01275876271157572</v>
      </c>
      <c r="W765">
        <v>633509031.0345395</v>
      </c>
      <c r="X765">
        <v>0.008835554158917569</v>
      </c>
      <c r="Y765">
        <v>50870453591.378</v>
      </c>
      <c r="Z765">
        <v>0.03051369098812073</v>
      </c>
      <c r="AA765">
        <v>4387056152.31794</v>
      </c>
      <c r="AB765">
        <v>0.03184001497854849</v>
      </c>
      <c r="AC765">
        <v>7712381918.421533</v>
      </c>
      <c r="AD765">
        <v>0.007968345748481154</v>
      </c>
      <c r="AE765">
        <v>1059056503.641328</v>
      </c>
      <c r="AF765">
        <v>0.01438522563580857</v>
      </c>
      <c r="AG765">
        <v>9983063536.660637</v>
      </c>
      <c r="AH765">
        <v>0.007577703547401171</v>
      </c>
      <c r="AI765">
        <v>8880059310.330063</v>
      </c>
      <c r="AJ765">
        <v>0.03098779029341681</v>
      </c>
      <c r="AK765">
        <v>6181050927.702022</v>
      </c>
    </row>
    <row r="766" spans="1:37">
      <c r="A766" s="2">
        <v>45036</v>
      </c>
      <c r="B766">
        <v>28796.7440952659</v>
      </c>
      <c r="C766">
        <v>0.414420850045601</v>
      </c>
      <c r="D766">
        <v>7.75434718652217</v>
      </c>
      <c r="E766">
        <v>1936.27672559907</v>
      </c>
      <c r="F766">
        <v>3.42159333415872</v>
      </c>
      <c r="G766">
        <v>322.196796272469</v>
      </c>
      <c r="H766">
        <v>5.8201779733488</v>
      </c>
      <c r="I766">
        <v>6.30638549410978</v>
      </c>
      <c r="J766">
        <v>73.7228165427825</v>
      </c>
      <c r="K766">
        <v>1.08282412594882</v>
      </c>
      <c r="L766">
        <v>22.6343362425321</v>
      </c>
      <c r="M766">
        <v>18.9243815663215</v>
      </c>
      <c r="N766">
        <v>-0.05170530130241524</v>
      </c>
      <c r="O766">
        <v>546692200789.5148</v>
      </c>
      <c r="P766">
        <v>-0.06557783617242086</v>
      </c>
      <c r="Q766">
        <v>14040235346.74614</v>
      </c>
      <c r="R766">
        <v>-0.09494901216875251</v>
      </c>
      <c r="S766">
        <v>3885962928.482671</v>
      </c>
      <c r="T766">
        <v>-0.07868449537085787</v>
      </c>
      <c r="U766">
        <v>231885569778.4109</v>
      </c>
      <c r="V766">
        <v>-0.05862739389615823</v>
      </c>
      <c r="W766">
        <v>621951858.3823705</v>
      </c>
      <c r="X766">
        <v>-0.06083584675839093</v>
      </c>
      <c r="Y766">
        <v>50158875634.91384</v>
      </c>
      <c r="Z766">
        <v>-0.08031243685241463</v>
      </c>
      <c r="AA766">
        <v>4359372025.213898</v>
      </c>
      <c r="AB766">
        <v>-0.08837601427585706</v>
      </c>
      <c r="AC766">
        <v>7471271395.889947</v>
      </c>
      <c r="AD766">
        <v>-0.09898304002455915</v>
      </c>
      <c r="AE766">
        <v>1039583784.893544</v>
      </c>
      <c r="AF766">
        <v>-0.07526092111577731</v>
      </c>
      <c r="AG766">
        <v>9653300327.02552</v>
      </c>
      <c r="AH766">
        <v>-0.08738950786133926</v>
      </c>
      <c r="AI766">
        <v>8701322575.653513</v>
      </c>
      <c r="AJ766">
        <v>-0.1071326862649445</v>
      </c>
      <c r="AK766">
        <v>5984825745.813677</v>
      </c>
    </row>
    <row r="767" spans="1:37">
      <c r="A767" s="2">
        <v>45037</v>
      </c>
      <c r="B767">
        <v>28251.2763790181</v>
      </c>
      <c r="C767">
        <v>0.400634241729357</v>
      </c>
      <c r="D767">
        <v>7.51491615680249</v>
      </c>
      <c r="E767">
        <v>1943.00065926359</v>
      </c>
      <c r="F767">
        <v>3.35890231518486</v>
      </c>
      <c r="G767">
        <v>317.68989449187</v>
      </c>
      <c r="H767">
        <v>5.78345025863806</v>
      </c>
      <c r="I767">
        <v>6.10773546912446</v>
      </c>
      <c r="J767">
        <v>72.3672326838529</v>
      </c>
      <c r="K767">
        <v>1.04705599145464</v>
      </c>
      <c r="L767">
        <v>22.1691983865543</v>
      </c>
      <c r="M767">
        <v>18.3233738982106</v>
      </c>
      <c r="N767">
        <v>-0.01894199269345431</v>
      </c>
      <c r="O767">
        <v>528151944677.3497</v>
      </c>
      <c r="P767">
        <v>-0.03326716866375556</v>
      </c>
      <c r="Q767">
        <v>13400198498.98524</v>
      </c>
      <c r="R767">
        <v>-0.03087700665967541</v>
      </c>
      <c r="S767">
        <v>3678121762.635219</v>
      </c>
      <c r="T767">
        <v>0.003472609868013343</v>
      </c>
      <c r="U767">
        <v>222744186732.5661</v>
      </c>
      <c r="V767">
        <v>-0.01832217123759217</v>
      </c>
      <c r="W767">
        <v>620458132.9532167</v>
      </c>
      <c r="X767">
        <v>-0.01398804033044354</v>
      </c>
      <c r="Y767">
        <v>50784353878.7074</v>
      </c>
      <c r="Z767">
        <v>-0.006310410932263588</v>
      </c>
      <c r="AA767">
        <v>4117420142.490476</v>
      </c>
      <c r="AB767">
        <v>-0.03149982270682017</v>
      </c>
      <c r="AC767">
        <v>7154584234.474446</v>
      </c>
      <c r="AD767">
        <v>-0.01838757554986958</v>
      </c>
      <c r="AE767">
        <v>992370207.1412343</v>
      </c>
      <c r="AF767">
        <v>-0.03303226593962183</v>
      </c>
      <c r="AG767">
        <v>9329518156.11397</v>
      </c>
      <c r="AH767">
        <v>-0.02055009923833162</v>
      </c>
      <c r="AI767">
        <v>8349980380.392716</v>
      </c>
      <c r="AJ767">
        <v>-0.03175837825952921</v>
      </c>
      <c r="AK767">
        <v>5536947777.153162</v>
      </c>
    </row>
    <row r="768" spans="1:37">
      <c r="A768" s="2">
        <v>45038</v>
      </c>
      <c r="B768">
        <v>27292.0211052016</v>
      </c>
      <c r="C768">
        <v>0.382370966873287</v>
      </c>
      <c r="D768">
        <v>7.11298001793007</v>
      </c>
      <c r="E768">
        <v>1849.59096668615</v>
      </c>
      <c r="F768">
        <v>3.35374210395807</v>
      </c>
      <c r="G768">
        <v>321.651468884487</v>
      </c>
      <c r="H768">
        <v>5.46245983372793</v>
      </c>
      <c r="I768">
        <v>5.84705553306424</v>
      </c>
      <c r="J768">
        <v>69.07936409471991</v>
      </c>
      <c r="K768">
        <v>1.01193659699946</v>
      </c>
      <c r="L768">
        <v>21.2740968700665</v>
      </c>
      <c r="M768">
        <v>16.9512717743698</v>
      </c>
      <c r="N768">
        <v>-0.03395440478324485</v>
      </c>
      <c r="O768">
        <v>538540963039.4523</v>
      </c>
      <c r="P768">
        <v>-0.04558590593064571</v>
      </c>
      <c r="Q768">
        <v>13875788947.61954</v>
      </c>
      <c r="R768">
        <v>-0.05348511287229563</v>
      </c>
      <c r="S768">
        <v>3717023775.438885</v>
      </c>
      <c r="T768">
        <v>-0.04807496700121694</v>
      </c>
      <c r="U768">
        <v>225847901016.299</v>
      </c>
      <c r="V768">
        <v>-0.001536279040763366</v>
      </c>
      <c r="W768">
        <v>629667037.917413</v>
      </c>
      <c r="X768">
        <v>0.01246994147847635</v>
      </c>
      <c r="Y768">
        <v>52443572852.92466</v>
      </c>
      <c r="Z768">
        <v>-0.05550154502162508</v>
      </c>
      <c r="AA768">
        <v>4148694154.624188</v>
      </c>
      <c r="AB768">
        <v>-0.04268029245503469</v>
      </c>
      <c r="AC768">
        <v>7282861386.285094</v>
      </c>
      <c r="AD768">
        <v>-0.045433112020416</v>
      </c>
      <c r="AE768">
        <v>1017858134.22934</v>
      </c>
      <c r="AF768">
        <v>-0.03354108542599499</v>
      </c>
      <c r="AG768">
        <v>9455784544.032017</v>
      </c>
      <c r="AH768">
        <v>-0.04037590809014913</v>
      </c>
      <c r="AI768">
        <v>8570724372.355266</v>
      </c>
      <c r="AJ768">
        <v>-0.07488261340204361</v>
      </c>
      <c r="AK768">
        <v>5633781407.479743</v>
      </c>
    </row>
    <row r="769" spans="1:37">
      <c r="A769" s="2">
        <v>45039</v>
      </c>
      <c r="B769">
        <v>27827.5475920514</v>
      </c>
      <c r="C769">
        <v>0.395941809103256</v>
      </c>
      <c r="D769">
        <v>7.18821114337587</v>
      </c>
      <c r="E769">
        <v>1875.55641846873</v>
      </c>
      <c r="F769">
        <v>3.40520213104646</v>
      </c>
      <c r="G769">
        <v>332.160418580542</v>
      </c>
      <c r="H769">
        <v>5.5039501430012</v>
      </c>
      <c r="I769">
        <v>5.95060561950804</v>
      </c>
      <c r="J769">
        <v>70.85233095604551</v>
      </c>
      <c r="K769">
        <v>1.02563222165736</v>
      </c>
      <c r="L769">
        <v>21.8292054108028</v>
      </c>
      <c r="M769">
        <v>17.2448541009852</v>
      </c>
      <c r="N769">
        <v>0.0196220897230559</v>
      </c>
      <c r="O769">
        <v>534253824571.2562</v>
      </c>
      <c r="P769">
        <v>0.0354912987796645</v>
      </c>
      <c r="Q769">
        <v>13623888142.56217</v>
      </c>
      <c r="R769">
        <v>0.01057659732716254</v>
      </c>
      <c r="S769">
        <v>3661384214.355196</v>
      </c>
      <c r="T769">
        <v>0.01403848323778378</v>
      </c>
      <c r="U769">
        <v>224309626646.7441</v>
      </c>
      <c r="V769">
        <v>0.01534406209340222</v>
      </c>
      <c r="W769">
        <v>618742770.3205897</v>
      </c>
      <c r="X769">
        <v>0.03267185358270219</v>
      </c>
      <c r="Y769">
        <v>52191289947.62714</v>
      </c>
      <c r="Z769">
        <v>0.007595535809176601</v>
      </c>
      <c r="AA769">
        <v>4089791685.248306</v>
      </c>
      <c r="AB769">
        <v>0.01770978330173878</v>
      </c>
      <c r="AC769">
        <v>7235980739.000003</v>
      </c>
      <c r="AD769">
        <v>0.02566565116167752</v>
      </c>
      <c r="AE769">
        <v>1009075484.042147</v>
      </c>
      <c r="AF769">
        <v>0.01353407387232508</v>
      </c>
      <c r="AG769">
        <v>9245980512.982079</v>
      </c>
      <c r="AH769">
        <v>0.02609316598145983</v>
      </c>
      <c r="AI769">
        <v>8431976098.587731</v>
      </c>
      <c r="AJ769">
        <v>0.0173191917705724</v>
      </c>
      <c r="AK769">
        <v>5512044313.644516</v>
      </c>
    </row>
    <row r="770" spans="1:37">
      <c r="A770" s="2">
        <v>45040</v>
      </c>
      <c r="B770">
        <v>27604.6855742256</v>
      </c>
      <c r="C770">
        <v>0.388753889133769</v>
      </c>
      <c r="D770">
        <v>7.08061190883853</v>
      </c>
      <c r="E770">
        <v>1862.81730888369</v>
      </c>
      <c r="F770">
        <v>3.34785350777548</v>
      </c>
      <c r="G770">
        <v>330.562541264682</v>
      </c>
      <c r="H770">
        <v>5.4258059745806</v>
      </c>
      <c r="I770">
        <v>5.91307105807156</v>
      </c>
      <c r="J770">
        <v>70.24011349633319</v>
      </c>
      <c r="K770">
        <v>1.00287559332299</v>
      </c>
      <c r="L770">
        <v>21.4751962182358</v>
      </c>
      <c r="M770">
        <v>16.8720727053708</v>
      </c>
      <c r="N770">
        <v>-0.008008683377095593</v>
      </c>
      <c r="O770">
        <v>532643309717.2008</v>
      </c>
      <c r="P770">
        <v>-0.01815398072198149</v>
      </c>
      <c r="Q770">
        <v>13460417768.98481</v>
      </c>
      <c r="R770">
        <v>-0.01496884724045644</v>
      </c>
      <c r="S770">
        <v>3660044956.476231</v>
      </c>
      <c r="T770">
        <v>-0.006792176156151464</v>
      </c>
      <c r="U770">
        <v>221903645257.1856</v>
      </c>
      <c r="V770">
        <v>-0.01684147403412906</v>
      </c>
      <c r="W770">
        <v>555017596.9296815</v>
      </c>
      <c r="X770">
        <v>-0.004810559074703624</v>
      </c>
      <c r="Y770">
        <v>52307714861.60927</v>
      </c>
      <c r="Z770">
        <v>-0.01419783362681215</v>
      </c>
      <c r="AA770">
        <v>4043423045.584487</v>
      </c>
      <c r="AB770">
        <v>-0.006307687626521341</v>
      </c>
      <c r="AC770">
        <v>7214954510.133496</v>
      </c>
      <c r="AD770">
        <v>-0.008640752554663456</v>
      </c>
      <c r="AE770">
        <v>1003711014.136172</v>
      </c>
      <c r="AF770">
        <v>-0.02218790308439855</v>
      </c>
      <c r="AG770">
        <v>9128311247.380371</v>
      </c>
      <c r="AH770">
        <v>-0.01621722760425381</v>
      </c>
      <c r="AI770">
        <v>8403401981.310803</v>
      </c>
      <c r="AJ770">
        <v>-0.02161696430897042</v>
      </c>
      <c r="AK770">
        <v>5536080159.726977</v>
      </c>
    </row>
    <row r="771" spans="1:37">
      <c r="A771" s="2">
        <v>45041</v>
      </c>
      <c r="B771">
        <v>27520.1996729982</v>
      </c>
      <c r="C771">
        <v>0.384089307127417</v>
      </c>
      <c r="D771">
        <v>7.07802196887822</v>
      </c>
      <c r="E771">
        <v>1842.86772092344</v>
      </c>
      <c r="F771">
        <v>2.89067954091017</v>
      </c>
      <c r="G771">
        <v>331.299938548234</v>
      </c>
      <c r="H771">
        <v>5.36429006827452</v>
      </c>
      <c r="I771">
        <v>5.89470676057468</v>
      </c>
      <c r="J771">
        <v>69.86584730588299</v>
      </c>
      <c r="K771">
        <v>0.990112465130096</v>
      </c>
      <c r="L771">
        <v>21.3952372172802</v>
      </c>
      <c r="M771">
        <v>16.9453166508261</v>
      </c>
      <c r="N771">
        <v>-0.003060563794513471</v>
      </c>
      <c r="O771">
        <v>547813307385.0182</v>
      </c>
      <c r="P771">
        <v>-0.01199880473670822</v>
      </c>
      <c r="Q771">
        <v>13807518277.30054</v>
      </c>
      <c r="R771">
        <v>-0.0003657791153723888</v>
      </c>
      <c r="S771">
        <v>3762052402.774049</v>
      </c>
      <c r="T771">
        <v>-0.01070936364243091</v>
      </c>
      <c r="U771">
        <v>224930771243.8045</v>
      </c>
      <c r="V771">
        <v>-0.1365573391438757</v>
      </c>
      <c r="W771">
        <v>526547454.361088</v>
      </c>
      <c r="X771">
        <v>0.002230734555497049</v>
      </c>
      <c r="Y771">
        <v>53496423080.21436</v>
      </c>
      <c r="Z771">
        <v>-0.01133765316973667</v>
      </c>
      <c r="AA771">
        <v>4111255143.661253</v>
      </c>
      <c r="AB771">
        <v>-0.003105712296795904</v>
      </c>
      <c r="AC771">
        <v>7347775858.566195</v>
      </c>
      <c r="AD771">
        <v>-0.005328382484315553</v>
      </c>
      <c r="AE771">
        <v>1023272916.91558</v>
      </c>
      <c r="AF771">
        <v>-0.01272653186284445</v>
      </c>
      <c r="AG771">
        <v>9308111606.744112</v>
      </c>
      <c r="AH771">
        <v>-0.003723318760072702</v>
      </c>
      <c r="AI771">
        <v>8600252590.619768</v>
      </c>
      <c r="AJ771">
        <v>0.004341135006606711</v>
      </c>
      <c r="AK771">
        <v>5761842200.515409</v>
      </c>
    </row>
    <row r="772" spans="1:37">
      <c r="A772" s="2">
        <v>45042</v>
      </c>
      <c r="B772">
        <v>28302.6942180012</v>
      </c>
      <c r="C772">
        <v>0.393993724362501</v>
      </c>
      <c r="D772">
        <v>7.27529029603567</v>
      </c>
      <c r="E772">
        <v>1868.05564640561</v>
      </c>
      <c r="F772">
        <v>2.77278559185378</v>
      </c>
      <c r="G772">
        <v>338.828827180008</v>
      </c>
      <c r="H772">
        <v>5.45428091165678</v>
      </c>
      <c r="I772">
        <v>6.00137137279094</v>
      </c>
      <c r="J772">
        <v>71.2242456284354</v>
      </c>
      <c r="K772">
        <v>1.00634009768776</v>
      </c>
      <c r="L772">
        <v>21.8964739235498</v>
      </c>
      <c r="M772">
        <v>17.6318427100185</v>
      </c>
      <c r="N772">
        <v>0.02843346175902783</v>
      </c>
      <c r="O772">
        <v>549414089829.8422</v>
      </c>
      <c r="P772">
        <v>0.02578675597391289</v>
      </c>
      <c r="Q772">
        <v>14054092076.9593</v>
      </c>
      <c r="R772">
        <v>0.02787054462741589</v>
      </c>
      <c r="S772">
        <v>3618389630.022195</v>
      </c>
      <c r="T772">
        <v>0.01366778808711722</v>
      </c>
      <c r="U772">
        <v>224787351438.2258</v>
      </c>
      <c r="V772">
        <v>-0.04078416420357323</v>
      </c>
      <c r="W772">
        <v>508620374.683284</v>
      </c>
      <c r="X772">
        <v>0.0227252943805718</v>
      </c>
      <c r="Y772">
        <v>52184651212.7024</v>
      </c>
      <c r="Z772">
        <v>0.01677590925115768</v>
      </c>
      <c r="AA772">
        <v>4031483390.32422</v>
      </c>
      <c r="AB772">
        <v>0.01809498191320746</v>
      </c>
      <c r="AC772">
        <v>7162517582.933037</v>
      </c>
      <c r="AD772">
        <v>0.01944295209940172</v>
      </c>
      <c r="AE772">
        <v>997134708.0272975</v>
      </c>
      <c r="AF772">
        <v>0.01638968615098868</v>
      </c>
      <c r="AG772">
        <v>9116000662.029804</v>
      </c>
      <c r="AH772">
        <v>0.02342749001468269</v>
      </c>
      <c r="AI772">
        <v>8356161128.68412</v>
      </c>
      <c r="AJ772">
        <v>0.04051420657039961</v>
      </c>
      <c r="AK772">
        <v>5618481475.921629</v>
      </c>
    </row>
    <row r="773" spans="1:37">
      <c r="A773" s="2">
        <v>45043</v>
      </c>
      <c r="B773">
        <v>28384.2340333139</v>
      </c>
      <c r="C773">
        <v>0.401029639702731</v>
      </c>
      <c r="D773">
        <v>6.9974663147077</v>
      </c>
      <c r="E773">
        <v>1866.89703068381</v>
      </c>
      <c r="F773">
        <v>2.60811573721861</v>
      </c>
      <c r="G773">
        <v>330.520493691424</v>
      </c>
      <c r="H773">
        <v>5.34845007987627</v>
      </c>
      <c r="I773">
        <v>5.84875563173069</v>
      </c>
      <c r="J773">
        <v>69.39877489572361</v>
      </c>
      <c r="K773">
        <v>0.985570154756413</v>
      </c>
      <c r="L773">
        <v>21.2752742058032</v>
      </c>
      <c r="M773">
        <v>17.1848478422338</v>
      </c>
      <c r="N773">
        <v>0.002880991282477874</v>
      </c>
      <c r="O773">
        <v>570368155912.066</v>
      </c>
      <c r="P773">
        <v>0.0178579375892709</v>
      </c>
      <c r="Q773">
        <v>14356569956.91606</v>
      </c>
      <c r="R773">
        <v>-0.03818733961438725</v>
      </c>
      <c r="S773">
        <v>3706908954.882061</v>
      </c>
      <c r="T773">
        <v>-0.0006202254863388879</v>
      </c>
      <c r="U773">
        <v>229896733350.8117</v>
      </c>
      <c r="V773">
        <v>-0.05938787878837692</v>
      </c>
      <c r="W773">
        <v>516712611.2827594</v>
      </c>
      <c r="X773">
        <v>-0.02452073974263724</v>
      </c>
      <c r="Y773">
        <v>52372598827.58228</v>
      </c>
      <c r="Z773">
        <v>-0.01940326020875283</v>
      </c>
      <c r="AA773">
        <v>4192433995.228767</v>
      </c>
      <c r="AB773">
        <v>-0.0254301444753412</v>
      </c>
      <c r="AC773">
        <v>7311141053.885739</v>
      </c>
      <c r="AD773">
        <v>-0.02562990617317251</v>
      </c>
      <c r="AE773">
        <v>1026527411.165156</v>
      </c>
      <c r="AF773">
        <v>-0.02063908909032786</v>
      </c>
      <c r="AG773">
        <v>9358678126.725878</v>
      </c>
      <c r="AH773">
        <v>-0.02836985169007022</v>
      </c>
      <c r="AI773">
        <v>8767934899.202585</v>
      </c>
      <c r="AJ773">
        <v>-0.02535156847393583</v>
      </c>
      <c r="AK773">
        <v>5794364029.929783</v>
      </c>
    </row>
    <row r="774" spans="1:37">
      <c r="A774" s="2">
        <v>45044</v>
      </c>
      <c r="B774">
        <v>29465.5514272355</v>
      </c>
      <c r="C774">
        <v>0.409660762549576</v>
      </c>
      <c r="D774">
        <v>7.16865047596227</v>
      </c>
      <c r="E774">
        <v>1909.36528959673</v>
      </c>
      <c r="F774">
        <v>2.64485732017743</v>
      </c>
      <c r="G774">
        <v>331.710892343415</v>
      </c>
      <c r="H774">
        <v>5.56197849914842</v>
      </c>
      <c r="I774">
        <v>5.96850204176578</v>
      </c>
      <c r="J774">
        <v>71.44246269737179</v>
      </c>
      <c r="K774">
        <v>1.01180706228897</v>
      </c>
      <c r="L774">
        <v>22.3161883092803</v>
      </c>
      <c r="M774">
        <v>17.7221345577597</v>
      </c>
      <c r="N774">
        <v>0.03809570456093625</v>
      </c>
      <c r="O774">
        <v>568171343504.835</v>
      </c>
      <c r="P774">
        <v>0.0215224063070325</v>
      </c>
      <c r="Q774">
        <v>14174764408.76212</v>
      </c>
      <c r="R774">
        <v>0.02446373495143006</v>
      </c>
      <c r="S774">
        <v>3646049849.729964</v>
      </c>
      <c r="T774">
        <v>0.02274804566878807</v>
      </c>
      <c r="U774">
        <v>228034427110.4384</v>
      </c>
      <c r="V774">
        <v>0.01408740510802731</v>
      </c>
      <c r="W774">
        <v>533901928.7440888</v>
      </c>
      <c r="X774">
        <v>0.003601588024682023</v>
      </c>
      <c r="Y774">
        <v>51226636899.07562</v>
      </c>
      <c r="Z774">
        <v>0.03992342007183702</v>
      </c>
      <c r="AA774">
        <v>4165529189.569203</v>
      </c>
      <c r="AB774">
        <v>0.02047382684026688</v>
      </c>
      <c r="AC774">
        <v>7291541592.079021</v>
      </c>
      <c r="AD774">
        <v>0.02944847088034286</v>
      </c>
      <c r="AE774">
        <v>1036904729.37469</v>
      </c>
      <c r="AF774">
        <v>0.02662104509347851</v>
      </c>
      <c r="AG774">
        <v>9234876506.06757</v>
      </c>
      <c r="AH774">
        <v>0.04892600177125672</v>
      </c>
      <c r="AI774">
        <v>9176987287.506176</v>
      </c>
      <c r="AJ774">
        <v>0.03126514243585277</v>
      </c>
      <c r="AK774">
        <v>5738148344.700846</v>
      </c>
    </row>
    <row r="775" spans="1:37">
      <c r="A775" s="2">
        <v>45045</v>
      </c>
      <c r="B775">
        <v>29350.811886616</v>
      </c>
      <c r="C775">
        <v>0.404472991395603</v>
      </c>
      <c r="D775">
        <v>7.0509573633379</v>
      </c>
      <c r="E775">
        <v>1893.93526767972</v>
      </c>
      <c r="F775">
        <v>2.75462395889857</v>
      </c>
      <c r="G775">
        <v>324.452744716486</v>
      </c>
      <c r="H775">
        <v>5.52628468720706</v>
      </c>
      <c r="I775">
        <v>5.94450466010464</v>
      </c>
      <c r="J775">
        <v>72.1560253174449</v>
      </c>
      <c r="K775">
        <v>0.998422335043444</v>
      </c>
      <c r="L775">
        <v>23.3573626753924</v>
      </c>
      <c r="M775">
        <v>17.5467654804403</v>
      </c>
      <c r="N775">
        <v>-0.003894023191890583</v>
      </c>
      <c r="O775">
        <v>565694916125.4116</v>
      </c>
      <c r="P775">
        <v>-0.01266357832682397</v>
      </c>
      <c r="Q775">
        <v>14098662358.24175</v>
      </c>
      <c r="R775">
        <v>-0.01641775017752867</v>
      </c>
      <c r="S775">
        <v>3714226459.746237</v>
      </c>
      <c r="T775">
        <v>-0.008081230972973641</v>
      </c>
      <c r="U775">
        <v>229465097244.5213</v>
      </c>
      <c r="V775">
        <v>0.04150191312164098</v>
      </c>
      <c r="W775">
        <v>534062358.6398645</v>
      </c>
      <c r="X775">
        <v>-0.02188094450457412</v>
      </c>
      <c r="Y775">
        <v>50823532511.02772</v>
      </c>
      <c r="Z775">
        <v>-0.006417466724624288</v>
      </c>
      <c r="AA775">
        <v>4238322184.416425</v>
      </c>
      <c r="AB775">
        <v>-0.004020670763487111</v>
      </c>
      <c r="AC775">
        <v>7403970615.543779</v>
      </c>
      <c r="AD775">
        <v>0.009987934249911623</v>
      </c>
      <c r="AE775">
        <v>1030827394.038685</v>
      </c>
      <c r="AF775">
        <v>-0.01322853708418126</v>
      </c>
      <c r="AG775">
        <v>9263131370.577148</v>
      </c>
      <c r="AH775">
        <v>0.04665556463686604</v>
      </c>
      <c r="AI775">
        <v>9099307456.972326</v>
      </c>
      <c r="AJ775">
        <v>-0.009895482778772391</v>
      </c>
      <c r="AK775">
        <v>5717144800.967224</v>
      </c>
    </row>
    <row r="776" spans="1:37">
      <c r="A776" s="2">
        <v>45046</v>
      </c>
      <c r="B776">
        <v>29221.5145075979</v>
      </c>
      <c r="C776">
        <v>0.402301440381585</v>
      </c>
      <c r="D776">
        <v>7.18280152077235</v>
      </c>
      <c r="E776">
        <v>1905.84894038574</v>
      </c>
      <c r="F776">
        <v>2.6922429779534</v>
      </c>
      <c r="G776">
        <v>321.899613513142</v>
      </c>
      <c r="H776">
        <v>5.6228570059817</v>
      </c>
      <c r="I776">
        <v>6.03432560867677</v>
      </c>
      <c r="J776">
        <v>71.7306106943871</v>
      </c>
      <c r="K776">
        <v>1.00147709032701</v>
      </c>
      <c r="L776">
        <v>23.151893706346</v>
      </c>
      <c r="M776">
        <v>17.4654316174573</v>
      </c>
      <c r="N776">
        <v>-0.004405240288329448</v>
      </c>
      <c r="O776">
        <v>568441720290.8676</v>
      </c>
      <c r="P776">
        <v>-0.005368840590629365</v>
      </c>
      <c r="Q776">
        <v>13947613972.45636</v>
      </c>
      <c r="R776">
        <v>0.01869875970602042</v>
      </c>
      <c r="S776">
        <v>3650330039.398985</v>
      </c>
      <c r="T776">
        <v>0.006290432893525155</v>
      </c>
      <c r="U776">
        <v>227017458283.9734</v>
      </c>
      <c r="V776">
        <v>-0.02264591533216498</v>
      </c>
      <c r="W776">
        <v>531322604.5726847</v>
      </c>
      <c r="X776">
        <v>-0.007869038696451613</v>
      </c>
      <c r="Y776">
        <v>53274721420.70452</v>
      </c>
      <c r="Z776">
        <v>0.01747508936667663</v>
      </c>
      <c r="AA776">
        <v>4132120729.378434</v>
      </c>
      <c r="AB776">
        <v>0.01510991305548903</v>
      </c>
      <c r="AC776">
        <v>7254331516.834389</v>
      </c>
      <c r="AD776">
        <v>-0.005895760211101275</v>
      </c>
      <c r="AE776">
        <v>1015884393.613871</v>
      </c>
      <c r="AF776">
        <v>0.003059582279309803</v>
      </c>
      <c r="AG776">
        <v>9118273507.765663</v>
      </c>
      <c r="AH776">
        <v>-0.008796753807435054</v>
      </c>
      <c r="AI776">
        <v>9039207776.346586</v>
      </c>
      <c r="AJ776">
        <v>-0.004635262440457533</v>
      </c>
      <c r="AK776">
        <v>5636787998.826704</v>
      </c>
    </row>
    <row r="777" spans="1:37">
      <c r="A777" s="2">
        <v>45047</v>
      </c>
      <c r="B777">
        <v>29362.0867974868</v>
      </c>
      <c r="C777">
        <v>0.397991316369483</v>
      </c>
      <c r="D777">
        <v>7.05923465961938</v>
      </c>
      <c r="E777">
        <v>1885.55236995909</v>
      </c>
      <c r="F777">
        <v>2.67501395723914</v>
      </c>
      <c r="G777">
        <v>337.424641461592</v>
      </c>
      <c r="H777">
        <v>5.48196266866552</v>
      </c>
      <c r="I777">
        <v>5.9106885492356</v>
      </c>
      <c r="J777">
        <v>70.6900627090084</v>
      </c>
      <c r="K777">
        <v>0.985815881913165</v>
      </c>
      <c r="L777">
        <v>22.998884804526</v>
      </c>
      <c r="M777">
        <v>17.1973898527142</v>
      </c>
      <c r="N777">
        <v>0.004810575093647129</v>
      </c>
      <c r="O777">
        <v>544323065552.2069</v>
      </c>
      <c r="P777">
        <v>-0.01071366786063166</v>
      </c>
      <c r="Q777">
        <v>13553633784.11697</v>
      </c>
      <c r="R777">
        <v>-0.01720315684564311</v>
      </c>
      <c r="S777">
        <v>3568432816.186015</v>
      </c>
      <c r="T777">
        <v>-0.01064962180189477</v>
      </c>
      <c r="U777">
        <v>220539163468.2067</v>
      </c>
      <c r="V777">
        <v>-0.006399504374362652</v>
      </c>
      <c r="W777">
        <v>506774106.6101714</v>
      </c>
      <c r="X777">
        <v>0.04822940847618051</v>
      </c>
      <c r="Y777">
        <v>51901893969.33796</v>
      </c>
      <c r="Z777">
        <v>-0.02505742848631831</v>
      </c>
      <c r="AA777">
        <v>4018111172.608176</v>
      </c>
      <c r="AB777">
        <v>-0.0204889605664289</v>
      </c>
      <c r="AC777">
        <v>6956752521.771393</v>
      </c>
      <c r="AD777">
        <v>-0.01450633105316801</v>
      </c>
      <c r="AE777">
        <v>990651460.4594048</v>
      </c>
      <c r="AF777">
        <v>-0.01563810951354982</v>
      </c>
      <c r="AG777">
        <v>8885153949.775114</v>
      </c>
      <c r="AH777">
        <v>-0.006608915182521824</v>
      </c>
      <c r="AI777">
        <v>8648706061.572449</v>
      </c>
      <c r="AJ777">
        <v>-0.01534698773061993</v>
      </c>
      <c r="AK777">
        <v>5466436595.837053</v>
      </c>
    </row>
    <row r="778" spans="1:37">
      <c r="A778" s="2">
        <v>45048</v>
      </c>
      <c r="B778">
        <v>28114.9531873174</v>
      </c>
      <c r="C778">
        <v>0.386749200399659</v>
      </c>
      <c r="D778">
        <v>6.90085672929756</v>
      </c>
      <c r="E778">
        <v>1831.77346551724</v>
      </c>
      <c r="F778">
        <v>2.54839966562016</v>
      </c>
      <c r="G778">
        <v>328.729601896618</v>
      </c>
      <c r="H778">
        <v>5.33070955313042</v>
      </c>
      <c r="I778">
        <v>5.6664300364079</v>
      </c>
      <c r="J778">
        <v>68.9336462927577</v>
      </c>
      <c r="K778">
        <v>0.960612320903952</v>
      </c>
      <c r="L778">
        <v>21.993704472683</v>
      </c>
      <c r="M778">
        <v>16.6552168040672</v>
      </c>
      <c r="N778">
        <v>-0.04247428388762031</v>
      </c>
      <c r="O778">
        <v>555499856597.5372</v>
      </c>
      <c r="P778">
        <v>-0.02824713883804231</v>
      </c>
      <c r="Q778">
        <v>13720413598.33747</v>
      </c>
      <c r="R778">
        <v>-0.02243556673753622</v>
      </c>
      <c r="S778">
        <v>3613260297.427428</v>
      </c>
      <c r="T778">
        <v>-0.02852156497939995</v>
      </c>
      <c r="U778">
        <v>225414891358.4834</v>
      </c>
      <c r="V778">
        <v>-0.0473321985017443</v>
      </c>
      <c r="W778">
        <v>496798320.3411693</v>
      </c>
      <c r="X778">
        <v>-0.02576883397522611</v>
      </c>
      <c r="Y778">
        <v>50856219092.60653</v>
      </c>
      <c r="Z778">
        <v>-0.02759105172307186</v>
      </c>
      <c r="AA778">
        <v>4014291234.955173</v>
      </c>
      <c r="AB778">
        <v>-0.04132488301372073</v>
      </c>
      <c r="AC778">
        <v>7020039046.316772</v>
      </c>
      <c r="AD778">
        <v>-0.02484672313109815</v>
      </c>
      <c r="AE778">
        <v>994195513.8652745</v>
      </c>
      <c r="AF778">
        <v>-0.02556619493723378</v>
      </c>
      <c r="AG778">
        <v>9036777506.56496</v>
      </c>
      <c r="AH778">
        <v>-0.04370561183232624</v>
      </c>
      <c r="AI778">
        <v>8760684761.182426</v>
      </c>
      <c r="AJ778">
        <v>-0.03152647310379075</v>
      </c>
      <c r="AK778">
        <v>5540710870.720235</v>
      </c>
    </row>
    <row r="779" spans="1:37">
      <c r="A779" s="2">
        <v>45049</v>
      </c>
      <c r="B779">
        <v>28690.5809959088</v>
      </c>
      <c r="C779">
        <v>0.391508216381644</v>
      </c>
      <c r="D779">
        <v>6.9875468931642</v>
      </c>
      <c r="E779">
        <v>1872.31188398597</v>
      </c>
      <c r="F779">
        <v>2.53699137329491</v>
      </c>
      <c r="G779">
        <v>322.106639618126</v>
      </c>
      <c r="H779">
        <v>5.32564175453937</v>
      </c>
      <c r="I779">
        <v>5.71647754500801</v>
      </c>
      <c r="J779">
        <v>69.17687305810171</v>
      </c>
      <c r="K779">
        <v>0.9770049976785951</v>
      </c>
      <c r="L779">
        <v>22.2784000676346</v>
      </c>
      <c r="M779">
        <v>16.8583741168455</v>
      </c>
      <c r="N779">
        <v>0.02047408027878439</v>
      </c>
      <c r="O779">
        <v>562386615765.2728</v>
      </c>
      <c r="P779">
        <v>0.01230517342263959</v>
      </c>
      <c r="Q779">
        <v>13814686270.91193</v>
      </c>
      <c r="R779">
        <v>0.01256223209193674</v>
      </c>
      <c r="S779">
        <v>3682687428.679383</v>
      </c>
      <c r="T779">
        <v>0.02213069423258784</v>
      </c>
      <c r="U779">
        <v>229352550798.6519</v>
      </c>
      <c r="V779">
        <v>-0.004476649592745074</v>
      </c>
      <c r="W779">
        <v>494499752.9838161</v>
      </c>
      <c r="X779">
        <v>-0.02014714294143449</v>
      </c>
      <c r="Y779">
        <v>51481624663.78033</v>
      </c>
      <c r="Z779">
        <v>-0.0009506799311687075</v>
      </c>
      <c r="AA779">
        <v>4061563889.525081</v>
      </c>
      <c r="AB779">
        <v>0.00883228210328979</v>
      </c>
      <c r="AC779">
        <v>7102764345.954812</v>
      </c>
      <c r="AD779">
        <v>0.003528418681220336</v>
      </c>
      <c r="AE779">
        <v>1031636273.318034</v>
      </c>
      <c r="AF779">
        <v>0.01706482044621005</v>
      </c>
      <c r="AG779">
        <v>9317063502.470278</v>
      </c>
      <c r="AH779">
        <v>0.01294441303897687</v>
      </c>
      <c r="AI779">
        <v>8748435055.614946</v>
      </c>
      <c r="AJ779">
        <v>0.01219781856749447</v>
      </c>
      <c r="AK779">
        <v>5666229005.809158</v>
      </c>
    </row>
    <row r="780" spans="1:37">
      <c r="A780" s="2">
        <v>45050</v>
      </c>
      <c r="B780">
        <v>29045.0427735243</v>
      </c>
      <c r="C780">
        <v>0.394198261082456</v>
      </c>
      <c r="D780">
        <v>7.12180938613386</v>
      </c>
      <c r="E780">
        <v>1905.09636908241</v>
      </c>
      <c r="F780">
        <v>2.54060249907295</v>
      </c>
      <c r="G780">
        <v>326.067753726165</v>
      </c>
      <c r="H780">
        <v>5.38835699075173</v>
      </c>
      <c r="I780">
        <v>5.78216167773233</v>
      </c>
      <c r="J780">
        <v>71.7142285787605</v>
      </c>
      <c r="K780">
        <v>1.00730792575001</v>
      </c>
      <c r="L780">
        <v>22.2010498819045</v>
      </c>
      <c r="M780">
        <v>17.2267692579273</v>
      </c>
      <c r="N780">
        <v>0.01235463923390201</v>
      </c>
      <c r="O780">
        <v>558749299143.1554</v>
      </c>
      <c r="P780">
        <v>0.006870978917565607</v>
      </c>
      <c r="Q780">
        <v>13574739539.03157</v>
      </c>
      <c r="R780">
        <v>0.01921453909683324</v>
      </c>
      <c r="S780">
        <v>3616677698.632548</v>
      </c>
      <c r="T780">
        <v>0.01751016237030179</v>
      </c>
      <c r="U780">
        <v>225962157131.4147</v>
      </c>
      <c r="V780">
        <v>0.001423389064721059</v>
      </c>
      <c r="W780">
        <v>490210909.7475159</v>
      </c>
      <c r="X780">
        <v>0.01229752392789885</v>
      </c>
      <c r="Y780">
        <v>51128634741.47024</v>
      </c>
      <c r="Z780">
        <v>0.01177608992548262</v>
      </c>
      <c r="AA780">
        <v>3967707939.087005</v>
      </c>
      <c r="AB780">
        <v>0.01149031588196836</v>
      </c>
      <c r="AC780">
        <v>6962771615.34651</v>
      </c>
      <c r="AD780">
        <v>0.0366792456566758</v>
      </c>
      <c r="AE780">
        <v>1019187637.086152</v>
      </c>
      <c r="AF780">
        <v>0.03101614438351485</v>
      </c>
      <c r="AG780">
        <v>9087494771.083027</v>
      </c>
      <c r="AH780">
        <v>-0.003471981178867156</v>
      </c>
      <c r="AI780">
        <v>8569135593.949152</v>
      </c>
      <c r="AJ780">
        <v>0.02185235293323373</v>
      </c>
      <c r="AK780">
        <v>5573769848.546308</v>
      </c>
    </row>
    <row r="781" spans="1:37">
      <c r="A781" s="2">
        <v>45051</v>
      </c>
      <c r="B781">
        <v>28855.8574465225</v>
      </c>
      <c r="C781">
        <v>0.387351447292785</v>
      </c>
      <c r="D781">
        <v>6.99415567559555</v>
      </c>
      <c r="E781">
        <v>1877.04549620105</v>
      </c>
      <c r="F781">
        <v>2.51442479514465</v>
      </c>
      <c r="G781">
        <v>323.832031139566</v>
      </c>
      <c r="H781">
        <v>5.26384107017962</v>
      </c>
      <c r="I781">
        <v>5.66657248133889</v>
      </c>
      <c r="J781">
        <v>70.8464654546647</v>
      </c>
      <c r="K781">
        <v>0.982488259921883</v>
      </c>
      <c r="L781">
        <v>21.7421556654901</v>
      </c>
      <c r="M781">
        <v>16.9212871413036</v>
      </c>
      <c r="N781">
        <v>-0.00651351517974863</v>
      </c>
      <c r="O781">
        <v>572274961537.7421</v>
      </c>
      <c r="P781">
        <v>-0.01736895990071052</v>
      </c>
      <c r="Q781">
        <v>13825724524.02386</v>
      </c>
      <c r="R781">
        <v>-0.01792433686681516</v>
      </c>
      <c r="S781">
        <v>3741491933.251569</v>
      </c>
      <c r="T781">
        <v>-0.01472412279850754</v>
      </c>
      <c r="U781">
        <v>240221485070.9142</v>
      </c>
      <c r="V781">
        <v>-0.01030373855723277</v>
      </c>
      <c r="W781">
        <v>480358117.0124695</v>
      </c>
      <c r="X781">
        <v>-0.006856619708787703</v>
      </c>
      <c r="Y781">
        <v>51628694493.40123</v>
      </c>
      <c r="Z781">
        <v>-0.02310832797192586</v>
      </c>
      <c r="AA781">
        <v>4188913574.57772</v>
      </c>
      <c r="AB781">
        <v>-0.01999065450531856</v>
      </c>
      <c r="AC781">
        <v>7199142870.962844</v>
      </c>
      <c r="AD781">
        <v>-0.01210029224734355</v>
      </c>
      <c r="AE781">
        <v>1058385458.02836</v>
      </c>
      <c r="AF781">
        <v>-0.02463960145021882</v>
      </c>
      <c r="AG781">
        <v>9245390836.192236</v>
      </c>
      <c r="AH781">
        <v>-0.02066993312728116</v>
      </c>
      <c r="AI781">
        <v>9004351944.619524</v>
      </c>
      <c r="AJ781">
        <v>-0.01773298939864343</v>
      </c>
      <c r="AK781">
        <v>5736092934.739905</v>
      </c>
    </row>
    <row r="782" spans="1:37">
      <c r="A782" s="2">
        <v>45052</v>
      </c>
      <c r="B782">
        <v>29552.9695236704</v>
      </c>
      <c r="C782">
        <v>0.394513234589402</v>
      </c>
      <c r="D782">
        <v>7.23552918471023</v>
      </c>
      <c r="E782">
        <v>1995.59514143776</v>
      </c>
      <c r="F782">
        <v>2.45909154906135</v>
      </c>
      <c r="G782">
        <v>326.99924587115</v>
      </c>
      <c r="H782">
        <v>5.55730806092772</v>
      </c>
      <c r="I782">
        <v>5.85724282890842</v>
      </c>
      <c r="J782">
        <v>73.5709925351178</v>
      </c>
      <c r="K782">
        <v>0.999559084628302</v>
      </c>
      <c r="L782">
        <v>22.8464665281105</v>
      </c>
      <c r="M782">
        <v>17.3902346200145</v>
      </c>
      <c r="N782">
        <v>0.02415842531935963</v>
      </c>
      <c r="O782">
        <v>559641510362.01</v>
      </c>
      <c r="P782">
        <v>0.01848911975589873</v>
      </c>
      <c r="Q782">
        <v>13305488751.05003</v>
      </c>
      <c r="R782">
        <v>0.03451074301318391</v>
      </c>
      <c r="S782">
        <v>3586392782.359533</v>
      </c>
      <c r="T782">
        <v>0.0631575768816699</v>
      </c>
      <c r="U782">
        <v>228741670543.5937</v>
      </c>
      <c r="V782">
        <v>-0.02200632374853617</v>
      </c>
      <c r="W782">
        <v>441374544.7767873</v>
      </c>
      <c r="X782">
        <v>0.009780424501055318</v>
      </c>
      <c r="Y782">
        <v>50950039535.46146</v>
      </c>
      <c r="Z782">
        <v>0.05575149151265801</v>
      </c>
      <c r="AA782">
        <v>3994846533.539881</v>
      </c>
      <c r="AB782">
        <v>0.03364826766046747</v>
      </c>
      <c r="AC782">
        <v>6942917946.387384</v>
      </c>
      <c r="AD782">
        <v>0.03845678204223968</v>
      </c>
      <c r="AE782">
        <v>1004489556.214609</v>
      </c>
      <c r="AF782">
        <v>0.01737509281563954</v>
      </c>
      <c r="AG782">
        <v>9043028550.157127</v>
      </c>
      <c r="AH782">
        <v>0.05079123154164522</v>
      </c>
      <c r="AI782">
        <v>8664951685.654854</v>
      </c>
      <c r="AJ782">
        <v>0.02771346380419448</v>
      </c>
      <c r="AK782">
        <v>5489865659.906484</v>
      </c>
    </row>
    <row r="783" spans="1:37">
      <c r="A783" s="2">
        <v>45053</v>
      </c>
      <c r="B783">
        <v>28899.4629602572</v>
      </c>
      <c r="C783">
        <v>0.379668450347651</v>
      </c>
      <c r="D783">
        <v>6.93558882593794</v>
      </c>
      <c r="E783">
        <v>1900.32479427236</v>
      </c>
      <c r="F783">
        <v>2.19944118675189</v>
      </c>
      <c r="G783">
        <v>322.700867583057</v>
      </c>
      <c r="H783">
        <v>5.29984504281599</v>
      </c>
      <c r="I783">
        <v>5.64697888999158</v>
      </c>
      <c r="J783">
        <v>69.8216444187656</v>
      </c>
      <c r="K783">
        <v>0.977680824966123</v>
      </c>
      <c r="L783">
        <v>21.9717631816509</v>
      </c>
      <c r="M783">
        <v>16.6207133172823</v>
      </c>
      <c r="N783">
        <v>-0.0221130591594112</v>
      </c>
      <c r="O783">
        <v>557001609745.4491</v>
      </c>
      <c r="P783">
        <v>-0.03762810202603473</v>
      </c>
      <c r="Q783">
        <v>13253261510.13329</v>
      </c>
      <c r="R783">
        <v>-0.0414538247466556</v>
      </c>
      <c r="S783">
        <v>3594070214.611213</v>
      </c>
      <c r="T783">
        <v>-0.04774031825752045</v>
      </c>
      <c r="U783">
        <v>228713293235.5965</v>
      </c>
      <c r="V783">
        <v>-0.1055879202254874</v>
      </c>
      <c r="W783">
        <v>415389386.127609</v>
      </c>
      <c r="X783">
        <v>-0.01314491804603946</v>
      </c>
      <c r="Y783">
        <v>50921957641.06476</v>
      </c>
      <c r="Z783">
        <v>-0.04632872881780636</v>
      </c>
      <c r="AA783">
        <v>4000197293.586828</v>
      </c>
      <c r="AB783">
        <v>-0.03589810855699593</v>
      </c>
      <c r="AC783">
        <v>6976935044.975578</v>
      </c>
      <c r="AD783">
        <v>-0.05096231527068917</v>
      </c>
      <c r="AE783">
        <v>994325671.6720414</v>
      </c>
      <c r="AF783">
        <v>-0.02188791037831916</v>
      </c>
      <c r="AG783">
        <v>8991400282.840519</v>
      </c>
      <c r="AH783">
        <v>-0.03828615446433947</v>
      </c>
      <c r="AI783">
        <v>8684588029.057178</v>
      </c>
      <c r="AJ783">
        <v>-0.04425019670790153</v>
      </c>
      <c r="AK783">
        <v>5465107157.349012</v>
      </c>
    </row>
    <row r="784" spans="1:37">
      <c r="A784" s="2">
        <v>45054</v>
      </c>
      <c r="B784">
        <v>28761.738434249</v>
      </c>
      <c r="C784">
        <v>0.378178160438291</v>
      </c>
      <c r="D784">
        <v>6.95043592065622</v>
      </c>
      <c r="E784">
        <v>1900.28729222677</v>
      </c>
      <c r="F784">
        <v>2.06469075519382</v>
      </c>
      <c r="G784">
        <v>322.523006058948</v>
      </c>
      <c r="H784">
        <v>5.30694373831581</v>
      </c>
      <c r="I784">
        <v>5.67300155143953</v>
      </c>
      <c r="J784">
        <v>69.1146861633901</v>
      </c>
      <c r="K784">
        <v>0.972099070280543</v>
      </c>
      <c r="L784">
        <v>22.02877308677</v>
      </c>
      <c r="M784">
        <v>16.5362669139448</v>
      </c>
      <c r="N784">
        <v>-0.004765643091624194</v>
      </c>
      <c r="O784">
        <v>536991203335.1274</v>
      </c>
      <c r="P784">
        <v>-0.003925240319535117</v>
      </c>
      <c r="Q784">
        <v>12807519488.4335</v>
      </c>
      <c r="R784">
        <v>0.002140711494134973</v>
      </c>
      <c r="S784">
        <v>3408830270.880128</v>
      </c>
      <c r="T784">
        <v>-1.973454522241624E-05</v>
      </c>
      <c r="U784">
        <v>222667341959.905</v>
      </c>
      <c r="V784">
        <v>-0.06126575803423417</v>
      </c>
      <c r="W784">
        <v>371692256.4643876</v>
      </c>
      <c r="X784">
        <v>-0.0005511653112095782</v>
      </c>
      <c r="Y784">
        <v>49541546314.25148</v>
      </c>
      <c r="Z784">
        <v>0.001339415670169819</v>
      </c>
      <c r="AA784">
        <v>3750862964.599855</v>
      </c>
      <c r="AB784">
        <v>0.004608244860640598</v>
      </c>
      <c r="AC784">
        <v>6612383060.402607</v>
      </c>
      <c r="AD784">
        <v>-0.0101252020238225</v>
      </c>
      <c r="AE784">
        <v>929586215.8714457</v>
      </c>
      <c r="AF784">
        <v>-0.005709178847578822</v>
      </c>
      <c r="AG784">
        <v>8330061496.336619</v>
      </c>
      <c r="AH784">
        <v>0.002594689586255416</v>
      </c>
      <c r="AI784">
        <v>8158139256.021862</v>
      </c>
      <c r="AJ784">
        <v>-0.00508079296751307</v>
      </c>
      <c r="AK784">
        <v>5104547850.013991</v>
      </c>
    </row>
    <row r="785" spans="1:37">
      <c r="A785" s="2">
        <v>45055</v>
      </c>
      <c r="B785">
        <v>27727.2854091175</v>
      </c>
      <c r="C785">
        <v>0.365459034835315</v>
      </c>
      <c r="D785">
        <v>6.59220742706288</v>
      </c>
      <c r="E785">
        <v>1850.24827673875</v>
      </c>
      <c r="F785">
        <v>1.84639810305948</v>
      </c>
      <c r="G785">
        <v>313.779932710122</v>
      </c>
      <c r="H785">
        <v>4.97615923973971</v>
      </c>
      <c r="I785">
        <v>5.37488682269868</v>
      </c>
      <c r="J785">
        <v>64.61434148142941</v>
      </c>
      <c r="K785">
        <v>0.900598881291314</v>
      </c>
      <c r="L785">
        <v>20.6592342756023</v>
      </c>
      <c r="M785">
        <v>15.4383729108489</v>
      </c>
      <c r="N785">
        <v>-0.0359662899896096</v>
      </c>
      <c r="O785">
        <v>535372328074.4584</v>
      </c>
      <c r="P785">
        <v>-0.03363262856912497</v>
      </c>
      <c r="Q785">
        <v>12736794994.45588</v>
      </c>
      <c r="R785">
        <v>-0.05154043540329745</v>
      </c>
      <c r="S785">
        <v>3374068724.644905</v>
      </c>
      <c r="T785">
        <v>-0.02633234232145176</v>
      </c>
      <c r="U785">
        <v>222405391895.7224</v>
      </c>
      <c r="V785">
        <v>-0.1057265605443407</v>
      </c>
      <c r="W785">
        <v>372900614.4970765</v>
      </c>
      <c r="X785">
        <v>-0.02710837113811349</v>
      </c>
      <c r="Y785">
        <v>49310930214.54553</v>
      </c>
      <c r="Z785">
        <v>-0.06233050789437544</v>
      </c>
      <c r="AA785">
        <v>3734630651.525865</v>
      </c>
      <c r="AB785">
        <v>-0.05254973509838068</v>
      </c>
      <c r="AC785">
        <v>6554811711.395313</v>
      </c>
      <c r="AD785">
        <v>-0.06511415925873831</v>
      </c>
      <c r="AE785">
        <v>927339552.1755389</v>
      </c>
      <c r="AF785">
        <v>-0.07355236845211088</v>
      </c>
      <c r="AG785">
        <v>8106564293.867554</v>
      </c>
      <c r="AH785">
        <v>-0.06217045342349148</v>
      </c>
      <c r="AI785">
        <v>8167834306.001389</v>
      </c>
      <c r="AJ785">
        <v>-0.06639309880575661</v>
      </c>
      <c r="AK785">
        <v>5075545449.202336</v>
      </c>
    </row>
    <row r="786" spans="1:37">
      <c r="A786" s="2">
        <v>45056</v>
      </c>
      <c r="B786">
        <v>27642.4281092928</v>
      </c>
      <c r="C786">
        <v>0.363440930913504</v>
      </c>
      <c r="D786">
        <v>6.52498339269966</v>
      </c>
      <c r="E786">
        <v>1848.22007364115</v>
      </c>
      <c r="F786">
        <v>1.88726547218785</v>
      </c>
      <c r="G786">
        <v>312.319285846405</v>
      </c>
      <c r="H786">
        <v>4.95462430885905</v>
      </c>
      <c r="I786">
        <v>5.32661053130226</v>
      </c>
      <c r="J786">
        <v>64.4522008987401</v>
      </c>
      <c r="K786">
        <v>0.876435634644948</v>
      </c>
      <c r="L786">
        <v>20.6838403852765</v>
      </c>
      <c r="M786">
        <v>15.3454242283967</v>
      </c>
      <c r="N786">
        <v>-0.003060425807021039</v>
      </c>
      <c r="O786">
        <v>535467866297.5042</v>
      </c>
      <c r="P786">
        <v>-0.005522107074792726</v>
      </c>
      <c r="Q786">
        <v>12973853473.7647</v>
      </c>
      <c r="R786">
        <v>-0.01019749986738072</v>
      </c>
      <c r="S786">
        <v>3411863098.470151</v>
      </c>
      <c r="T786">
        <v>-0.00109617888750313</v>
      </c>
      <c r="U786">
        <v>221695021098.3408</v>
      </c>
      <c r="V786">
        <v>0.02213356321188398</v>
      </c>
      <c r="W786">
        <v>381449696.8140976</v>
      </c>
      <c r="X786">
        <v>-0.004655004069576307</v>
      </c>
      <c r="Y786">
        <v>49686239059.15828</v>
      </c>
      <c r="Z786">
        <v>-0.004327620930753451</v>
      </c>
      <c r="AA786">
        <v>3862166682.491619</v>
      </c>
      <c r="AB786">
        <v>-0.008981824732112398</v>
      </c>
      <c r="AC786">
        <v>6735358904.684173</v>
      </c>
      <c r="AD786">
        <v>-0.002509359052059734</v>
      </c>
      <c r="AE786">
        <v>932056719.3137577</v>
      </c>
      <c r="AF786">
        <v>-0.02683019838057077</v>
      </c>
      <c r="AG786">
        <v>8118015318.651258</v>
      </c>
      <c r="AH786">
        <v>0.001191046548286501</v>
      </c>
      <c r="AI786">
        <v>8289991316.088246</v>
      </c>
      <c r="AJ786">
        <v>-0.006020626849017385</v>
      </c>
      <c r="AK786">
        <v>5148475712.20076</v>
      </c>
    </row>
    <row r="787" spans="1:37">
      <c r="A787" s="2">
        <v>45057</v>
      </c>
      <c r="B787">
        <v>27646.004902104</v>
      </c>
      <c r="C787">
        <v>0.370205329212954</v>
      </c>
      <c r="D787">
        <v>6.59807249718231</v>
      </c>
      <c r="E787">
        <v>1842.46204091175</v>
      </c>
      <c r="F787">
        <v>1.92399204311569</v>
      </c>
      <c r="G787">
        <v>314.696369178869</v>
      </c>
      <c r="H787">
        <v>5.12382259866052</v>
      </c>
      <c r="I787">
        <v>5.47165607607098</v>
      </c>
      <c r="J787">
        <v>64.7756504159439</v>
      </c>
      <c r="K787">
        <v>0.877673654329962</v>
      </c>
      <c r="L787">
        <v>20.9889116329518</v>
      </c>
      <c r="M787">
        <v>15.5527270404448</v>
      </c>
      <c r="N787">
        <v>0.0001293950298815183</v>
      </c>
      <c r="O787">
        <v>522717998632.6071</v>
      </c>
      <c r="P787">
        <v>0.01861209820932341</v>
      </c>
      <c r="Q787">
        <v>12603796073.9749</v>
      </c>
      <c r="R787">
        <v>0.01120142383265277</v>
      </c>
      <c r="S787">
        <v>3289042173.907398</v>
      </c>
      <c r="T787">
        <v>-0.003115447565752438</v>
      </c>
      <c r="U787">
        <v>216041529963.318</v>
      </c>
      <c r="V787">
        <v>0.01946020391358294</v>
      </c>
      <c r="W787">
        <v>368891344.2753757</v>
      </c>
      <c r="X787">
        <v>0.007611068032580715</v>
      </c>
      <c r="Y787">
        <v>48566782636.3014</v>
      </c>
      <c r="Z787">
        <v>0.03414957002873797</v>
      </c>
      <c r="AA787">
        <v>3821441347.550005</v>
      </c>
      <c r="AB787">
        <v>0.0272303642093501</v>
      </c>
      <c r="AC787">
        <v>6497703772.161489</v>
      </c>
      <c r="AD787">
        <v>0.005018440219162867</v>
      </c>
      <c r="AE787">
        <v>897256020.4760587</v>
      </c>
      <c r="AF787">
        <v>0.001412562013770158</v>
      </c>
      <c r="AG787">
        <v>7784476009.316869</v>
      </c>
      <c r="AH787">
        <v>0.01474925555374429</v>
      </c>
      <c r="AI787">
        <v>7991615407.250107</v>
      </c>
      <c r="AJ787">
        <v>0.0135090961945834</v>
      </c>
      <c r="AK787">
        <v>4959396265.085461</v>
      </c>
    </row>
    <row r="788" spans="1:37">
      <c r="A788" s="2">
        <v>45058</v>
      </c>
      <c r="B788">
        <v>26986.271065751</v>
      </c>
      <c r="C788">
        <v>0.359645843413773</v>
      </c>
      <c r="D788">
        <v>6.36055377469917</v>
      </c>
      <c r="E788">
        <v>1795.59223991818</v>
      </c>
      <c r="F788">
        <v>1.8572451924678</v>
      </c>
      <c r="G788">
        <v>307.606098745891</v>
      </c>
      <c r="H788">
        <v>5.06979349824447</v>
      </c>
      <c r="I788">
        <v>5.27713528380964</v>
      </c>
      <c r="J788">
        <v>62.3498588552492</v>
      </c>
      <c r="K788">
        <v>0.841613280827878</v>
      </c>
      <c r="L788">
        <v>20.2264063916625</v>
      </c>
      <c r="M788">
        <v>14.9656605152239</v>
      </c>
      <c r="N788">
        <v>-0.02386362292451127</v>
      </c>
      <c r="O788">
        <v>518618582217.7891</v>
      </c>
      <c r="P788">
        <v>-0.02852332196738006</v>
      </c>
      <c r="Q788">
        <v>12964413018.06024</v>
      </c>
      <c r="R788">
        <v>-0.03599819835028661</v>
      </c>
      <c r="S788">
        <v>3424549088.262751</v>
      </c>
      <c r="T788">
        <v>-0.02543867930672605</v>
      </c>
      <c r="U788">
        <v>217503571684.5365</v>
      </c>
      <c r="V788">
        <v>-0.03469185378739981</v>
      </c>
      <c r="W788">
        <v>360997885.8384078</v>
      </c>
      <c r="X788">
        <v>-0.02253051235220316</v>
      </c>
      <c r="Y788">
        <v>48672793407.60046</v>
      </c>
      <c r="Z788">
        <v>-0.0105446859987256</v>
      </c>
      <c r="AA788">
        <v>3917900091.069638</v>
      </c>
      <c r="AB788">
        <v>-0.03555062481211702</v>
      </c>
      <c r="AC788">
        <v>6583507607.782603</v>
      </c>
      <c r="AD788">
        <v>-0.03744912702717706</v>
      </c>
      <c r="AE788">
        <v>909534551.5679344</v>
      </c>
      <c r="AF788">
        <v>-0.04108631189301615</v>
      </c>
      <c r="AG788">
        <v>7996894302.106549</v>
      </c>
      <c r="AH788">
        <v>-0.03632895571832295</v>
      </c>
      <c r="AI788">
        <v>8255224241.500544</v>
      </c>
      <c r="AJ788">
        <v>-0.03774685453517157</v>
      </c>
      <c r="AK788">
        <v>5035304519.265077</v>
      </c>
    </row>
    <row r="789" spans="1:37">
      <c r="A789" s="2">
        <v>45059</v>
      </c>
      <c r="B789">
        <v>26773.3443591467</v>
      </c>
      <c r="C789">
        <v>0.369935948414176</v>
      </c>
      <c r="D789">
        <v>6.6226054511533</v>
      </c>
      <c r="E789">
        <v>1807.86421858562</v>
      </c>
      <c r="F789">
        <v>1.81271436711625</v>
      </c>
      <c r="G789">
        <v>308.277536259645</v>
      </c>
      <c r="H789">
        <v>5.19776246761206</v>
      </c>
      <c r="I789">
        <v>5.34518871013703</v>
      </c>
      <c r="J789">
        <v>63.2024760827835</v>
      </c>
      <c r="K789">
        <v>0.86457873875833</v>
      </c>
      <c r="L789">
        <v>20.8848462626887</v>
      </c>
      <c r="M789">
        <v>15.1853125827169</v>
      </c>
      <c r="N789">
        <v>-0.00789018631308902</v>
      </c>
      <c r="O789">
        <v>519960643250.9296</v>
      </c>
      <c r="P789">
        <v>0.02861177235562873</v>
      </c>
      <c r="Q789">
        <v>12796013563.5336</v>
      </c>
      <c r="R789">
        <v>0.04119950647953186</v>
      </c>
      <c r="S789">
        <v>3363728330.987102</v>
      </c>
      <c r="T789">
        <v>0.006834501951288763</v>
      </c>
      <c r="U789">
        <v>220992735318.1004</v>
      </c>
      <c r="V789">
        <v>-0.02397681551803077</v>
      </c>
      <c r="W789">
        <v>377329225.63515</v>
      </c>
      <c r="X789">
        <v>0.002182783489961482</v>
      </c>
      <c r="Y789">
        <v>49126346915.39637</v>
      </c>
      <c r="Z789">
        <v>0.02524145597091909</v>
      </c>
      <c r="AA789">
        <v>3851574029.136295</v>
      </c>
      <c r="AB789">
        <v>0.01289590330120571</v>
      </c>
      <c r="AC789">
        <v>6602635394.700454</v>
      </c>
      <c r="AD789">
        <v>0.01367472586447582</v>
      </c>
      <c r="AE789">
        <v>896346818.8173419</v>
      </c>
      <c r="AF789">
        <v>0.02728742339695667</v>
      </c>
      <c r="AG789">
        <v>7861903674.671804</v>
      </c>
      <c r="AH789">
        <v>0.03255347777930617</v>
      </c>
      <c r="AI789">
        <v>8267982359.86053</v>
      </c>
      <c r="AJ789">
        <v>0.01467707137079288</v>
      </c>
      <c r="AK789">
        <v>4965836639.328225</v>
      </c>
    </row>
    <row r="790" spans="1:37">
      <c r="A790" s="2">
        <v>45060</v>
      </c>
      <c r="B790">
        <v>26841.3982913501</v>
      </c>
      <c r="C790">
        <v>0.365130716442936</v>
      </c>
      <c r="D790">
        <v>6.50498649803112</v>
      </c>
      <c r="E790">
        <v>1799.58322033898</v>
      </c>
      <c r="F790">
        <v>1.84911508140547</v>
      </c>
      <c r="G790">
        <v>311.150195668657</v>
      </c>
      <c r="H790">
        <v>5.10976963795123</v>
      </c>
      <c r="I790">
        <v>5.35917407296626</v>
      </c>
      <c r="J790">
        <v>62.2856980609747</v>
      </c>
      <c r="K790">
        <v>0.849984319724808</v>
      </c>
      <c r="L790">
        <v>20.9102266603652</v>
      </c>
      <c r="M790">
        <v>14.9471480491768</v>
      </c>
      <c r="N790">
        <v>0.002541853990689402</v>
      </c>
      <c r="O790">
        <v>521474345824.3793</v>
      </c>
      <c r="P790">
        <v>-0.01298936205534729</v>
      </c>
      <c r="Q790">
        <v>12982054790.44151</v>
      </c>
      <c r="R790">
        <v>-0.01776022352376383</v>
      </c>
      <c r="S790">
        <v>3382774941.110778</v>
      </c>
      <c r="T790">
        <v>-0.004580542145537048</v>
      </c>
      <c r="U790">
        <v>221103619643.8692</v>
      </c>
      <c r="V790">
        <v>0.02008077772734151</v>
      </c>
      <c r="W790">
        <v>379036459.8218135</v>
      </c>
      <c r="X790">
        <v>0.009318419512061027</v>
      </c>
      <c r="Y790">
        <v>49252509205.98751</v>
      </c>
      <c r="Z790">
        <v>-0.01692898246295893</v>
      </c>
      <c r="AA790">
        <v>3871374269.707193</v>
      </c>
      <c r="AB790">
        <v>0.002616439491220701</v>
      </c>
      <c r="AC790">
        <v>6597579764.111408</v>
      </c>
      <c r="AD790">
        <v>-0.01450541305704522</v>
      </c>
      <c r="AE790">
        <v>895730631.3093399</v>
      </c>
      <c r="AF790">
        <v>-0.01688038160004013</v>
      </c>
      <c r="AG790">
        <v>7949949209.011226</v>
      </c>
      <c r="AH790">
        <v>0.001215254225827911</v>
      </c>
      <c r="AI790">
        <v>8283331074.600018</v>
      </c>
      <c r="AJ790">
        <v>-0.01568387428594431</v>
      </c>
      <c r="AK790">
        <v>4994373672.332943</v>
      </c>
    </row>
    <row r="791" spans="1:37">
      <c r="A791" s="2">
        <v>45061</v>
      </c>
      <c r="B791">
        <v>26918.261597896</v>
      </c>
      <c r="C791">
        <v>0.370439351521473</v>
      </c>
      <c r="D791">
        <v>6.54182001414668</v>
      </c>
      <c r="E791">
        <v>1799.90850993571</v>
      </c>
      <c r="F791">
        <v>1.85657646851973</v>
      </c>
      <c r="G791">
        <v>311.949266307291</v>
      </c>
      <c r="H791">
        <v>5.13603803298348</v>
      </c>
      <c r="I791">
        <v>5.3536023882366</v>
      </c>
      <c r="J791">
        <v>62.242023152887</v>
      </c>
      <c r="K791">
        <v>0.859503302239361</v>
      </c>
      <c r="L791">
        <v>20.945227871118</v>
      </c>
      <c r="M791">
        <v>15.0233858989927</v>
      </c>
      <c r="N791">
        <v>0.002863610371992786</v>
      </c>
      <c r="O791">
        <v>527574353709.1825</v>
      </c>
      <c r="P791">
        <v>0.0145389988830662</v>
      </c>
      <c r="Q791">
        <v>12890116917.27023</v>
      </c>
      <c r="R791">
        <v>0.005662350894457324</v>
      </c>
      <c r="S791">
        <v>3436644451.83575</v>
      </c>
      <c r="T791">
        <v>0.0001807582961730336</v>
      </c>
      <c r="U791">
        <v>223687818615.3922</v>
      </c>
      <c r="V791">
        <v>0.004035112356873372</v>
      </c>
      <c r="W791">
        <v>381007040.8463269</v>
      </c>
      <c r="X791">
        <v>0.002568118708448308</v>
      </c>
      <c r="Y791">
        <v>49535274237.2566</v>
      </c>
      <c r="Z791">
        <v>0.005140817863324099</v>
      </c>
      <c r="AA791">
        <v>3870513959.94522</v>
      </c>
      <c r="AB791">
        <v>-0.00103965362083791</v>
      </c>
      <c r="AC791">
        <v>6566027288.007492</v>
      </c>
      <c r="AD791">
        <v>-0.0007012028354398403</v>
      </c>
      <c r="AE791">
        <v>905763106.9879482</v>
      </c>
      <c r="AF791">
        <v>0.01119900955071129</v>
      </c>
      <c r="AG791">
        <v>7966811509.945502</v>
      </c>
      <c r="AH791">
        <v>0.001673880026329178</v>
      </c>
      <c r="AI791">
        <v>8320019596.158867</v>
      </c>
      <c r="AJ791">
        <v>0.005100494727494187</v>
      </c>
      <c r="AK791">
        <v>5030816142.168242</v>
      </c>
    </row>
    <row r="792" spans="1:37">
      <c r="A792" s="2">
        <v>45062</v>
      </c>
      <c r="B792">
        <v>27231.6216052016</v>
      </c>
      <c r="C792">
        <v>0.367815929677428</v>
      </c>
      <c r="D792">
        <v>6.64599621550437</v>
      </c>
      <c r="E792">
        <v>1819.31062916423</v>
      </c>
      <c r="F792">
        <v>1.86555340182972</v>
      </c>
      <c r="G792">
        <v>313.740207428135</v>
      </c>
      <c r="H792">
        <v>5.13489668540254</v>
      </c>
      <c r="I792">
        <v>5.32648931122026</v>
      </c>
      <c r="J792">
        <v>62.9338316828193</v>
      </c>
      <c r="K792">
        <v>0.861326358331334</v>
      </c>
      <c r="L792">
        <v>21.0380461461705</v>
      </c>
      <c r="M792">
        <v>15.1236151096926</v>
      </c>
      <c r="N792">
        <v>0.0116411680659978</v>
      </c>
      <c r="O792">
        <v>523610263466.1226</v>
      </c>
      <c r="P792">
        <v>-0.007081919977642959</v>
      </c>
      <c r="Q792">
        <v>12886815428.90503</v>
      </c>
      <c r="R792">
        <v>0.01592465111122121</v>
      </c>
      <c r="S792">
        <v>3442141404.619133</v>
      </c>
      <c r="T792">
        <v>0.01077950302552488</v>
      </c>
      <c r="U792">
        <v>224318528349.8221</v>
      </c>
      <c r="V792">
        <v>0.004835207955181886</v>
      </c>
      <c r="W792">
        <v>372073397.5303349</v>
      </c>
      <c r="X792">
        <v>0.005741129453658678</v>
      </c>
      <c r="Y792">
        <v>49164005193.7651</v>
      </c>
      <c r="Z792">
        <v>-0.0002222233506858906</v>
      </c>
      <c r="AA792">
        <v>3882618977.771896</v>
      </c>
      <c r="AB792">
        <v>-0.005064454744699631</v>
      </c>
      <c r="AC792">
        <v>6533199610.264061</v>
      </c>
      <c r="AD792">
        <v>0.01111481431496841</v>
      </c>
      <c r="AE792">
        <v>904147508.4156508</v>
      </c>
      <c r="AF792">
        <v>0.002121057693697193</v>
      </c>
      <c r="AG792">
        <v>7814702808.465291</v>
      </c>
      <c r="AH792">
        <v>0.004431476020391845</v>
      </c>
      <c r="AI792">
        <v>8180790633.084347</v>
      </c>
      <c r="AJ792">
        <v>0.006671546039872522</v>
      </c>
      <c r="AK792">
        <v>4959034747.304657</v>
      </c>
    </row>
    <row r="793" spans="1:37">
      <c r="A793" s="2">
        <v>45063</v>
      </c>
      <c r="B793">
        <v>27025.7181864407</v>
      </c>
      <c r="C793">
        <v>0.367721722617852</v>
      </c>
      <c r="D793">
        <v>6.65662656377204</v>
      </c>
      <c r="E793">
        <v>1824.28658240795</v>
      </c>
      <c r="F793">
        <v>1.85964571149954</v>
      </c>
      <c r="G793">
        <v>311.3887108732</v>
      </c>
      <c r="H793">
        <v>5.15095605543923</v>
      </c>
      <c r="I793">
        <v>5.29816279403011</v>
      </c>
      <c r="J793">
        <v>62.8197772059642</v>
      </c>
      <c r="K793">
        <v>0.844881230471474</v>
      </c>
      <c r="L793">
        <v>20.6787427647981</v>
      </c>
      <c r="M793">
        <v>14.8971089708048</v>
      </c>
      <c r="N793">
        <v>-0.007561188303291111</v>
      </c>
      <c r="O793">
        <v>530907038533.3262</v>
      </c>
      <c r="P793">
        <v>-0.0002561255562221199</v>
      </c>
      <c r="Q793">
        <v>13151520822.67971</v>
      </c>
      <c r="R793">
        <v>0.001599511634218231</v>
      </c>
      <c r="S793">
        <v>3494132933.08234</v>
      </c>
      <c r="T793">
        <v>0.002735076222803112</v>
      </c>
      <c r="U793">
        <v>219185718413.5265</v>
      </c>
      <c r="V793">
        <v>-0.003166722713156211</v>
      </c>
      <c r="W793">
        <v>376002654.9591658</v>
      </c>
      <c r="X793">
        <v>-0.007495043667533841</v>
      </c>
      <c r="Y793">
        <v>49576422208.32317</v>
      </c>
      <c r="Z793">
        <v>0.0031274962322696</v>
      </c>
      <c r="AA793">
        <v>4003540893.451347</v>
      </c>
      <c r="AB793">
        <v>-0.005318046378217645</v>
      </c>
      <c r="AC793">
        <v>6674364939.544374</v>
      </c>
      <c r="AD793">
        <v>-0.001812291954984224</v>
      </c>
      <c r="AE793">
        <v>932369137.8275033</v>
      </c>
      <c r="AF793">
        <v>-0.01909279531595831</v>
      </c>
      <c r="AG793">
        <v>8203701184.510579</v>
      </c>
      <c r="AH793">
        <v>-0.01707874290587608</v>
      </c>
      <c r="AI793">
        <v>8338856693.73211</v>
      </c>
      <c r="AJ793">
        <v>-0.01497698382595281</v>
      </c>
      <c r="AK793">
        <v>5052574977.471934</v>
      </c>
    </row>
    <row r="794" spans="1:37">
      <c r="A794" s="2">
        <v>45064</v>
      </c>
      <c r="B794">
        <v>27401.0440610754</v>
      </c>
      <c r="C794">
        <v>0.375275017993429</v>
      </c>
      <c r="D794">
        <v>6.75717100654097</v>
      </c>
      <c r="E794">
        <v>1822.18958416131</v>
      </c>
      <c r="F794">
        <v>1.87687769140305</v>
      </c>
      <c r="G794">
        <v>314.000825203578</v>
      </c>
      <c r="H794">
        <v>5.31137959361547</v>
      </c>
      <c r="I794">
        <v>5.41340520340913</v>
      </c>
      <c r="J794">
        <v>64.77987939748191</v>
      </c>
      <c r="K794">
        <v>0.886937522906361</v>
      </c>
      <c r="L794">
        <v>21.0778577428774</v>
      </c>
      <c r="M794">
        <v>15.1658006376655</v>
      </c>
      <c r="N794">
        <v>0.01388772990399234</v>
      </c>
      <c r="O794">
        <v>520127085811.5857</v>
      </c>
      <c r="P794">
        <v>0.02054079188415692</v>
      </c>
      <c r="Q794">
        <v>13061384245.21569</v>
      </c>
      <c r="R794">
        <v>0.01510441389579098</v>
      </c>
      <c r="S794">
        <v>3380753410.529163</v>
      </c>
      <c r="T794">
        <v>-0.001149489486389821</v>
      </c>
      <c r="U794">
        <v>216967095119.5865</v>
      </c>
      <c r="V794">
        <v>0.009266270342222827</v>
      </c>
      <c r="W794">
        <v>369842238.9296071</v>
      </c>
      <c r="X794">
        <v>0.008388596757580302</v>
      </c>
      <c r="Y794">
        <v>48875096406.58857</v>
      </c>
      <c r="Z794">
        <v>0.0311444198804296</v>
      </c>
      <c r="AA794">
        <v>3999013165.803359</v>
      </c>
      <c r="AB794">
        <v>0.02175139078566501</v>
      </c>
      <c r="AC794">
        <v>6590106185.462848</v>
      </c>
      <c r="AD794">
        <v>0.03120199209066299</v>
      </c>
      <c r="AE794">
        <v>938603710.7205431</v>
      </c>
      <c r="AF794">
        <v>0.04977775682319052</v>
      </c>
      <c r="AG794">
        <v>8101997117.62433</v>
      </c>
      <c r="AH794">
        <v>0.01930073712018521</v>
      </c>
      <c r="AI794">
        <v>8057383742.361862</v>
      </c>
      <c r="AJ794">
        <v>0.01803649737591906</v>
      </c>
      <c r="AK794">
        <v>4902291317.241231</v>
      </c>
    </row>
    <row r="795" spans="1:37">
      <c r="A795" s="2">
        <v>45065</v>
      </c>
      <c r="B795">
        <v>26843.2350938048</v>
      </c>
      <c r="C795">
        <v>0.372702995625389</v>
      </c>
      <c r="D795">
        <v>6.53791065291271</v>
      </c>
      <c r="E795">
        <v>1803.8054377557</v>
      </c>
      <c r="F795">
        <v>1.84186836985474</v>
      </c>
      <c r="G795">
        <v>309.55885721412</v>
      </c>
      <c r="H795">
        <v>5.30537279091881</v>
      </c>
      <c r="I795">
        <v>5.34327771066485</v>
      </c>
      <c r="J795">
        <v>65.2111483455385</v>
      </c>
      <c r="K795">
        <v>0.873109986910993</v>
      </c>
      <c r="L795">
        <v>20.3570491320734</v>
      </c>
      <c r="M795">
        <v>14.7088409777994</v>
      </c>
      <c r="N795">
        <v>-0.02035721580634942</v>
      </c>
      <c r="O795">
        <v>521047323193.8853</v>
      </c>
      <c r="P795">
        <v>-0.006853699939293634</v>
      </c>
      <c r="Q795">
        <v>12910755079.98781</v>
      </c>
      <c r="R795">
        <v>-0.03244854295029909</v>
      </c>
      <c r="S795">
        <v>3367670540.12279</v>
      </c>
      <c r="T795">
        <v>-0.01008904153849144</v>
      </c>
      <c r="U795">
        <v>218085944881.819</v>
      </c>
      <c r="V795">
        <v>-0.01865295842593717</v>
      </c>
      <c r="W795">
        <v>368174200.9687093</v>
      </c>
      <c r="X795">
        <v>-0.01414635769373573</v>
      </c>
      <c r="Y795">
        <v>48786700852.48425</v>
      </c>
      <c r="Z795">
        <v>-0.001130930785643858</v>
      </c>
      <c r="AA795">
        <v>4010248564.967274</v>
      </c>
      <c r="AB795">
        <v>-0.01295441410890807</v>
      </c>
      <c r="AC795">
        <v>6632286012.174216</v>
      </c>
      <c r="AD795">
        <v>0.006657452160575783</v>
      </c>
      <c r="AE795">
        <v>941766835.2055176</v>
      </c>
      <c r="AF795">
        <v>-0.01559020296047153</v>
      </c>
      <c r="AG795">
        <v>8084238422.407301</v>
      </c>
      <c r="AH795">
        <v>-0.03419743218674931</v>
      </c>
      <c r="AI795">
        <v>8055524409.480825</v>
      </c>
      <c r="AJ795">
        <v>-0.03013092884336122</v>
      </c>
      <c r="AK795">
        <v>4898448545.862717</v>
      </c>
    </row>
    <row r="796" spans="1:37">
      <c r="A796" s="2">
        <v>45066</v>
      </c>
      <c r="B796">
        <v>26889.503631502</v>
      </c>
      <c r="C796">
        <v>0.368404833956227</v>
      </c>
      <c r="D796">
        <v>6.51261018659236</v>
      </c>
      <c r="E796">
        <v>1813.16229193454</v>
      </c>
      <c r="F796">
        <v>1.8319179554364</v>
      </c>
      <c r="G796">
        <v>308.998988718236</v>
      </c>
      <c r="H796">
        <v>5.32027846353051</v>
      </c>
      <c r="I796">
        <v>5.3758986021303</v>
      </c>
      <c r="J796">
        <v>65.4280018036806</v>
      </c>
      <c r="K796">
        <v>0.8711962249183151</v>
      </c>
      <c r="L796">
        <v>20.3538019830551</v>
      </c>
      <c r="M796">
        <v>14.6881619685705</v>
      </c>
      <c r="N796">
        <v>0.001723657284061098</v>
      </c>
      <c r="O796">
        <v>525168372453.3077</v>
      </c>
      <c r="P796">
        <v>-0.01153240440675773</v>
      </c>
      <c r="Q796">
        <v>12835337187.34364</v>
      </c>
      <c r="R796">
        <v>-0.003869809127642121</v>
      </c>
      <c r="S796">
        <v>3365490086.485038</v>
      </c>
      <c r="T796">
        <v>0.005187285714407075</v>
      </c>
      <c r="U796">
        <v>218820170137.2189</v>
      </c>
      <c r="V796">
        <v>-0.005402348279168634</v>
      </c>
      <c r="W796">
        <v>369606243.9612629</v>
      </c>
      <c r="X796">
        <v>-0.001808601120066644</v>
      </c>
      <c r="Y796">
        <v>49025589168.04848</v>
      </c>
      <c r="Z796">
        <v>0.002809542929238518</v>
      </c>
      <c r="AA796">
        <v>3983778322.683266</v>
      </c>
      <c r="AB796">
        <v>0.00610503388216932</v>
      </c>
      <c r="AC796">
        <v>6677475738.400826</v>
      </c>
      <c r="AD796">
        <v>0.003325404683767186</v>
      </c>
      <c r="AE796">
        <v>938662852.7034483</v>
      </c>
      <c r="AF796">
        <v>-0.002191891080582709</v>
      </c>
      <c r="AG796">
        <v>8131579878.293376</v>
      </c>
      <c r="AH796">
        <v>-0.0001595098089725022</v>
      </c>
      <c r="AI796">
        <v>8023578666.724621</v>
      </c>
      <c r="AJ796">
        <v>-0.00140588978153422</v>
      </c>
      <c r="AK796">
        <v>4879428707.695429</v>
      </c>
    </row>
    <row r="797" spans="1:37">
      <c r="A797" s="2">
        <v>45067</v>
      </c>
      <c r="B797">
        <v>27100.8582878434</v>
      </c>
      <c r="C797">
        <v>0.366252805198438</v>
      </c>
      <c r="D797">
        <v>6.50839349009446</v>
      </c>
      <c r="E797">
        <v>1819.32194330801</v>
      </c>
      <c r="F797">
        <v>1.83991857369372</v>
      </c>
      <c r="G797">
        <v>310.512029088585</v>
      </c>
      <c r="H797">
        <v>5.28516117399931</v>
      </c>
      <c r="I797">
        <v>5.41106220161252</v>
      </c>
      <c r="J797">
        <v>65.2120460062963</v>
      </c>
      <c r="K797">
        <v>0.8762979667887389</v>
      </c>
      <c r="L797">
        <v>20.2663977911781</v>
      </c>
      <c r="M797">
        <v>14.6238178163811</v>
      </c>
      <c r="N797">
        <v>0.007860117436075953</v>
      </c>
      <c r="O797">
        <v>518916537637.5453</v>
      </c>
      <c r="P797">
        <v>-0.005841478068240202</v>
      </c>
      <c r="Q797">
        <v>12642522788.10432</v>
      </c>
      <c r="R797">
        <v>-0.0006474664346686199</v>
      </c>
      <c r="S797">
        <v>3327916408.584088</v>
      </c>
      <c r="T797">
        <v>0.003397187003540747</v>
      </c>
      <c r="U797">
        <v>217270664396.9312</v>
      </c>
      <c r="V797">
        <v>0.004367345291625746</v>
      </c>
      <c r="W797">
        <v>362925475.4757124</v>
      </c>
      <c r="X797">
        <v>0.00489658680316496</v>
      </c>
      <c r="Y797">
        <v>48412172251.89335</v>
      </c>
      <c r="Z797">
        <v>-0.006600648776548534</v>
      </c>
      <c r="AA797">
        <v>3858008331.960312</v>
      </c>
      <c r="AB797">
        <v>0.006540971488615099</v>
      </c>
      <c r="AC797">
        <v>6515627148.822641</v>
      </c>
      <c r="AD797">
        <v>-0.00330066319360145</v>
      </c>
      <c r="AE797">
        <v>921492945.755244</v>
      </c>
      <c r="AF797">
        <v>0.005856019257776568</v>
      </c>
      <c r="AG797">
        <v>7955596796.446141</v>
      </c>
      <c r="AH797">
        <v>-0.004294243991848079</v>
      </c>
      <c r="AI797">
        <v>7780293544.681741</v>
      </c>
      <c r="AJ797">
        <v>-0.004380681008766207</v>
      </c>
      <c r="AK797">
        <v>4785374613.427468</v>
      </c>
    </row>
    <row r="798" spans="1:37">
      <c r="A798" s="2">
        <v>45068</v>
      </c>
      <c r="B798">
        <v>26777.0977831677</v>
      </c>
      <c r="C798">
        <v>0.360750899516234</v>
      </c>
      <c r="D798">
        <v>6.43573118107995</v>
      </c>
      <c r="E798">
        <v>1806.48285184103</v>
      </c>
      <c r="F798">
        <v>1.80721426714362</v>
      </c>
      <c r="G798">
        <v>306.626847195927</v>
      </c>
      <c r="H798">
        <v>5.11830583768745</v>
      </c>
      <c r="I798">
        <v>5.27871015782189</v>
      </c>
      <c r="J798">
        <v>64.0130097365921</v>
      </c>
      <c r="K798">
        <v>0.8573331876043629</v>
      </c>
      <c r="L798">
        <v>19.6493089624839</v>
      </c>
      <c r="M798">
        <v>14.3316604734927</v>
      </c>
      <c r="N798">
        <v>-0.01194650373198425</v>
      </c>
      <c r="O798">
        <v>520523828383.8862</v>
      </c>
      <c r="P798">
        <v>-0.01502215301592846</v>
      </c>
      <c r="Q798">
        <v>12886917954.43309</v>
      </c>
      <c r="R798">
        <v>-0.01116440011273134</v>
      </c>
      <c r="S798">
        <v>3377031556.76405</v>
      </c>
      <c r="T798">
        <v>-0.007057075035128313</v>
      </c>
      <c r="U798">
        <v>218677538663.1316</v>
      </c>
      <c r="V798">
        <v>-0.01777486624554514</v>
      </c>
      <c r="W798">
        <v>362515411.7391729</v>
      </c>
      <c r="X798">
        <v>-0.01251217836571994</v>
      </c>
      <c r="Y798">
        <v>48820238815.69572</v>
      </c>
      <c r="Z798">
        <v>-0.03157052941596461</v>
      </c>
      <c r="AA798">
        <v>3829927181.345465</v>
      </c>
      <c r="AB798">
        <v>-0.02445953102353704</v>
      </c>
      <c r="AC798">
        <v>6561561571.856997</v>
      </c>
      <c r="AD798">
        <v>-0.01838672980124623</v>
      </c>
      <c r="AE798">
        <v>926446582.1472721</v>
      </c>
      <c r="AF798">
        <v>-0.02164192991782676</v>
      </c>
      <c r="AG798">
        <v>8091469845.754861</v>
      </c>
      <c r="AH798">
        <v>-0.03044886590367912</v>
      </c>
      <c r="AI798">
        <v>7744573140.714746</v>
      </c>
      <c r="AJ798">
        <v>-0.01997818535192197</v>
      </c>
      <c r="AK798">
        <v>4905004606.218338</v>
      </c>
    </row>
    <row r="799" spans="1:37">
      <c r="A799" s="2">
        <v>45069</v>
      </c>
      <c r="B799">
        <v>26858.7370637054</v>
      </c>
      <c r="C799">
        <v>0.367724648155507</v>
      </c>
      <c r="D799">
        <v>6.5307131012357</v>
      </c>
      <c r="E799">
        <v>1818.20541291642</v>
      </c>
      <c r="F799">
        <v>1.80391525192667</v>
      </c>
      <c r="G799">
        <v>309.211407195709</v>
      </c>
      <c r="H799">
        <v>5.08105140359764</v>
      </c>
      <c r="I799">
        <v>5.31464740510239</v>
      </c>
      <c r="J799">
        <v>64.35277134411589</v>
      </c>
      <c r="K799">
        <v>0.871975517709052</v>
      </c>
      <c r="L799">
        <v>19.5591407719927</v>
      </c>
      <c r="M799">
        <v>14.6800142197909</v>
      </c>
      <c r="N799">
        <v>0.003048847235006091</v>
      </c>
      <c r="O799">
        <v>527681978448.3576</v>
      </c>
      <c r="P799">
        <v>0.01933120235770658</v>
      </c>
      <c r="Q799">
        <v>12976005108.74571</v>
      </c>
      <c r="R799">
        <v>0.01475852820499757</v>
      </c>
      <c r="S799">
        <v>3364969673.518634</v>
      </c>
      <c r="T799">
        <v>0.006489162664037096</v>
      </c>
      <c r="U799">
        <v>223047178206.5055</v>
      </c>
      <c r="V799">
        <v>-0.001825469883083852</v>
      </c>
      <c r="W799">
        <v>364571382.9044848</v>
      </c>
      <c r="X799">
        <v>0.008429007516522313</v>
      </c>
      <c r="Y799">
        <v>49495015446.30146</v>
      </c>
      <c r="Z799">
        <v>-0.007278665103498838</v>
      </c>
      <c r="AA799">
        <v>3824317305.471249</v>
      </c>
      <c r="AB799">
        <v>0.006807959938328612</v>
      </c>
      <c r="AC799">
        <v>6674989446.972274</v>
      </c>
      <c r="AD799">
        <v>0.005307696184289501</v>
      </c>
      <c r="AE799">
        <v>942235672.1939373</v>
      </c>
      <c r="AF799">
        <v>0.01707892604228234</v>
      </c>
      <c r="AG799">
        <v>8259100361.268811</v>
      </c>
      <c r="AH799">
        <v>-0.004588873362587842</v>
      </c>
      <c r="AI799">
        <v>7942586184.099399</v>
      </c>
      <c r="AJ799">
        <v>0.02430658659144913</v>
      </c>
      <c r="AK799">
        <v>4921388761.971152</v>
      </c>
    </row>
    <row r="800" spans="1:37">
      <c r="A800" s="2">
        <v>45070</v>
      </c>
      <c r="B800">
        <v>27226.8558763881</v>
      </c>
      <c r="C800">
        <v>0.370266725523472</v>
      </c>
      <c r="D800">
        <v>6.50738708321889</v>
      </c>
      <c r="E800">
        <v>1854.56284511981</v>
      </c>
      <c r="F800">
        <v>1.80869886607119</v>
      </c>
      <c r="G800">
        <v>313.485221428369</v>
      </c>
      <c r="H800">
        <v>5.07360894677404</v>
      </c>
      <c r="I800">
        <v>5.40469019768257</v>
      </c>
      <c r="J800">
        <v>65.44760202794841</v>
      </c>
      <c r="K800">
        <v>0.890040184368571</v>
      </c>
      <c r="L800">
        <v>20.0526285807695</v>
      </c>
      <c r="M800">
        <v>14.7093233903187</v>
      </c>
      <c r="N800">
        <v>0.01370573798051522</v>
      </c>
      <c r="O800">
        <v>510547791195.9345</v>
      </c>
      <c r="P800">
        <v>0.006912991502516785</v>
      </c>
      <c r="Q800">
        <v>12765293801.5249</v>
      </c>
      <c r="R800">
        <v>-0.003571741348183943</v>
      </c>
      <c r="S800">
        <v>3273613119.998116</v>
      </c>
      <c r="T800">
        <v>0.01999632821743291</v>
      </c>
      <c r="U800">
        <v>216616744816.5704</v>
      </c>
      <c r="V800">
        <v>0.002651795387511147</v>
      </c>
      <c r="W800">
        <v>331958835.8945719</v>
      </c>
      <c r="X800">
        <v>0.01382165771767596</v>
      </c>
      <c r="Y800">
        <v>48314454206.43704</v>
      </c>
      <c r="Z800">
        <v>-0.001464747398211896</v>
      </c>
      <c r="AA800">
        <v>3755333052.519594</v>
      </c>
      <c r="AB800">
        <v>0.01694238313791696</v>
      </c>
      <c r="AC800">
        <v>6502651721.825675</v>
      </c>
      <c r="AD800">
        <v>0.01701295314817264</v>
      </c>
      <c r="AE800">
        <v>922043179.9427161</v>
      </c>
      <c r="AF800">
        <v>0.02071694249740008</v>
      </c>
      <c r="AG800">
        <v>8114870608.987044</v>
      </c>
      <c r="AH800">
        <v>0.02523054639922839</v>
      </c>
      <c r="AI800">
        <v>7614979248.068389</v>
      </c>
      <c r="AJ800">
        <v>0.001996535567948321</v>
      </c>
      <c r="AK800">
        <v>4734252729.074129</v>
      </c>
    </row>
    <row r="801" spans="1:37">
      <c r="A801" s="2">
        <v>45071</v>
      </c>
      <c r="B801">
        <v>26341.4306446522</v>
      </c>
      <c r="C801">
        <v>0.364254136510014</v>
      </c>
      <c r="D801">
        <v>6.33071611318748</v>
      </c>
      <c r="E801">
        <v>1801.14089976622</v>
      </c>
      <c r="F801">
        <v>1.64614140203077</v>
      </c>
      <c r="G801">
        <v>306.007933092331</v>
      </c>
      <c r="H801">
        <v>4.98208957350935</v>
      </c>
      <c r="I801">
        <v>5.26370977966544</v>
      </c>
      <c r="J801">
        <v>64.0446975050053</v>
      </c>
      <c r="K801">
        <v>0.874497295954926</v>
      </c>
      <c r="L801">
        <v>19.2255643544735</v>
      </c>
      <c r="M801">
        <v>14.149233509064</v>
      </c>
      <c r="N801">
        <v>-0.0325202893700175</v>
      </c>
      <c r="O801">
        <v>513349774524.9044</v>
      </c>
      <c r="P801">
        <v>-0.01623853454548907</v>
      </c>
      <c r="Q801">
        <v>12556595463.6105</v>
      </c>
      <c r="R801">
        <v>-0.02714929475872208</v>
      </c>
      <c r="S801">
        <v>3245945599.939432</v>
      </c>
      <c r="T801">
        <v>-0.02880568080729495</v>
      </c>
      <c r="U801">
        <v>217307417207.5036</v>
      </c>
      <c r="V801">
        <v>-0.08987536128306595</v>
      </c>
      <c r="W801">
        <v>312764201.7317266</v>
      </c>
      <c r="X801">
        <v>-0.02385212387993418</v>
      </c>
      <c r="Y801">
        <v>48107755751.44169</v>
      </c>
      <c r="Z801">
        <v>-0.01803831833016634</v>
      </c>
      <c r="AA801">
        <v>3729518788.911501</v>
      </c>
      <c r="AB801">
        <v>-0.02608482870629292</v>
      </c>
      <c r="AC801">
        <v>6478113508.291816</v>
      </c>
      <c r="AD801">
        <v>-0.02143553742953053</v>
      </c>
      <c r="AE801">
        <v>914398534.8553569</v>
      </c>
      <c r="AF801">
        <v>-0.01746313108848196</v>
      </c>
      <c r="AG801">
        <v>8259847719.640929</v>
      </c>
      <c r="AH801">
        <v>-0.04124467886914107</v>
      </c>
      <c r="AI801">
        <v>7632297814.461986</v>
      </c>
      <c r="AJ801">
        <v>-0.03807720222014666</v>
      </c>
      <c r="AK801">
        <v>4715637328.580484</v>
      </c>
    </row>
    <row r="802" spans="1:37">
      <c r="A802" s="2">
        <v>45072</v>
      </c>
      <c r="B802">
        <v>26484.8359234366</v>
      </c>
      <c r="C802">
        <v>0.358298987020309</v>
      </c>
      <c r="D802">
        <v>6.27721094668584</v>
      </c>
      <c r="E802">
        <v>1806.9382106955</v>
      </c>
      <c r="F802">
        <v>1.54832705863735</v>
      </c>
      <c r="G802">
        <v>304.698772758733</v>
      </c>
      <c r="H802">
        <v>4.94784255153525</v>
      </c>
      <c r="I802">
        <v>5.24237899727674</v>
      </c>
      <c r="J802">
        <v>63.5110053630763</v>
      </c>
      <c r="K802">
        <v>0.890120723283733</v>
      </c>
      <c r="L802">
        <v>19.2635204057196</v>
      </c>
      <c r="M802">
        <v>14.0934655548206</v>
      </c>
      <c r="N802">
        <v>0.005444096059889381</v>
      </c>
      <c r="O802">
        <v>517941239621.462</v>
      </c>
      <c r="P802">
        <v>-0.01634888637576604</v>
      </c>
      <c r="Q802">
        <v>12707622215.91189</v>
      </c>
      <c r="R802">
        <v>-0.00845167680006742</v>
      </c>
      <c r="S802">
        <v>3285176475.255321</v>
      </c>
      <c r="T802">
        <v>0.003218688182602847</v>
      </c>
      <c r="U802">
        <v>219984074540.5656</v>
      </c>
      <c r="V802">
        <v>-0.05942037741882367</v>
      </c>
      <c r="W802">
        <v>314194801.8876191</v>
      </c>
      <c r="X802">
        <v>-0.004278190831095041</v>
      </c>
      <c r="Y802">
        <v>48456966826.01218</v>
      </c>
      <c r="Z802">
        <v>-0.006874027748556943</v>
      </c>
      <c r="AA802">
        <v>3753945535.797902</v>
      </c>
      <c r="AB802">
        <v>-0.004052423724253296</v>
      </c>
      <c r="AC802">
        <v>6486244190.681294</v>
      </c>
      <c r="AD802">
        <v>-0.008333119879085915</v>
      </c>
      <c r="AE802">
        <v>930997452.9503428</v>
      </c>
      <c r="AF802">
        <v>0.0178656096491947</v>
      </c>
      <c r="AG802">
        <v>8463356042.363276</v>
      </c>
      <c r="AH802">
        <v>0.001974249002332451</v>
      </c>
      <c r="AI802">
        <v>7674296490.446043</v>
      </c>
      <c r="AJ802">
        <v>-0.003941411681959717</v>
      </c>
      <c r="AK802">
        <v>4805499127.340979</v>
      </c>
    </row>
    <row r="803" spans="1:37">
      <c r="A803" s="2">
        <v>45073</v>
      </c>
      <c r="B803">
        <v>26720.3838071303</v>
      </c>
      <c r="C803">
        <v>0.362608493726914</v>
      </c>
      <c r="D803">
        <v>6.35307804685707</v>
      </c>
      <c r="E803">
        <v>1829.23536440678</v>
      </c>
      <c r="F803">
        <v>1.55584532998266</v>
      </c>
      <c r="G803">
        <v>306.910561361077</v>
      </c>
      <c r="H803">
        <v>4.98024879600825</v>
      </c>
      <c r="I803">
        <v>5.24737401526783</v>
      </c>
      <c r="J803">
        <v>64.6619912010504</v>
      </c>
      <c r="K803">
        <v>0.912051754165226</v>
      </c>
      <c r="L803">
        <v>19.3695679296675</v>
      </c>
      <c r="M803">
        <v>14.3618067742386</v>
      </c>
      <c r="N803">
        <v>0.008893688613915929</v>
      </c>
      <c r="O803">
        <v>520567369842.4526</v>
      </c>
      <c r="P803">
        <v>0.01202768319956404</v>
      </c>
      <c r="Q803">
        <v>12848349014.24706</v>
      </c>
      <c r="R803">
        <v>0.01208611608174248</v>
      </c>
      <c r="S803">
        <v>3329248596.901255</v>
      </c>
      <c r="T803">
        <v>0.01233974331789556</v>
      </c>
      <c r="U803">
        <v>220165395462.9602</v>
      </c>
      <c r="V803">
        <v>0.004855738523310782</v>
      </c>
      <c r="W803">
        <v>313518740.8169481</v>
      </c>
      <c r="X803">
        <v>0.007258935053523485</v>
      </c>
      <c r="Y803">
        <v>48539337401.19087</v>
      </c>
      <c r="Z803">
        <v>0.006549570673574534</v>
      </c>
      <c r="AA803">
        <v>3801574941.855832</v>
      </c>
      <c r="AB803">
        <v>0.0009528151233790805</v>
      </c>
      <c r="AC803">
        <v>6598935936.769439</v>
      </c>
      <c r="AD803">
        <v>0.01812262034578427</v>
      </c>
      <c r="AE803">
        <v>945033522.7368308</v>
      </c>
      <c r="AF803">
        <v>0.02463826569567718</v>
      </c>
      <c r="AG803">
        <v>8543810919.902195</v>
      </c>
      <c r="AH803">
        <v>0.005505095730913956</v>
      </c>
      <c r="AI803">
        <v>8086922998.134465</v>
      </c>
      <c r="AJ803">
        <v>0.01904011602924838</v>
      </c>
      <c r="AK803">
        <v>4866953224.091764</v>
      </c>
    </row>
    <row r="804" spans="1:37">
      <c r="A804" s="2">
        <v>45074</v>
      </c>
      <c r="B804">
        <v>26854.5403702513</v>
      </c>
      <c r="C804">
        <v>0.366624094088989</v>
      </c>
      <c r="D804">
        <v>6.43830744948313</v>
      </c>
      <c r="E804">
        <v>1830.77384950321</v>
      </c>
      <c r="F804">
        <v>1.55165929898267</v>
      </c>
      <c r="G804">
        <v>307.432269613236</v>
      </c>
      <c r="H804">
        <v>5.04343732389513</v>
      </c>
      <c r="I804">
        <v>5.33709987719378</v>
      </c>
      <c r="J804">
        <v>65.6319525237966</v>
      </c>
      <c r="K804">
        <v>0.920721956839345</v>
      </c>
      <c r="L804">
        <v>20.404309793131</v>
      </c>
      <c r="M804">
        <v>14.5452449416912</v>
      </c>
      <c r="N804">
        <v>0.005020757339765369</v>
      </c>
      <c r="O804">
        <v>544687108856.5626</v>
      </c>
      <c r="P804">
        <v>0.01107420380808621</v>
      </c>
      <c r="Q804">
        <v>13422296651.2084</v>
      </c>
      <c r="R804">
        <v>0.01341545027425295</v>
      </c>
      <c r="S804">
        <v>3433369845.262313</v>
      </c>
      <c r="T804">
        <v>0.0008410536590128803</v>
      </c>
      <c r="U804">
        <v>229845179931.3788</v>
      </c>
      <c r="V804">
        <v>-0.002690518729157043</v>
      </c>
      <c r="W804">
        <v>339203830.0755101</v>
      </c>
      <c r="X804">
        <v>0.00169987063933319</v>
      </c>
      <c r="Y804">
        <v>49615213078.94349</v>
      </c>
      <c r="Z804">
        <v>0.01268782554348036</v>
      </c>
      <c r="AA804">
        <v>3880445619.445098</v>
      </c>
      <c r="AB804">
        <v>0.01709919317069497</v>
      </c>
      <c r="AC804">
        <v>6823421640.785721</v>
      </c>
      <c r="AD804">
        <v>0.01500048644852803</v>
      </c>
      <c r="AE804">
        <v>995345606.4300632</v>
      </c>
      <c r="AF804">
        <v>0.009506261716534459</v>
      </c>
      <c r="AG804">
        <v>8752258791.094721</v>
      </c>
      <c r="AH804">
        <v>0.05342100903957858</v>
      </c>
      <c r="AI804">
        <v>8254452250.921912</v>
      </c>
      <c r="AJ804">
        <v>0.012772638591799</v>
      </c>
      <c r="AK804">
        <v>4998466878.961801</v>
      </c>
    </row>
    <row r="805" spans="1:37">
      <c r="A805" s="2">
        <v>45075</v>
      </c>
      <c r="B805">
        <v>28097.5211259497</v>
      </c>
      <c r="C805">
        <v>0.383001531549797</v>
      </c>
      <c r="D805">
        <v>6.6396635781893</v>
      </c>
      <c r="E805">
        <v>1911.28677440093</v>
      </c>
      <c r="F805">
        <v>1.6813729152548</v>
      </c>
      <c r="G805">
        <v>314.246513876592</v>
      </c>
      <c r="H805">
        <v>5.148072725064</v>
      </c>
      <c r="I805">
        <v>5.51732441102718</v>
      </c>
      <c r="J805">
        <v>69.12593565462259</v>
      </c>
      <c r="K805">
        <v>0.943185297105491</v>
      </c>
      <c r="L805">
        <v>20.8270565519765</v>
      </c>
      <c r="M805">
        <v>14.9381390289645</v>
      </c>
      <c r="N805">
        <v>0.04628568348447115</v>
      </c>
      <c r="O805">
        <v>538270000743.4703</v>
      </c>
      <c r="P805">
        <v>0.04467092513792292</v>
      </c>
      <c r="Q805">
        <v>13285076904.38308</v>
      </c>
      <c r="R805">
        <v>0.0312746991792594</v>
      </c>
      <c r="S805">
        <v>3437059430.788303</v>
      </c>
      <c r="T805">
        <v>0.0439775371051796</v>
      </c>
      <c r="U805">
        <v>227868103612.9265</v>
      </c>
      <c r="V805">
        <v>0.08359671247236777</v>
      </c>
      <c r="W805">
        <v>358660766.6674741</v>
      </c>
      <c r="X805">
        <v>0.02216502604599269</v>
      </c>
      <c r="Y805">
        <v>49229111815.17593</v>
      </c>
      <c r="Z805">
        <v>0.02074684276795136</v>
      </c>
      <c r="AA805">
        <v>3853789141.681509</v>
      </c>
      <c r="AB805">
        <v>0.03376825204331024</v>
      </c>
      <c r="AC805">
        <v>6757712406.442089</v>
      </c>
      <c r="AD805">
        <v>0.05323600771376036</v>
      </c>
      <c r="AE805">
        <v>970409150.5425586</v>
      </c>
      <c r="AF805">
        <v>0.02439752859077915</v>
      </c>
      <c r="AG805">
        <v>8444455727.966272</v>
      </c>
      <c r="AH805">
        <v>0.02071850325404379</v>
      </c>
      <c r="AI805">
        <v>8164142965.257862</v>
      </c>
      <c r="AJ805">
        <v>0.02701185774789838</v>
      </c>
      <c r="AK805">
        <v>4844646350.415504</v>
      </c>
    </row>
    <row r="806" spans="1:37">
      <c r="A806" s="2">
        <v>45076</v>
      </c>
      <c r="B806">
        <v>27765.0728693746</v>
      </c>
      <c r="C806">
        <v>0.379086003934913</v>
      </c>
      <c r="D806">
        <v>6.6467987275439</v>
      </c>
      <c r="E806">
        <v>1894.85833810637</v>
      </c>
      <c r="F806">
        <v>1.71167959514248</v>
      </c>
      <c r="G806">
        <v>311.801074895019</v>
      </c>
      <c r="H806">
        <v>5.11270836241623</v>
      </c>
      <c r="I806">
        <v>5.46263522149946</v>
      </c>
      <c r="J806">
        <v>67.3929800538486</v>
      </c>
      <c r="K806">
        <v>0.910014965825733</v>
      </c>
      <c r="L806">
        <v>20.5992451779707</v>
      </c>
      <c r="M806">
        <v>14.4782921879009</v>
      </c>
      <c r="N806">
        <v>-0.01183194257902231</v>
      </c>
      <c r="O806">
        <v>537278868117.7001</v>
      </c>
      <c r="P806">
        <v>-0.01022326881837787</v>
      </c>
      <c r="Q806">
        <v>13249182672.53514</v>
      </c>
      <c r="R806">
        <v>0.001074625132821305</v>
      </c>
      <c r="S806">
        <v>3419508102.823965</v>
      </c>
      <c r="T806">
        <v>-0.008595484735517633</v>
      </c>
      <c r="U806">
        <v>228583318051.1638</v>
      </c>
      <c r="V806">
        <v>0.01802496020526601</v>
      </c>
      <c r="W806">
        <v>346589945.9784248</v>
      </c>
      <c r="X806">
        <v>-0.00778191284099139</v>
      </c>
      <c r="Y806">
        <v>49201012276.47543</v>
      </c>
      <c r="Z806">
        <v>-0.006869437270300094</v>
      </c>
      <c r="AA806">
        <v>3871266589.582248</v>
      </c>
      <c r="AB806">
        <v>-0.009912266427258731</v>
      </c>
      <c r="AC806">
        <v>6737359529.203373</v>
      </c>
      <c r="AD806">
        <v>-0.02506954277526807</v>
      </c>
      <c r="AE806">
        <v>960388838.5588056</v>
      </c>
      <c r="AF806">
        <v>-0.03516841428884998</v>
      </c>
      <c r="AG806">
        <v>8367003797.704581</v>
      </c>
      <c r="AH806">
        <v>-0.01093824148588962</v>
      </c>
      <c r="AI806">
        <v>8419637610.849951</v>
      </c>
      <c r="AJ806">
        <v>-0.03078340884175557</v>
      </c>
      <c r="AK806">
        <v>4968191013.864111</v>
      </c>
    </row>
    <row r="807" spans="1:37">
      <c r="A807" s="2">
        <v>45077</v>
      </c>
      <c r="B807">
        <v>27712.4915844535</v>
      </c>
      <c r="C807">
        <v>0.378061771932834</v>
      </c>
      <c r="D807">
        <v>6.6128568808202</v>
      </c>
      <c r="E807">
        <v>1900.83276183519</v>
      </c>
      <c r="F807">
        <v>1.72497366428729</v>
      </c>
      <c r="G807">
        <v>311.623101617667</v>
      </c>
      <c r="H807">
        <v>5.13589517693842</v>
      </c>
      <c r="I807">
        <v>5.44462649705827</v>
      </c>
      <c r="J807">
        <v>66.6946492736577</v>
      </c>
      <c r="K807">
        <v>0.9016683751228169</v>
      </c>
      <c r="L807">
        <v>21.2369127500214</v>
      </c>
      <c r="M807">
        <v>14.4440696787683</v>
      </c>
      <c r="N807">
        <v>-0.001893792433698138</v>
      </c>
      <c r="O807">
        <v>527711576038.6973</v>
      </c>
      <c r="P807">
        <v>-0.002701845996548102</v>
      </c>
      <c r="Q807">
        <v>13112308768.6488</v>
      </c>
      <c r="R807">
        <v>-0.005106495339334938</v>
      </c>
      <c r="S807">
        <v>3351072276.752146</v>
      </c>
      <c r="T807">
        <v>0.003152965901815463</v>
      </c>
      <c r="U807">
        <v>225224188141.236</v>
      </c>
      <c r="V807">
        <v>0.00776668085694121</v>
      </c>
      <c r="W807">
        <v>328785535.6823405</v>
      </c>
      <c r="X807">
        <v>-0.0005707910962524654</v>
      </c>
      <c r="Y807">
        <v>48429974192.11015</v>
      </c>
      <c r="Z807">
        <v>0.004535133412388204</v>
      </c>
      <c r="AA807">
        <v>3780484627.172237</v>
      </c>
      <c r="AB807">
        <v>-0.003296710051279517</v>
      </c>
      <c r="AC807">
        <v>6575967752.487037</v>
      </c>
      <c r="AD807">
        <v>-0.01036207004992085</v>
      </c>
      <c r="AE807">
        <v>918716061.3216465</v>
      </c>
      <c r="AF807">
        <v>-0.009171926854348533</v>
      </c>
      <c r="AG807">
        <v>8291993203.973834</v>
      </c>
      <c r="AH807">
        <v>0.03095587078756812</v>
      </c>
      <c r="AI807">
        <v>8247032358.694074</v>
      </c>
      <c r="AJ807">
        <v>-0.002363711733984752</v>
      </c>
      <c r="AK807">
        <v>4856169519.84858</v>
      </c>
    </row>
    <row r="808" spans="1:37">
      <c r="A808" s="2">
        <v>45078</v>
      </c>
      <c r="B808">
        <v>27217.6832580362</v>
      </c>
      <c r="C808">
        <v>0.374156112850791</v>
      </c>
      <c r="D808">
        <v>6.4805114352984</v>
      </c>
      <c r="E808">
        <v>1872.94246113384</v>
      </c>
      <c r="F808">
        <v>1.63447044122606</v>
      </c>
      <c r="G808">
        <v>306.739598856279</v>
      </c>
      <c r="H808">
        <v>5.01545742559645</v>
      </c>
      <c r="I808">
        <v>5.3125279223677</v>
      </c>
      <c r="J808">
        <v>63.7906851664697</v>
      </c>
      <c r="K808">
        <v>0.8935848745291211</v>
      </c>
      <c r="L808">
        <v>20.8016091581969</v>
      </c>
      <c r="M808">
        <v>14.1173080092836</v>
      </c>
      <c r="N808">
        <v>-0.01785506456210828</v>
      </c>
      <c r="O808">
        <v>520129357379.8612</v>
      </c>
      <c r="P808">
        <v>-0.01033074320652794</v>
      </c>
      <c r="Q808">
        <v>12780469881.90118</v>
      </c>
      <c r="R808">
        <v>-0.02001335397196513</v>
      </c>
      <c r="S808">
        <v>3282223089.954872</v>
      </c>
      <c r="T808">
        <v>-0.01467267466203759</v>
      </c>
      <c r="U808">
        <v>223888077608.1118</v>
      </c>
      <c r="V808">
        <v>-0.05246643756652558</v>
      </c>
      <c r="W808">
        <v>335917110.080943</v>
      </c>
      <c r="X808">
        <v>-0.01567118334949258</v>
      </c>
      <c r="Y808">
        <v>48152941860.02977</v>
      </c>
      <c r="Z808">
        <v>-0.02345019654660563</v>
      </c>
      <c r="AA808">
        <v>3758482997.649365</v>
      </c>
      <c r="AB808">
        <v>-0.02426219222970438</v>
      </c>
      <c r="AC808">
        <v>6452240426.28229</v>
      </c>
      <c r="AD808">
        <v>-0.04354118566952236</v>
      </c>
      <c r="AE808">
        <v>903661607.970274</v>
      </c>
      <c r="AF808">
        <v>-0.008965048366695649</v>
      </c>
      <c r="AG808">
        <v>8242393873.527837</v>
      </c>
      <c r="AH808">
        <v>-0.02049749871595918</v>
      </c>
      <c r="AI808">
        <v>8129775580.224573</v>
      </c>
      <c r="AJ808">
        <v>-0.02262254868273139</v>
      </c>
      <c r="AK808">
        <v>4854594594.320097</v>
      </c>
    </row>
    <row r="809" spans="1:37">
      <c r="A809" s="2">
        <v>45079</v>
      </c>
      <c r="B809">
        <v>26825.3713451198</v>
      </c>
      <c r="C809">
        <v>0.364687181776266</v>
      </c>
      <c r="D809">
        <v>6.34736660716501</v>
      </c>
      <c r="E809">
        <v>1861.87719082408</v>
      </c>
      <c r="F809">
        <v>1.66870299232937</v>
      </c>
      <c r="G809">
        <v>304.984966775009</v>
      </c>
      <c r="H809">
        <v>4.98626851278549</v>
      </c>
      <c r="I809">
        <v>5.21095296409396</v>
      </c>
      <c r="J809">
        <v>62.6887946266305</v>
      </c>
      <c r="K809">
        <v>0.888239813289554</v>
      </c>
      <c r="L809">
        <v>20.4991061529886</v>
      </c>
      <c r="M809">
        <v>14.1119123974229</v>
      </c>
      <c r="N809">
        <v>-0.01441386135613021</v>
      </c>
      <c r="O809">
        <v>528486693057.1095</v>
      </c>
      <c r="P809">
        <v>-0.02530743384727496</v>
      </c>
      <c r="Q809">
        <v>13249685135.79158</v>
      </c>
      <c r="R809">
        <v>-0.02054541982723301</v>
      </c>
      <c r="S809">
        <v>3339260641.47944</v>
      </c>
      <c r="T809">
        <v>-0.005907960623126374</v>
      </c>
      <c r="U809">
        <v>229302566318.5421</v>
      </c>
      <c r="V809">
        <v>0.02094412369894627</v>
      </c>
      <c r="W809">
        <v>363028495.5899128</v>
      </c>
      <c r="X809">
        <v>-0.005720265944835101</v>
      </c>
      <c r="Y809">
        <v>48522637917.3885</v>
      </c>
      <c r="Z809">
        <v>-0.005819790765642541</v>
      </c>
      <c r="AA809">
        <v>3818079688.582179</v>
      </c>
      <c r="AB809">
        <v>-0.01911989165197081</v>
      </c>
      <c r="AC809">
        <v>6540421010.658557</v>
      </c>
      <c r="AD809">
        <v>-0.01727353354120098</v>
      </c>
      <c r="AE809">
        <v>917853835.7995162</v>
      </c>
      <c r="AF809">
        <v>-0.005981593234088312</v>
      </c>
      <c r="AG809">
        <v>8354336194.925187</v>
      </c>
      <c r="AH809">
        <v>-0.01454228867140783</v>
      </c>
      <c r="AI809">
        <v>8433888378.100362</v>
      </c>
      <c r="AJ809">
        <v>-0.0003821983523453198</v>
      </c>
      <c r="AK809">
        <v>4983292624.989282</v>
      </c>
    </row>
    <row r="810" spans="1:37">
      <c r="A810" s="2">
        <v>45080</v>
      </c>
      <c r="B810">
        <v>27255.2279941555</v>
      </c>
      <c r="C810">
        <v>0.37807610958322</v>
      </c>
      <c r="D810">
        <v>6.45766936233406</v>
      </c>
      <c r="E810">
        <v>1906.95200964348</v>
      </c>
      <c r="F810">
        <v>1.75979793699896</v>
      </c>
      <c r="G810">
        <v>307.32650055083</v>
      </c>
      <c r="H810">
        <v>5.06533368446522</v>
      </c>
      <c r="I810">
        <v>5.28034166937468</v>
      </c>
      <c r="J810">
        <v>63.6507751709075</v>
      </c>
      <c r="K810">
        <v>0.90030325361804</v>
      </c>
      <c r="L810">
        <v>21.2657463387564</v>
      </c>
      <c r="M810">
        <v>14.4856659078681</v>
      </c>
      <c r="N810">
        <v>0.0160242571670457</v>
      </c>
      <c r="O810">
        <v>525105258307.6188</v>
      </c>
      <c r="P810">
        <v>0.03671345875591547</v>
      </c>
      <c r="Q810">
        <v>13162868978.98579</v>
      </c>
      <c r="R810">
        <v>0.01737771929614684</v>
      </c>
      <c r="S810">
        <v>3317384229.576713</v>
      </c>
      <c r="T810">
        <v>0.02420934046646206</v>
      </c>
      <c r="U810">
        <v>227486304235.6288</v>
      </c>
      <c r="V810">
        <v>0.05459026866274708</v>
      </c>
      <c r="W810">
        <v>365419399.4922506</v>
      </c>
      <c r="X810">
        <v>0.007677538340925549</v>
      </c>
      <c r="Y810">
        <v>48406896809.57864</v>
      </c>
      <c r="Z810">
        <v>0.0158565812244158</v>
      </c>
      <c r="AA810">
        <v>3830508891.924501</v>
      </c>
      <c r="AB810">
        <v>0.0133159339105231</v>
      </c>
      <c r="AC810">
        <v>6589502420.109788</v>
      </c>
      <c r="AD810">
        <v>0.01534533484024503</v>
      </c>
      <c r="AE810">
        <v>916011626.5141555</v>
      </c>
      <c r="AF810">
        <v>0.01358128756220633</v>
      </c>
      <c r="AG810">
        <v>8341394107.497042</v>
      </c>
      <c r="AH810">
        <v>0.03739871290222241</v>
      </c>
      <c r="AI810">
        <v>8395468790.196158</v>
      </c>
      <c r="AJ810">
        <v>0.02648496532004074</v>
      </c>
      <c r="AK810">
        <v>5016641827.158409</v>
      </c>
    </row>
    <row r="811" spans="1:37">
      <c r="A811" s="2">
        <v>45081</v>
      </c>
      <c r="B811">
        <v>27079.4084643483</v>
      </c>
      <c r="C811">
        <v>0.375598834502514</v>
      </c>
      <c r="D811">
        <v>6.41536340000599</v>
      </c>
      <c r="E811">
        <v>1891.8916364699</v>
      </c>
      <c r="F811">
        <v>1.75291810251125</v>
      </c>
      <c r="G811">
        <v>306.593434271671</v>
      </c>
      <c r="H811">
        <v>5.08182314186162</v>
      </c>
      <c r="I811">
        <v>5.31801360568402</v>
      </c>
      <c r="J811">
        <v>63.5174924252901</v>
      </c>
      <c r="K811">
        <v>0.898908552333784</v>
      </c>
      <c r="L811">
        <v>21.1491394496406</v>
      </c>
      <c r="M811">
        <v>14.5759074409099</v>
      </c>
      <c r="N811">
        <v>-0.006450855221057039</v>
      </c>
      <c r="O811">
        <v>526656593293.5896</v>
      </c>
      <c r="P811">
        <v>-0.006552318482743735</v>
      </c>
      <c r="Q811">
        <v>13253410913.61941</v>
      </c>
      <c r="R811">
        <v>-0.00655127414463641</v>
      </c>
      <c r="S811">
        <v>3345429587.977658</v>
      </c>
      <c r="T811">
        <v>-0.007897615198190433</v>
      </c>
      <c r="U811">
        <v>227524808293.0404</v>
      </c>
      <c r="V811">
        <v>-0.003909445705705616</v>
      </c>
      <c r="W811">
        <v>363220224.4399885</v>
      </c>
      <c r="X811">
        <v>-0.002385301227994074</v>
      </c>
      <c r="Y811">
        <v>48218977792.35284</v>
      </c>
      <c r="Z811">
        <v>0.00325535461700599</v>
      </c>
      <c r="AA811">
        <v>3784235429.231812</v>
      </c>
      <c r="AB811">
        <v>0.007134374756056383</v>
      </c>
      <c r="AC811">
        <v>6605305466.502305</v>
      </c>
      <c r="AD811">
        <v>-0.002093968930614309</v>
      </c>
      <c r="AE811">
        <v>906883315.7172468</v>
      </c>
      <c r="AF811">
        <v>-0.001549146111214372</v>
      </c>
      <c r="AG811">
        <v>8305871304.954414</v>
      </c>
      <c r="AH811">
        <v>-0.005483319854299507</v>
      </c>
      <c r="AI811">
        <v>8699627015.331961</v>
      </c>
      <c r="AJ811">
        <v>0.006229712435434909</v>
      </c>
      <c r="AK811">
        <v>5095833667.058885</v>
      </c>
    </row>
    <row r="812" spans="1:37">
      <c r="A812" s="2">
        <v>45082</v>
      </c>
      <c r="B812">
        <v>27158.25456955</v>
      </c>
      <c r="C812">
        <v>0.378182423625545</v>
      </c>
      <c r="D812">
        <v>6.46959925373115</v>
      </c>
      <c r="E812">
        <v>1892.3073100526</v>
      </c>
      <c r="F812">
        <v>1.74207397364454</v>
      </c>
      <c r="G812">
        <v>305.403216747857</v>
      </c>
      <c r="H812">
        <v>5.02043350403529</v>
      </c>
      <c r="I812">
        <v>5.32953219999191</v>
      </c>
      <c r="J812">
        <v>62.8842509985263</v>
      </c>
      <c r="K812">
        <v>0.895080445113705</v>
      </c>
      <c r="L812">
        <v>21.9151093671452</v>
      </c>
      <c r="M812">
        <v>14.8044655195596</v>
      </c>
      <c r="N812">
        <v>0.002911662760488598</v>
      </c>
      <c r="O812">
        <v>500066126625.0884</v>
      </c>
      <c r="P812">
        <v>0.006878586634734729</v>
      </c>
      <c r="Q812">
        <v>12333975498.89234</v>
      </c>
      <c r="R812">
        <v>0.008454057914335733</v>
      </c>
      <c r="S812">
        <v>3134884871.028522</v>
      </c>
      <c r="T812">
        <v>0.0002197132090904219</v>
      </c>
      <c r="U812">
        <v>217957179471.816</v>
      </c>
      <c r="V812">
        <v>-0.006186329441845828</v>
      </c>
      <c r="W812">
        <v>325384953.358443</v>
      </c>
      <c r="X812">
        <v>-0.003882071142982668</v>
      </c>
      <c r="Y812">
        <v>43672866111.35722</v>
      </c>
      <c r="Z812">
        <v>-0.01208023894429389</v>
      </c>
      <c r="AA812">
        <v>3567561907.340228</v>
      </c>
      <c r="AB812">
        <v>0.002165958036583149</v>
      </c>
      <c r="AC812">
        <v>6291747232.741284</v>
      </c>
      <c r="AD812">
        <v>-0.009969559606097911</v>
      </c>
      <c r="AE812">
        <v>865814549.0953009</v>
      </c>
      <c r="AF812">
        <v>-0.004258616975153173</v>
      </c>
      <c r="AG812">
        <v>7751692891.502644</v>
      </c>
      <c r="AH812">
        <v>0.03621754536767297</v>
      </c>
      <c r="AI812">
        <v>7967383486.968408</v>
      </c>
      <c r="AJ812">
        <v>0.01568053855832052</v>
      </c>
      <c r="AK812">
        <v>4782462727.77724</v>
      </c>
    </row>
    <row r="813" spans="1:37">
      <c r="A813" s="2">
        <v>45083</v>
      </c>
      <c r="B813">
        <v>25785.8514842198</v>
      </c>
      <c r="C813">
        <v>0.351946587750923</v>
      </c>
      <c r="D813">
        <v>6.06243482003742</v>
      </c>
      <c r="E813">
        <v>1812.74285300994</v>
      </c>
      <c r="F813">
        <v>1.56313169530255</v>
      </c>
      <c r="G813">
        <v>276.609633917255</v>
      </c>
      <c r="H813">
        <v>4.73297913469584</v>
      </c>
      <c r="I813">
        <v>5.0752547418598</v>
      </c>
      <c r="J813">
        <v>60.0354849349618</v>
      </c>
      <c r="K813">
        <v>0.835359526889396</v>
      </c>
      <c r="L813">
        <v>20.0705716650245</v>
      </c>
      <c r="M813">
        <v>13.8892609641393</v>
      </c>
      <c r="N813">
        <v>-0.05053355258216596</v>
      </c>
      <c r="O813">
        <v>527780790283.6477</v>
      </c>
      <c r="P813">
        <v>-0.06937349341385368</v>
      </c>
      <c r="Q813">
        <v>12391312328.94949</v>
      </c>
      <c r="R813">
        <v>-0.06293503163413261</v>
      </c>
      <c r="S813">
        <v>3235456712.673964</v>
      </c>
      <c r="T813">
        <v>-0.04204626628031594</v>
      </c>
      <c r="U813">
        <v>226422244245.5745</v>
      </c>
      <c r="V813">
        <v>-0.1027179563262921</v>
      </c>
      <c r="W813">
        <v>332252463.4314367</v>
      </c>
      <c r="X813">
        <v>-0.09428054863735835</v>
      </c>
      <c r="Y813">
        <v>44449326388.24973</v>
      </c>
      <c r="Z813">
        <v>-0.05725688212151436</v>
      </c>
      <c r="AA813">
        <v>3601764207.190817</v>
      </c>
      <c r="AB813">
        <v>-0.04771102764563373</v>
      </c>
      <c r="AC813">
        <v>6458584534.558231</v>
      </c>
      <c r="AD813">
        <v>-0.04530174118844577</v>
      </c>
      <c r="AE813">
        <v>892310036.1941823</v>
      </c>
      <c r="AF813">
        <v>-0.06672128583562398</v>
      </c>
      <c r="AG813">
        <v>7645472152.717368</v>
      </c>
      <c r="AH813">
        <v>-0.08416739662207684</v>
      </c>
      <c r="AI813">
        <v>8113452027.683117</v>
      </c>
      <c r="AJ813">
        <v>-0.06181949319353242</v>
      </c>
      <c r="AK813">
        <v>5038948883.227717</v>
      </c>
    </row>
    <row r="814" spans="1:37">
      <c r="A814" s="2">
        <v>45084</v>
      </c>
      <c r="B814">
        <v>27213.7705187025</v>
      </c>
      <c r="C814">
        <v>0.3535826783766</v>
      </c>
      <c r="D814">
        <v>6.25692688586776</v>
      </c>
      <c r="E814">
        <v>1883.15331735827</v>
      </c>
      <c r="F814">
        <v>1.63620724980795</v>
      </c>
      <c r="G814">
        <v>281.527479070694</v>
      </c>
      <c r="H814">
        <v>4.77835431689475</v>
      </c>
      <c r="I814">
        <v>5.20715360883489</v>
      </c>
      <c r="J814">
        <v>61.8692220683711</v>
      </c>
      <c r="K814">
        <v>0.823025739759085</v>
      </c>
      <c r="L814">
        <v>20.4061645293108</v>
      </c>
      <c r="M814">
        <v>14.6315554002445</v>
      </c>
      <c r="N814">
        <v>0.05537606680766571</v>
      </c>
      <c r="O814">
        <v>510852184334.9199</v>
      </c>
      <c r="P814">
        <v>0.004648690121226151</v>
      </c>
      <c r="Q814">
        <v>11279965770.22075</v>
      </c>
      <c r="R814">
        <v>0.03208151041682283</v>
      </c>
      <c r="S814">
        <v>3054584202.585469</v>
      </c>
      <c r="T814">
        <v>0.03884194839406918</v>
      </c>
      <c r="U814">
        <v>220255547039.6501</v>
      </c>
      <c r="V814">
        <v>0.04674945478042791</v>
      </c>
      <c r="W814">
        <v>311663069.7947953</v>
      </c>
      <c r="X814">
        <v>0.01777900893686923</v>
      </c>
      <c r="Y814">
        <v>40905206019.30569</v>
      </c>
      <c r="Z814">
        <v>0.00958702350202234</v>
      </c>
      <c r="AA814">
        <v>3418614947.32783</v>
      </c>
      <c r="AB814">
        <v>0.02598862001688529</v>
      </c>
      <c r="AC814">
        <v>6226512487.505679</v>
      </c>
      <c r="AD814">
        <v>0.03054422122842593</v>
      </c>
      <c r="AE814">
        <v>852128661.9989309</v>
      </c>
      <c r="AF814">
        <v>-0.01476464532132404</v>
      </c>
      <c r="AG814">
        <v>7102348336.863939</v>
      </c>
      <c r="AH814">
        <v>0.01672064303335774</v>
      </c>
      <c r="AI814">
        <v>7410504566.838428</v>
      </c>
      <c r="AJ814">
        <v>0.0534437676721411</v>
      </c>
      <c r="AK814">
        <v>4830494536.515173</v>
      </c>
    </row>
    <row r="815" spans="1:37">
      <c r="A815" s="2">
        <v>45085</v>
      </c>
      <c r="B815">
        <v>26339.5790292227</v>
      </c>
      <c r="C815">
        <v>0.32187071095876</v>
      </c>
      <c r="D815">
        <v>5.90714440636372</v>
      </c>
      <c r="E815">
        <v>1831.89239801286</v>
      </c>
      <c r="F815">
        <v>1.53529535841161</v>
      </c>
      <c r="G815">
        <v>259.080181123437</v>
      </c>
      <c r="H815">
        <v>4.53537559697878</v>
      </c>
      <c r="I815">
        <v>5.01903958554649</v>
      </c>
      <c r="J815">
        <v>59.0827045054459</v>
      </c>
      <c r="K815">
        <v>0.764559124304254</v>
      </c>
      <c r="L815">
        <v>18.641048994335</v>
      </c>
      <c r="M815">
        <v>14.0243701288306</v>
      </c>
      <c r="N815">
        <v>-0.0321231300484075</v>
      </c>
      <c r="O815">
        <v>514406308655.5437</v>
      </c>
      <c r="P815">
        <v>-0.08968755925329486</v>
      </c>
      <c r="Q815">
        <v>11314204824.60271</v>
      </c>
      <c r="R815">
        <v>-0.0559032390635853</v>
      </c>
      <c r="S815">
        <v>3099424617.204213</v>
      </c>
      <c r="T815">
        <v>-0.02722078912688852</v>
      </c>
      <c r="U815">
        <v>222095901214.5304</v>
      </c>
      <c r="V815">
        <v>-0.0616742722587158</v>
      </c>
      <c r="W815">
        <v>318134005.5130445</v>
      </c>
      <c r="X815">
        <v>-0.07973395002631456</v>
      </c>
      <c r="Y815">
        <v>41399937947.03839</v>
      </c>
      <c r="Z815">
        <v>-0.05084987504105198</v>
      </c>
      <c r="AA815">
        <v>3495468049.612938</v>
      </c>
      <c r="AB815">
        <v>-0.03612607528405354</v>
      </c>
      <c r="AC815">
        <v>6236105947.861359</v>
      </c>
      <c r="AD815">
        <v>-0.04503883303794964</v>
      </c>
      <c r="AE815">
        <v>863420629.4002439</v>
      </c>
      <c r="AF815">
        <v>-0.07103862325368493</v>
      </c>
      <c r="AG815">
        <v>7262907266.538503</v>
      </c>
      <c r="AH815">
        <v>-0.08649913277139565</v>
      </c>
      <c r="AI815">
        <v>7529158876.632822</v>
      </c>
      <c r="AJ815">
        <v>-0.04149834073031988</v>
      </c>
      <c r="AK815">
        <v>4806186082.687002</v>
      </c>
    </row>
    <row r="816" spans="1:37">
      <c r="A816" s="2">
        <v>45086</v>
      </c>
      <c r="B816">
        <v>26521.693600526</v>
      </c>
      <c r="C816">
        <v>0.322847712928533</v>
      </c>
      <c r="D816">
        <v>5.9938595815977</v>
      </c>
      <c r="E816">
        <v>1847.23547516072</v>
      </c>
      <c r="F816">
        <v>1.565991253796</v>
      </c>
      <c r="G816">
        <v>262.213651161066</v>
      </c>
      <c r="H816">
        <v>4.63733434051275</v>
      </c>
      <c r="I816">
        <v>5.02537747771843</v>
      </c>
      <c r="J816">
        <v>59.8649832591351</v>
      </c>
      <c r="K816">
        <v>0.7818430969917179</v>
      </c>
      <c r="L816">
        <v>18.9085055137566</v>
      </c>
      <c r="M816">
        <v>13.936390596701</v>
      </c>
      <c r="N816">
        <v>0.006914103338601318</v>
      </c>
      <c r="O816">
        <v>513442785891.9199</v>
      </c>
      <c r="P816">
        <v>0.003035386372567839</v>
      </c>
      <c r="Q816">
        <v>10284113429.41688</v>
      </c>
      <c r="R816">
        <v>0.01467971142546687</v>
      </c>
      <c r="S816">
        <v>3092206874.183754</v>
      </c>
      <c r="T816">
        <v>0.008375534045833355</v>
      </c>
      <c r="U816">
        <v>221035198753.6075</v>
      </c>
      <c r="V816">
        <v>0.01999347892000891</v>
      </c>
      <c r="W816">
        <v>316063366.7185812</v>
      </c>
      <c r="X816">
        <v>0.01209459567320637</v>
      </c>
      <c r="Y816">
        <v>40583209122.65353</v>
      </c>
      <c r="Z816">
        <v>0.02248077173627894</v>
      </c>
      <c r="AA816">
        <v>3453595066.358936</v>
      </c>
      <c r="AB816">
        <v>0.001262769911237971</v>
      </c>
      <c r="AC816">
        <v>6173172520.353672</v>
      </c>
      <c r="AD816">
        <v>0.01324040191181663</v>
      </c>
      <c r="AE816">
        <v>864102429.7194511</v>
      </c>
      <c r="AF816">
        <v>0.02260645663367411</v>
      </c>
      <c r="AG816">
        <v>6736119873.859241</v>
      </c>
      <c r="AH816">
        <v>0.01434771828038639</v>
      </c>
      <c r="AI816">
        <v>6883249633.37524</v>
      </c>
      <c r="AJ816">
        <v>-0.006273332158336031</v>
      </c>
      <c r="AK816">
        <v>4739641580.026564</v>
      </c>
    </row>
    <row r="817" spans="1:37">
      <c r="A817" s="2">
        <v>45087</v>
      </c>
      <c r="B817">
        <v>26470.6775780245</v>
      </c>
      <c r="C817">
        <v>0.293454339182996</v>
      </c>
      <c r="D817">
        <v>5.97990146242921</v>
      </c>
      <c r="E817">
        <v>1838.42196376388</v>
      </c>
      <c r="F817">
        <v>1.55519154227561</v>
      </c>
      <c r="G817">
        <v>260.390478881779</v>
      </c>
      <c r="H817">
        <v>4.58178268893779</v>
      </c>
      <c r="I817">
        <v>4.97342217607982</v>
      </c>
      <c r="J817">
        <v>59.9116887512327</v>
      </c>
      <c r="K817">
        <v>0.725135077539772</v>
      </c>
      <c r="L817">
        <v>17.2864484832875</v>
      </c>
      <c r="M817">
        <v>13.7428170668933</v>
      </c>
      <c r="N817">
        <v>-0.001923558248953072</v>
      </c>
      <c r="O817">
        <v>501686682268.6852</v>
      </c>
      <c r="P817">
        <v>-0.09104408229784677</v>
      </c>
      <c r="Q817">
        <v>9678606708.680769</v>
      </c>
      <c r="R817">
        <v>-0.00232873643075393</v>
      </c>
      <c r="S817">
        <v>2718272647.704342</v>
      </c>
      <c r="T817">
        <v>-0.00477118998381787</v>
      </c>
      <c r="U817">
        <v>210749678297.8373</v>
      </c>
      <c r="V817">
        <v>-0.006896406026669188</v>
      </c>
      <c r="W817">
        <v>289990762.6061476</v>
      </c>
      <c r="X817">
        <v>-0.006953002908941297</v>
      </c>
      <c r="Y817">
        <v>37268656680.76181</v>
      </c>
      <c r="Z817">
        <v>-0.0119792207108399</v>
      </c>
      <c r="AA817">
        <v>3073683402.362624</v>
      </c>
      <c r="AB817">
        <v>-0.01033858687610423</v>
      </c>
      <c r="AC817">
        <v>5621299550.615072</v>
      </c>
      <c r="AD817">
        <v>0.000780180492082172</v>
      </c>
      <c r="AE817">
        <v>760877413.7844452</v>
      </c>
      <c r="AF817">
        <v>-0.07253120181036354</v>
      </c>
      <c r="AG817">
        <v>5688296867.495325</v>
      </c>
      <c r="AH817">
        <v>-0.08578451794029929</v>
      </c>
      <c r="AI817">
        <v>6253793898.579314</v>
      </c>
      <c r="AJ817">
        <v>-0.01388978935862506</v>
      </c>
      <c r="AK817">
        <v>4026904291.913187</v>
      </c>
    </row>
    <row r="818" spans="1:37">
      <c r="A818" s="2">
        <v>45088</v>
      </c>
      <c r="B818">
        <v>25863.2138506721</v>
      </c>
      <c r="C818">
        <v>0.276176371974251</v>
      </c>
      <c r="D818">
        <v>5.25676426017885</v>
      </c>
      <c r="E818">
        <v>1752.90041496201</v>
      </c>
      <c r="F818">
        <v>1.42642054810066</v>
      </c>
      <c r="G818">
        <v>239.123607279425</v>
      </c>
      <c r="H818">
        <v>4.07776509220807</v>
      </c>
      <c r="I818">
        <v>4.52849077950053</v>
      </c>
      <c r="J818">
        <v>52.7498800853257</v>
      </c>
      <c r="K818">
        <v>0.612338210619952</v>
      </c>
      <c r="L818">
        <v>15.7056752079744</v>
      </c>
      <c r="M818">
        <v>11.6760154784715</v>
      </c>
      <c r="N818">
        <v>-0.02294855224471881</v>
      </c>
      <c r="O818">
        <v>502556999694.5749</v>
      </c>
      <c r="P818">
        <v>-0.05887787264229416</v>
      </c>
      <c r="Q818">
        <v>9535607666.745646</v>
      </c>
      <c r="R818">
        <v>-0.1209279461866921</v>
      </c>
      <c r="S818">
        <v>2670837444.385441</v>
      </c>
      <c r="T818">
        <v>-0.04651899862356845</v>
      </c>
      <c r="U818">
        <v>210619176276.2151</v>
      </c>
      <c r="V818">
        <v>-0.08280072947575823</v>
      </c>
      <c r="W818">
        <v>285061805.9932895</v>
      </c>
      <c r="X818">
        <v>-0.08167300007927514</v>
      </c>
      <c r="Y818">
        <v>36633345209.85645</v>
      </c>
      <c r="Z818">
        <v>-0.1100046927032605</v>
      </c>
      <c r="AA818">
        <v>3052700468.970263</v>
      </c>
      <c r="AB818">
        <v>-0.08946181941264375</v>
      </c>
      <c r="AC818">
        <v>5606174535.144831</v>
      </c>
      <c r="AD818">
        <v>-0.1195394223595416</v>
      </c>
      <c r="AE818">
        <v>751649374.6227194</v>
      </c>
      <c r="AF818">
        <v>-0.1555529037465897</v>
      </c>
      <c r="AG818">
        <v>5889002220.997903</v>
      </c>
      <c r="AH818">
        <v>-0.09144580952191472</v>
      </c>
      <c r="AI818">
        <v>6184371338.682196</v>
      </c>
      <c r="AJ818">
        <v>-0.1503914065334365</v>
      </c>
      <c r="AK818">
        <v>3986430940.250757</v>
      </c>
    </row>
    <row r="819" spans="1:37">
      <c r="A819" s="2">
        <v>45089</v>
      </c>
      <c r="B819">
        <v>25906.8281516657</v>
      </c>
      <c r="C819">
        <v>0.272095933767994</v>
      </c>
      <c r="D819">
        <v>5.16503112160215</v>
      </c>
      <c r="E819">
        <v>1751.8336811806</v>
      </c>
      <c r="F819">
        <v>1.40187058404194</v>
      </c>
      <c r="G819">
        <v>235.0473141098</v>
      </c>
      <c r="H819">
        <v>4.04992765350058</v>
      </c>
      <c r="I819">
        <v>4.51539391461063</v>
      </c>
      <c r="J819">
        <v>52.1063748619805</v>
      </c>
      <c r="K819">
        <v>0.633943896801329</v>
      </c>
      <c r="L819">
        <v>15.5262678864408</v>
      </c>
      <c r="M819">
        <v>11.55840011114</v>
      </c>
      <c r="N819">
        <v>0.00168634498579423</v>
      </c>
      <c r="O819">
        <v>502583215521.5266</v>
      </c>
      <c r="P819">
        <v>-0.01477475490422264</v>
      </c>
      <c r="Q819">
        <v>9645265758.968132</v>
      </c>
      <c r="R819">
        <v>-0.01745049502630325</v>
      </c>
      <c r="S819">
        <v>2669749177.36679</v>
      </c>
      <c r="T819">
        <v>-0.0006085535563257194</v>
      </c>
      <c r="U819">
        <v>209490380053.5375</v>
      </c>
      <c r="V819">
        <v>-0.01721088783487401</v>
      </c>
      <c r="W819">
        <v>273236387.8448599</v>
      </c>
      <c r="X819">
        <v>-0.01704680360087441</v>
      </c>
      <c r="Y819">
        <v>36002769801.2386</v>
      </c>
      <c r="Z819">
        <v>-0.006826641083539253</v>
      </c>
      <c r="AA819">
        <v>3242778065.654315</v>
      </c>
      <c r="AB819">
        <v>-0.002892103689199454</v>
      </c>
      <c r="AC819">
        <v>5629653684.445777</v>
      </c>
      <c r="AD819">
        <v>-0.01219917888541733</v>
      </c>
      <c r="AE819">
        <v>774748140.1597927</v>
      </c>
      <c r="AF819">
        <v>0.03528390978492535</v>
      </c>
      <c r="AG819">
        <v>5976132388.30098</v>
      </c>
      <c r="AH819">
        <v>-0.01142308873435172</v>
      </c>
      <c r="AI819">
        <v>6066292208.48466</v>
      </c>
      <c r="AJ819">
        <v>-0.01007324523921393</v>
      </c>
      <c r="AK819">
        <v>3975385924.27772</v>
      </c>
    </row>
    <row r="820" spans="1:37">
      <c r="A820" s="2">
        <v>45090</v>
      </c>
      <c r="B820">
        <v>25906.7519354179</v>
      </c>
      <c r="C820">
        <v>0.275224997173418</v>
      </c>
      <c r="D820">
        <v>5.16292656333644</v>
      </c>
      <c r="E820">
        <v>1742.45293424898</v>
      </c>
      <c r="F820">
        <v>1.34358408881878</v>
      </c>
      <c r="G820">
        <v>231.0014085205</v>
      </c>
      <c r="H820">
        <v>4.302097993482</v>
      </c>
      <c r="I820">
        <v>4.53305416774845</v>
      </c>
      <c r="J820">
        <v>53.7068588604952</v>
      </c>
      <c r="K820">
        <v>0.643323352898682</v>
      </c>
      <c r="L820">
        <v>15.2233792665676</v>
      </c>
      <c r="M820">
        <v>11.5263172592337</v>
      </c>
      <c r="N820">
        <v>-2.941936672273826E-06</v>
      </c>
      <c r="O820">
        <v>502105324877.0665</v>
      </c>
      <c r="P820">
        <v>0.0114998536071178</v>
      </c>
      <c r="Q820">
        <v>9614510039.188061</v>
      </c>
      <c r="R820">
        <v>-0.0004074628431389726</v>
      </c>
      <c r="S820">
        <v>2735914025.556874</v>
      </c>
      <c r="T820">
        <v>-0.005354815946510438</v>
      </c>
      <c r="U820">
        <v>208825046808.963</v>
      </c>
      <c r="V820">
        <v>-0.04157765765731791</v>
      </c>
      <c r="W820">
        <v>284640880.9215545</v>
      </c>
      <c r="X820">
        <v>-0.017213153890412</v>
      </c>
      <c r="Y820">
        <v>37875741459.31953</v>
      </c>
      <c r="Z820">
        <v>0.06226539374436846</v>
      </c>
      <c r="AA820">
        <v>3228400433.346356</v>
      </c>
      <c r="AB820">
        <v>0.003911121260246064</v>
      </c>
      <c r="AC820">
        <v>5734928427.306831</v>
      </c>
      <c r="AD820">
        <v>0.03071570422532877</v>
      </c>
      <c r="AE820">
        <v>793943417.6601658</v>
      </c>
      <c r="AF820">
        <v>0.01479540404865265</v>
      </c>
      <c r="AG820">
        <v>5975856655.753581</v>
      </c>
      <c r="AH820">
        <v>-0.01950814079008101</v>
      </c>
      <c r="AI820">
        <v>5979953891.595765</v>
      </c>
      <c r="AJ820">
        <v>-0.002775717365535502</v>
      </c>
      <c r="AK820">
        <v>4060233076.22463</v>
      </c>
    </row>
    <row r="821" spans="1:37">
      <c r="A821" s="2">
        <v>45091</v>
      </c>
      <c r="B821">
        <v>25880.8599734074</v>
      </c>
      <c r="C821">
        <v>0.274347391195411</v>
      </c>
      <c r="D821">
        <v>5.29088025096212</v>
      </c>
      <c r="E821">
        <v>1736.92458503799</v>
      </c>
      <c r="F821">
        <v>1.39643617232391</v>
      </c>
      <c r="G821">
        <v>243.018792003056</v>
      </c>
      <c r="H821">
        <v>4.28302361285811</v>
      </c>
      <c r="I821">
        <v>4.6164314133675</v>
      </c>
      <c r="J821">
        <v>55.0356682530855</v>
      </c>
      <c r="K821">
        <v>0.6432936706267089</v>
      </c>
      <c r="L821">
        <v>14.9881756493806</v>
      </c>
      <c r="M821">
        <v>11.7720098796095</v>
      </c>
      <c r="N821">
        <v>-0.000999429109254657</v>
      </c>
      <c r="O821">
        <v>486932986232.2879</v>
      </c>
      <c r="P821">
        <v>-0.003188685573694339</v>
      </c>
      <c r="Q821">
        <v>9203388463.208937</v>
      </c>
      <c r="R821">
        <v>0.02478317017606235</v>
      </c>
      <c r="S821">
        <v>2709375598.785355</v>
      </c>
      <c r="T821">
        <v>-0.003172739476818509</v>
      </c>
      <c r="U821">
        <v>198393069441.9162</v>
      </c>
      <c r="V821">
        <v>0.03933663992076242</v>
      </c>
      <c r="W821">
        <v>276925569.8117216</v>
      </c>
      <c r="X821">
        <v>0.05202298790957172</v>
      </c>
      <c r="Y821">
        <v>36985214191.28197</v>
      </c>
      <c r="Z821">
        <v>-0.004433739225091715</v>
      </c>
      <c r="AA821">
        <v>3322936352.100653</v>
      </c>
      <c r="AB821">
        <v>0.01839317213817093</v>
      </c>
      <c r="AC821">
        <v>5671765414.023132</v>
      </c>
      <c r="AD821">
        <v>0.02474189369447033</v>
      </c>
      <c r="AE821">
        <v>751297918.0180739</v>
      </c>
      <c r="AF821">
        <v>-4.613896237304349E-05</v>
      </c>
      <c r="AG821">
        <v>5744993701.695248</v>
      </c>
      <c r="AH821">
        <v>-0.01545015814613082</v>
      </c>
      <c r="AI821">
        <v>5771912120.233701</v>
      </c>
      <c r="AJ821">
        <v>0.02131579539674533</v>
      </c>
      <c r="AK821">
        <v>3919350091.499823</v>
      </c>
    </row>
    <row r="822" spans="1:37">
      <c r="A822" s="2">
        <v>45092</v>
      </c>
      <c r="B822">
        <v>25097.5853796026</v>
      </c>
      <c r="C822">
        <v>0.262616150458827</v>
      </c>
      <c r="D822">
        <v>5.23955859509669</v>
      </c>
      <c r="E822">
        <v>1650.15449649328</v>
      </c>
      <c r="F822">
        <v>1.35694211483053</v>
      </c>
      <c r="G822">
        <v>237.304980138628</v>
      </c>
      <c r="H822">
        <v>4.40844162733539</v>
      </c>
      <c r="I822">
        <v>4.56430814303012</v>
      </c>
      <c r="J822">
        <v>52.0788836466612</v>
      </c>
      <c r="K822">
        <v>0.618441555577242</v>
      </c>
      <c r="L822">
        <v>14.4667724045434</v>
      </c>
      <c r="M822">
        <v>11.3628633445585</v>
      </c>
      <c r="N822">
        <v>-0.03026462778321959</v>
      </c>
      <c r="O822">
        <v>495907265662.0089</v>
      </c>
      <c r="P822">
        <v>-0.04276053322565809</v>
      </c>
      <c r="Q822">
        <v>9161008441.581293</v>
      </c>
      <c r="R822">
        <v>-0.009700022195001989</v>
      </c>
      <c r="S822">
        <v>2738120869.786505</v>
      </c>
      <c r="T822">
        <v>-0.04995616349273568</v>
      </c>
      <c r="U822">
        <v>200034089144.7607</v>
      </c>
      <c r="V822">
        <v>-0.02828203556747966</v>
      </c>
      <c r="W822">
        <v>275384188.7325966</v>
      </c>
      <c r="X822">
        <v>-0.02351181082472076</v>
      </c>
      <c r="Y822">
        <v>36763117347.69076</v>
      </c>
      <c r="Z822">
        <v>0.02928258767959169</v>
      </c>
      <c r="AA822">
        <v>3334248474.054145</v>
      </c>
      <c r="AB822">
        <v>-0.01129081441271929</v>
      </c>
      <c r="AC822">
        <v>5432819753.704228</v>
      </c>
      <c r="AD822">
        <v>-0.0537248787972795</v>
      </c>
      <c r="AE822">
        <v>722537351.5637144</v>
      </c>
      <c r="AF822">
        <v>-0.03863261241985416</v>
      </c>
      <c r="AG822">
        <v>5478201605.48708</v>
      </c>
      <c r="AH822">
        <v>-0.03478763907192051</v>
      </c>
      <c r="AI822">
        <v>5881594073.495292</v>
      </c>
      <c r="AJ822">
        <v>-0.03475587764836063</v>
      </c>
      <c r="AK822">
        <v>3928884438.197018</v>
      </c>
    </row>
    <row r="823" spans="1:37">
      <c r="A823" s="2">
        <v>45093</v>
      </c>
      <c r="B823">
        <v>25559.1433293396</v>
      </c>
      <c r="C823">
        <v>0.261406848234901</v>
      </c>
      <c r="D823">
        <v>5.2951479832236</v>
      </c>
      <c r="E823">
        <v>1663.84364611338</v>
      </c>
      <c r="F823">
        <v>1.34899554391939</v>
      </c>
      <c r="G823">
        <v>235.879959675459</v>
      </c>
      <c r="H823">
        <v>4.4234490858086</v>
      </c>
      <c r="I823">
        <v>4.37065543913041</v>
      </c>
      <c r="J823">
        <v>50.0848527907169</v>
      </c>
      <c r="K823">
        <v>0.589721712255916</v>
      </c>
      <c r="L823">
        <v>14.7371542210657</v>
      </c>
      <c r="M823">
        <v>11.3903219639813</v>
      </c>
      <c r="N823">
        <v>0.01839053210720909</v>
      </c>
      <c r="O823">
        <v>510923704532.8802</v>
      </c>
      <c r="P823">
        <v>-0.004604828080120749</v>
      </c>
      <c r="Q823">
        <v>9216197075.398899</v>
      </c>
      <c r="R823">
        <v>0.01060955557953536</v>
      </c>
      <c r="S823">
        <v>2749952243.063728</v>
      </c>
      <c r="T823">
        <v>0.008295677555762548</v>
      </c>
      <c r="U823">
        <v>206367671480.5963</v>
      </c>
      <c r="V823">
        <v>-0.005856234266951477</v>
      </c>
      <c r="W823">
        <v>290854904.2307323</v>
      </c>
      <c r="X823">
        <v>-0.006005017097983067</v>
      </c>
      <c r="Y823">
        <v>37270125399.53163</v>
      </c>
      <c r="Z823">
        <v>0.003404254777959137</v>
      </c>
      <c r="AA823">
        <v>3424969029.840537</v>
      </c>
      <c r="AB823">
        <v>-0.04242761396279182</v>
      </c>
      <c r="AC823">
        <v>5491718196.212052</v>
      </c>
      <c r="AD823">
        <v>-0.03828866358720684</v>
      </c>
      <c r="AE823">
        <v>730910307.8579183</v>
      </c>
      <c r="AF823">
        <v>-0.04643905808450965</v>
      </c>
      <c r="AG823">
        <v>5477021009.616834</v>
      </c>
      <c r="AH823">
        <v>0.01868985071178586</v>
      </c>
      <c r="AI823">
        <v>6111816968.406043</v>
      </c>
      <c r="AJ823">
        <v>0.002416522894816753</v>
      </c>
      <c r="AK823">
        <v>3979764387.733952</v>
      </c>
    </row>
    <row r="824" spans="1:37">
      <c r="A824" s="2">
        <v>45094</v>
      </c>
      <c r="B824">
        <v>26331.8200943892</v>
      </c>
      <c r="C824">
        <v>0.262981640673599</v>
      </c>
      <c r="D824">
        <v>5.31802822676542</v>
      </c>
      <c r="E824">
        <v>1716.62002104033</v>
      </c>
      <c r="F824">
        <v>1.39547710585454</v>
      </c>
      <c r="G824">
        <v>239.13303089062</v>
      </c>
      <c r="H824">
        <v>4.54380537079459</v>
      </c>
      <c r="I824">
        <v>4.41692226198297</v>
      </c>
      <c r="J824">
        <v>50.6612501681651</v>
      </c>
      <c r="K824">
        <v>0.589594622552356</v>
      </c>
      <c r="L824">
        <v>15.3115369742625</v>
      </c>
      <c r="M824">
        <v>11.5376302988762</v>
      </c>
      <c r="N824">
        <v>0.03023093360733409</v>
      </c>
      <c r="O824">
        <v>514486442785.0581</v>
      </c>
      <c r="P824">
        <v>0.006024296797622064</v>
      </c>
      <c r="Q824">
        <v>9348676051.748436</v>
      </c>
      <c r="R824">
        <v>0.004320982834532749</v>
      </c>
      <c r="S824">
        <v>2731021115.718273</v>
      </c>
      <c r="T824">
        <v>0.03171955192438425</v>
      </c>
      <c r="U824">
        <v>207680438091.3118</v>
      </c>
      <c r="V824">
        <v>0.0344564236291709</v>
      </c>
      <c r="W824">
        <v>297376969.7700413</v>
      </c>
      <c r="X824">
        <v>0.01379121490285495</v>
      </c>
      <c r="Y824">
        <v>38122554446.57619</v>
      </c>
      <c r="Z824">
        <v>0.02720869679999693</v>
      </c>
      <c r="AA824">
        <v>3409511179.713449</v>
      </c>
      <c r="AB824">
        <v>0.0105857859300309</v>
      </c>
      <c r="AC824">
        <v>5628478897.730918</v>
      </c>
      <c r="AD824">
        <v>0.01150841712277195</v>
      </c>
      <c r="AE824">
        <v>737534917.4015143</v>
      </c>
      <c r="AF824">
        <v>-0.0002155079267368576</v>
      </c>
      <c r="AG824">
        <v>5700507560.721768</v>
      </c>
      <c r="AH824">
        <v>0.03897514707254413</v>
      </c>
      <c r="AI824">
        <v>6248601608.096037</v>
      </c>
      <c r="AJ824">
        <v>0.01293276303872015</v>
      </c>
      <c r="AK824">
        <v>4008808185.091295</v>
      </c>
    </row>
    <row r="825" spans="1:37">
      <c r="A825" s="2">
        <v>45095</v>
      </c>
      <c r="B825">
        <v>26514.1713495032</v>
      </c>
      <c r="C825">
        <v>0.266761891710999</v>
      </c>
      <c r="D825">
        <v>5.28141802819623</v>
      </c>
      <c r="E825">
        <v>1727.57647136178</v>
      </c>
      <c r="F825">
        <v>1.42568782854926</v>
      </c>
      <c r="G825">
        <v>244.602396487161</v>
      </c>
      <c r="H825">
        <v>4.52329789705791</v>
      </c>
      <c r="I825">
        <v>4.52548602196576</v>
      </c>
      <c r="J825">
        <v>51.1177724116114</v>
      </c>
      <c r="K825">
        <v>0.613652676832754</v>
      </c>
      <c r="L825">
        <v>15.655064231156</v>
      </c>
      <c r="M825">
        <v>11.6214562713092</v>
      </c>
      <c r="N825">
        <v>0.00692512915781518</v>
      </c>
      <c r="O825">
        <v>511401597506.1548</v>
      </c>
      <c r="P825">
        <v>0.01437458154005467</v>
      </c>
      <c r="Q825">
        <v>9138584220.587545</v>
      </c>
      <c r="R825">
        <v>-0.006884167779503736</v>
      </c>
      <c r="S825">
        <v>2668300739.656999</v>
      </c>
      <c r="T825">
        <v>0.00638257167407974</v>
      </c>
      <c r="U825">
        <v>206780331722.9349</v>
      </c>
      <c r="V825">
        <v>0.02164902782566247</v>
      </c>
      <c r="W825">
        <v>292433852.2505238</v>
      </c>
      <c r="X825">
        <v>0.02287164418972587</v>
      </c>
      <c r="Y825">
        <v>38018838392.01749</v>
      </c>
      <c r="Z825">
        <v>-0.004513281723837026</v>
      </c>
      <c r="AA825">
        <v>3372855433.336643</v>
      </c>
      <c r="AB825">
        <v>0.02457905155298112</v>
      </c>
      <c r="AC825">
        <v>5634668976.277743</v>
      </c>
      <c r="AD825">
        <v>0.00901127078251962</v>
      </c>
      <c r="AE825">
        <v>734847116.2880681</v>
      </c>
      <c r="AF825">
        <v>0.04080439909076983</v>
      </c>
      <c r="AG825">
        <v>5537578723.285379</v>
      </c>
      <c r="AH825">
        <v>0.02243584412661792</v>
      </c>
      <c r="AI825">
        <v>6160444358.046545</v>
      </c>
      <c r="AJ825">
        <v>0.007265441018782237</v>
      </c>
      <c r="AK825">
        <v>3912050269.098218</v>
      </c>
    </row>
    <row r="826" spans="1:37">
      <c r="A826" s="2">
        <v>45096</v>
      </c>
      <c r="B826">
        <v>26353.962682934</v>
      </c>
      <c r="C826">
        <v>0.260766979275989</v>
      </c>
      <c r="D826">
        <v>5.1601254746679</v>
      </c>
      <c r="E826">
        <v>1720.11903828171</v>
      </c>
      <c r="F826">
        <v>1.40079108623258</v>
      </c>
      <c r="G826">
        <v>243.936932279226</v>
      </c>
      <c r="H826">
        <v>4.47466779973257</v>
      </c>
      <c r="I826">
        <v>4.5291457815393</v>
      </c>
      <c r="J826">
        <v>50.930588353489</v>
      </c>
      <c r="K826">
        <v>0.5961135864691181</v>
      </c>
      <c r="L826">
        <v>15.4254620840099</v>
      </c>
      <c r="M826">
        <v>11.3406285984548</v>
      </c>
      <c r="N826">
        <v>-0.006042378788964187</v>
      </c>
      <c r="O826">
        <v>519656598718.3632</v>
      </c>
      <c r="P826">
        <v>-0.02247289669659669</v>
      </c>
      <c r="Q826">
        <v>9210116238.967299</v>
      </c>
      <c r="R826">
        <v>-0.02296590667142373</v>
      </c>
      <c r="S826">
        <v>2644303055.531625</v>
      </c>
      <c r="T826">
        <v>-0.004316702156861196</v>
      </c>
      <c r="U826">
        <v>208563869293.9842</v>
      </c>
      <c r="V826">
        <v>-0.01746296897408051</v>
      </c>
      <c r="W826">
        <v>291297503.3938405</v>
      </c>
      <c r="X826">
        <v>-0.002720595617590083</v>
      </c>
      <c r="Y826">
        <v>37837311605.19876</v>
      </c>
      <c r="Z826">
        <v>-0.01075102689057261</v>
      </c>
      <c r="AA826">
        <v>3374337498.317737</v>
      </c>
      <c r="AB826">
        <v>0.0008086997851228794</v>
      </c>
      <c r="AC826">
        <v>5621974086.595475</v>
      </c>
      <c r="AD826">
        <v>-0.003661819545170197</v>
      </c>
      <c r="AE826">
        <v>747524890.6509888</v>
      </c>
      <c r="AF826">
        <v>-0.02858146151037833</v>
      </c>
      <c r="AG826">
        <v>5694979262.251138</v>
      </c>
      <c r="AH826">
        <v>-0.01466631779696925</v>
      </c>
      <c r="AI826">
        <v>6385318502.317927</v>
      </c>
      <c r="AJ826">
        <v>-0.0241645854270176</v>
      </c>
      <c r="AK826">
        <v>3947282577.570137</v>
      </c>
    </row>
    <row r="827" spans="1:37">
      <c r="A827" s="2">
        <v>45097</v>
      </c>
      <c r="B827">
        <v>26778.0634415547</v>
      </c>
      <c r="C827">
        <v>0.262808125683808</v>
      </c>
      <c r="D827">
        <v>5.11371726462322</v>
      </c>
      <c r="E827">
        <v>1734.98348451198</v>
      </c>
      <c r="F827">
        <v>1.39495469244642</v>
      </c>
      <c r="G827">
        <v>242.77221790667</v>
      </c>
      <c r="H827">
        <v>4.47663401162012</v>
      </c>
      <c r="I827">
        <v>4.51765259911686</v>
      </c>
      <c r="J827">
        <v>51.808463544757</v>
      </c>
      <c r="K827">
        <v>0.613057562254149</v>
      </c>
      <c r="L827">
        <v>15.9885756002638</v>
      </c>
      <c r="M827">
        <v>11.4426646382402</v>
      </c>
      <c r="N827">
        <v>0.0160924853587705</v>
      </c>
      <c r="O827">
        <v>549321681406.5323</v>
      </c>
      <c r="P827">
        <v>0.007827472686481096</v>
      </c>
      <c r="Q827">
        <v>9450901997.497772</v>
      </c>
      <c r="R827">
        <v>-0.008993620459910923</v>
      </c>
      <c r="S827">
        <v>2720338517.92345</v>
      </c>
      <c r="T827">
        <v>0.008641521836255439</v>
      </c>
      <c r="U827">
        <v>215149680038.7828</v>
      </c>
      <c r="V827">
        <v>-0.004166498376183325</v>
      </c>
      <c r="W827">
        <v>289463617.1411101</v>
      </c>
      <c r="X827">
        <v>-0.004774653684759822</v>
      </c>
      <c r="Y827">
        <v>38482197285.72438</v>
      </c>
      <c r="Z827">
        <v>0.0004394095775483997</v>
      </c>
      <c r="AA827">
        <v>3441332714.536964</v>
      </c>
      <c r="AB827">
        <v>-0.00253760487668242</v>
      </c>
      <c r="AC827">
        <v>5809899250.82986</v>
      </c>
      <c r="AD827">
        <v>0.01723669840951003</v>
      </c>
      <c r="AE827">
        <v>765718587.2715341</v>
      </c>
      <c r="AF827">
        <v>0.02842407247483325</v>
      </c>
      <c r="AG827">
        <v>5853836621.455819</v>
      </c>
      <c r="AH827">
        <v>0.0365054552782329</v>
      </c>
      <c r="AI827">
        <v>6627128467.84796</v>
      </c>
      <c r="AJ827">
        <v>0.008997388363402026</v>
      </c>
      <c r="AK827">
        <v>4170682697.383179</v>
      </c>
    </row>
    <row r="828" spans="1:37">
      <c r="A828" s="2">
        <v>45098</v>
      </c>
      <c r="B828">
        <v>28305.4204573349</v>
      </c>
      <c r="C828">
        <v>0.269678880867441</v>
      </c>
      <c r="D828">
        <v>5.2607593579806</v>
      </c>
      <c r="E828">
        <v>1789.79935710111</v>
      </c>
      <c r="F828">
        <v>1.40725566635095</v>
      </c>
      <c r="G828">
        <v>246.909941236251</v>
      </c>
      <c r="H828">
        <v>4.5655145885311</v>
      </c>
      <c r="I828">
        <v>4.66728366043306</v>
      </c>
      <c r="J828">
        <v>53.0491418166223</v>
      </c>
      <c r="K828">
        <v>0.630158362958673</v>
      </c>
      <c r="L828">
        <v>16.5886744408612</v>
      </c>
      <c r="M828">
        <v>12.0900790846009</v>
      </c>
      <c r="N828">
        <v>0.05703762033105142</v>
      </c>
      <c r="O828">
        <v>584164802137.6533</v>
      </c>
      <c r="P828">
        <v>0.02614361776583496</v>
      </c>
      <c r="Q828">
        <v>10077229718.7498</v>
      </c>
      <c r="R828">
        <v>0.02875444334293187</v>
      </c>
      <c r="S828">
        <v>2878241902.384955</v>
      </c>
      <c r="T828">
        <v>0.03159446362369778</v>
      </c>
      <c r="U828">
        <v>227708053477.5396</v>
      </c>
      <c r="V828">
        <v>0.008818188842360852</v>
      </c>
      <c r="W828">
        <v>295742037.3578346</v>
      </c>
      <c r="X828">
        <v>0.01704364430682803</v>
      </c>
      <c r="Y828">
        <v>38922358449.37526</v>
      </c>
      <c r="Z828">
        <v>0.0198543317770159</v>
      </c>
      <c r="AA828">
        <v>3607328301.545938</v>
      </c>
      <c r="AB828">
        <v>0.0331214182660815</v>
      </c>
      <c r="AC828">
        <v>6025978436.36869</v>
      </c>
      <c r="AD828">
        <v>0.02394740524959782</v>
      </c>
      <c r="AE828">
        <v>796593540.4210558</v>
      </c>
      <c r="AF828">
        <v>0.02789428229487312</v>
      </c>
      <c r="AG828">
        <v>6233833944.131886</v>
      </c>
      <c r="AH828">
        <v>0.03753297702063585</v>
      </c>
      <c r="AI828">
        <v>6910500368.163364</v>
      </c>
      <c r="AJ828">
        <v>0.05657899334016192</v>
      </c>
      <c r="AK828">
        <v>4465261649.459192</v>
      </c>
    </row>
    <row r="829" spans="1:37">
      <c r="A829" s="2">
        <v>45099</v>
      </c>
      <c r="B829">
        <v>30099.5153509643</v>
      </c>
      <c r="C829">
        <v>0.287550969581113</v>
      </c>
      <c r="D829">
        <v>5.56612271698519</v>
      </c>
      <c r="E829">
        <v>1894.31125803624</v>
      </c>
      <c r="F829">
        <v>1.43592374335489</v>
      </c>
      <c r="G829">
        <v>249.734108636168</v>
      </c>
      <c r="H829">
        <v>4.78573603672758</v>
      </c>
      <c r="I829">
        <v>4.83940117915819</v>
      </c>
      <c r="J829">
        <v>55.1871465183815</v>
      </c>
      <c r="K829">
        <v>0.671064610650751</v>
      </c>
      <c r="L829">
        <v>17.2981148406213</v>
      </c>
      <c r="M829">
        <v>12.943697352326</v>
      </c>
      <c r="N829">
        <v>0.06338343909547839</v>
      </c>
      <c r="O829">
        <v>581334812932.9865</v>
      </c>
      <c r="P829">
        <v>0.06627174013843851</v>
      </c>
      <c r="Q829">
        <v>10174541809.12318</v>
      </c>
      <c r="R829">
        <v>0.05804549081709132</v>
      </c>
      <c r="S829">
        <v>2881094222.420253</v>
      </c>
      <c r="T829">
        <v>0.05839308217453221</v>
      </c>
      <c r="U829">
        <v>225299240007.416</v>
      </c>
      <c r="V829">
        <v>0.02037161952118982</v>
      </c>
      <c r="W829">
        <v>290339569.8152112</v>
      </c>
      <c r="X829">
        <v>0.01143804654351577</v>
      </c>
      <c r="Y829">
        <v>37558663727.83257</v>
      </c>
      <c r="Z829">
        <v>0.04823584372059453</v>
      </c>
      <c r="AA829">
        <v>3565461865.696184</v>
      </c>
      <c r="AB829">
        <v>0.03687744976467977</v>
      </c>
      <c r="AC829">
        <v>6021185330.44119</v>
      </c>
      <c r="AD829">
        <v>0.04030234285692602</v>
      </c>
      <c r="AE829">
        <v>802074065.8625554</v>
      </c>
      <c r="AF829">
        <v>0.06491423441564437</v>
      </c>
      <c r="AG829">
        <v>6105589984.296346</v>
      </c>
      <c r="AH829">
        <v>0.0427665514980875</v>
      </c>
      <c r="AI829">
        <v>6661310832.1661</v>
      </c>
      <c r="AJ829">
        <v>0.0706048539262536</v>
      </c>
      <c r="AK829">
        <v>4371382694.260721</v>
      </c>
    </row>
    <row r="830" spans="1:37">
      <c r="A830" s="2">
        <v>45100</v>
      </c>
      <c r="B830">
        <v>29952.5112866745</v>
      </c>
      <c r="C830">
        <v>0.290327743230201</v>
      </c>
      <c r="D830">
        <v>5.57163871038777</v>
      </c>
      <c r="E830">
        <v>1874.36079076563</v>
      </c>
      <c r="F830">
        <v>1.40835500128201</v>
      </c>
      <c r="G830">
        <v>240.984354014303</v>
      </c>
      <c r="H830">
        <v>4.73019307140068</v>
      </c>
      <c r="I830">
        <v>4.83425237600173</v>
      </c>
      <c r="J830">
        <v>55.5640312351894</v>
      </c>
      <c r="K830">
        <v>0.657259304999907</v>
      </c>
      <c r="L830">
        <v>16.6678414963822</v>
      </c>
      <c r="M830">
        <v>12.6705263176577</v>
      </c>
      <c r="N830">
        <v>-0.004883934594152484</v>
      </c>
      <c r="O830">
        <v>594672063556.0109</v>
      </c>
      <c r="P830">
        <v>0.009656631146586214</v>
      </c>
      <c r="Q830">
        <v>10371238191.32066</v>
      </c>
      <c r="R830">
        <v>0.0009909938538990026</v>
      </c>
      <c r="S830">
        <v>3132936981.502917</v>
      </c>
      <c r="T830">
        <v>-0.01053177886473189</v>
      </c>
      <c r="U830">
        <v>227364207214.4996</v>
      </c>
      <c r="V830">
        <v>-0.0191993079022903</v>
      </c>
      <c r="W830">
        <v>295755836.4509035</v>
      </c>
      <c r="X830">
        <v>-0.0350362818665364</v>
      </c>
      <c r="Y830">
        <v>38068755455.26636</v>
      </c>
      <c r="Z830">
        <v>-0.01160594000601833</v>
      </c>
      <c r="AA830">
        <v>3666507721.347306</v>
      </c>
      <c r="AB830">
        <v>-0.001063933938486805</v>
      </c>
      <c r="AC830">
        <v>6349695565.913268</v>
      </c>
      <c r="AD830">
        <v>0.006829211883284447</v>
      </c>
      <c r="AE830">
        <v>822703655.4894474</v>
      </c>
      <c r="AF830">
        <v>-0.02057224510387534</v>
      </c>
      <c r="AG830">
        <v>6264004727.053742</v>
      </c>
      <c r="AH830">
        <v>-0.03643595559667723</v>
      </c>
      <c r="AI830">
        <v>6831580169.480986</v>
      </c>
      <c r="AJ830">
        <v>-0.02110455978941839</v>
      </c>
      <c r="AK830">
        <v>4576951357.552752</v>
      </c>
    </row>
    <row r="831" spans="1:37">
      <c r="A831" s="2">
        <v>45101</v>
      </c>
      <c r="B831">
        <v>30638.3537644652</v>
      </c>
      <c r="C831">
        <v>0.295940420225025</v>
      </c>
      <c r="D831">
        <v>6.05866785872888</v>
      </c>
      <c r="E831">
        <v>1891.57702922268</v>
      </c>
      <c r="F831">
        <v>1.43412013845736</v>
      </c>
      <c r="G831">
        <v>244.257210746226</v>
      </c>
      <c r="H831">
        <v>4.86424762710727</v>
      </c>
      <c r="I831">
        <v>5.09642540064081</v>
      </c>
      <c r="J831">
        <v>56.9904612097331</v>
      </c>
      <c r="K831">
        <v>0.674312458584452</v>
      </c>
      <c r="L831">
        <v>17.0939299812424</v>
      </c>
      <c r="M831">
        <v>13.2655953638434</v>
      </c>
      <c r="N831">
        <v>0.02289766194315135</v>
      </c>
      <c r="O831">
        <v>592961538370.4315</v>
      </c>
      <c r="P831">
        <v>0.01933221032332999</v>
      </c>
      <c r="Q831">
        <v>10150590458.77816</v>
      </c>
      <c r="R831">
        <v>0.08741219121639965</v>
      </c>
      <c r="S831">
        <v>3173956067.839476</v>
      </c>
      <c r="T831">
        <v>0.009185125159397733</v>
      </c>
      <c r="U831">
        <v>225501426950.6089</v>
      </c>
      <c r="V831">
        <v>0.01829449048847498</v>
      </c>
      <c r="W831">
        <v>293553925.4770538</v>
      </c>
      <c r="X831">
        <v>0.01358120009620523</v>
      </c>
      <c r="Y831">
        <v>36872166176.19659</v>
      </c>
      <c r="Z831">
        <v>0.02834018689788786</v>
      </c>
      <c r="AA831">
        <v>3567370533.587813</v>
      </c>
      <c r="AB831">
        <v>0.05423238264112218</v>
      </c>
      <c r="AC831">
        <v>6238603708.236006</v>
      </c>
      <c r="AD831">
        <v>0.02567182299113546</v>
      </c>
      <c r="AE831">
        <v>824101289.63832</v>
      </c>
      <c r="AF831">
        <v>0.02594585341708844</v>
      </c>
      <c r="AG831">
        <v>6076559732.242785</v>
      </c>
      <c r="AH831">
        <v>0.02556350712554378</v>
      </c>
      <c r="AI831">
        <v>6645691545.942752</v>
      </c>
      <c r="AJ831">
        <v>0.04696482460688389</v>
      </c>
      <c r="AK831">
        <v>4491047705.419173</v>
      </c>
    </row>
    <row r="832" spans="1:37">
      <c r="A832" s="2">
        <v>45102</v>
      </c>
      <c r="B832">
        <v>30549.0162872589</v>
      </c>
      <c r="C832">
        <v>0.289644298056606</v>
      </c>
      <c r="D832">
        <v>6.13799311214094</v>
      </c>
      <c r="E832">
        <v>1876.10660052601</v>
      </c>
      <c r="F832">
        <v>1.42265848014615</v>
      </c>
      <c r="G832">
        <v>236.579640092311</v>
      </c>
      <c r="H832">
        <v>4.73272524478429</v>
      </c>
      <c r="I832">
        <v>5.00579272923292</v>
      </c>
      <c r="J832">
        <v>57.0844966748523</v>
      </c>
      <c r="K832">
        <v>0.654134233821238</v>
      </c>
      <c r="L832">
        <v>16.6229907469529</v>
      </c>
      <c r="M832">
        <v>13.015626062091</v>
      </c>
      <c r="N832">
        <v>-0.002915870672853038</v>
      </c>
      <c r="O832">
        <v>591406531776.6569</v>
      </c>
      <c r="P832">
        <v>-0.02127496529075534</v>
      </c>
      <c r="Q832">
        <v>10235874059.66746</v>
      </c>
      <c r="R832">
        <v>0.01309285395101734</v>
      </c>
      <c r="S832">
        <v>3177194365.1656</v>
      </c>
      <c r="T832">
        <v>-0.00817858773799307</v>
      </c>
      <c r="U832">
        <v>228343872529.681</v>
      </c>
      <c r="V832">
        <v>-0.007992118654396085</v>
      </c>
      <c r="W832">
        <v>342796745.7419314</v>
      </c>
      <c r="X832">
        <v>-0.03143231935900437</v>
      </c>
      <c r="Y832">
        <v>37211576631.7794</v>
      </c>
      <c r="Z832">
        <v>-0.02703858693172556</v>
      </c>
      <c r="AA832">
        <v>4099939391.158513</v>
      </c>
      <c r="AB832">
        <v>-0.01778357658222463</v>
      </c>
      <c r="AC832">
        <v>6468488786.468804</v>
      </c>
      <c r="AD832">
        <v>0.001650021128503321</v>
      </c>
      <c r="AE832">
        <v>995438223.535097</v>
      </c>
      <c r="AF832">
        <v>-0.02992414644921881</v>
      </c>
      <c r="AG832">
        <v>6197049517.126245</v>
      </c>
      <c r="AH832">
        <v>-0.02755008560385308</v>
      </c>
      <c r="AI832">
        <v>6780663425.863044</v>
      </c>
      <c r="AJ832">
        <v>-0.01884342880182477</v>
      </c>
      <c r="AK832">
        <v>4633485333.180519</v>
      </c>
    </row>
    <row r="833" spans="1:37">
      <c r="A833" s="2">
        <v>45103</v>
      </c>
      <c r="B833">
        <v>30467.4403705435</v>
      </c>
      <c r="C833">
        <v>0.292077842077088</v>
      </c>
      <c r="D833">
        <v>6.14425553236919</v>
      </c>
      <c r="E833">
        <v>1899.80092402104</v>
      </c>
      <c r="F833">
        <v>1.60901102638349</v>
      </c>
      <c r="G833">
        <v>238.757369576433</v>
      </c>
      <c r="H833">
        <v>5.43926863664099</v>
      </c>
      <c r="I833">
        <v>5.18882772367763</v>
      </c>
      <c r="J833">
        <v>68.9504083059938</v>
      </c>
      <c r="K833">
        <v>0.667104812008731</v>
      </c>
      <c r="L833">
        <v>16.9606414608082</v>
      </c>
      <c r="M833">
        <v>13.4273403051297</v>
      </c>
      <c r="N833">
        <v>-0.002670328757833795</v>
      </c>
      <c r="O833">
        <v>587328774237.2067</v>
      </c>
      <c r="P833">
        <v>0.008401836448395539</v>
      </c>
      <c r="Q833">
        <v>9815882129.058672</v>
      </c>
      <c r="R833">
        <v>0.001020271628500602</v>
      </c>
      <c r="S833">
        <v>3134177437.4737</v>
      </c>
      <c r="T833">
        <v>0.01262951875356477</v>
      </c>
      <c r="U833">
        <v>223264171389.7831</v>
      </c>
      <c r="V833">
        <v>0.1309889540167055</v>
      </c>
      <c r="W833">
        <v>327866846.7194126</v>
      </c>
      <c r="X833">
        <v>0.009205058741624139</v>
      </c>
      <c r="Y833">
        <v>36791991170.21695</v>
      </c>
      <c r="Z833">
        <v>0.1492889097323677</v>
      </c>
      <c r="AA833">
        <v>3969714241.677325</v>
      </c>
      <c r="AB833">
        <v>0.03656463708052038</v>
      </c>
      <c r="AC833">
        <v>6259994902.40322</v>
      </c>
      <c r="AD833">
        <v>0.2078657485363946</v>
      </c>
      <c r="AE833">
        <v>913579141.4566915</v>
      </c>
      <c r="AF833">
        <v>0.01982861852638873</v>
      </c>
      <c r="AG833">
        <v>5987885549.776876</v>
      </c>
      <c r="AH833">
        <v>0.02031227226166821</v>
      </c>
      <c r="AI833">
        <v>6494454276.004457</v>
      </c>
      <c r="AJ833">
        <v>0.03163230420685248</v>
      </c>
      <c r="AK833">
        <v>4531678528.811202</v>
      </c>
    </row>
    <row r="834" spans="1:37">
      <c r="A834" s="2">
        <v>45104</v>
      </c>
      <c r="B834">
        <v>30255.8861241964</v>
      </c>
      <c r="C834">
        <v>0.280093488218597</v>
      </c>
      <c r="D834">
        <v>6.06106672942584</v>
      </c>
      <c r="E834">
        <v>1857.5683351841</v>
      </c>
      <c r="F834">
        <v>1.53114351910598</v>
      </c>
      <c r="G834">
        <v>236.065220245958</v>
      </c>
      <c r="H834">
        <v>5.26650277263763</v>
      </c>
      <c r="I834">
        <v>5.02007707128195</v>
      </c>
      <c r="J834">
        <v>63.2755099252168</v>
      </c>
      <c r="K834">
        <v>0.644588566377325</v>
      </c>
      <c r="L834">
        <v>16.2447794274632</v>
      </c>
      <c r="M834">
        <v>13.1282066418567</v>
      </c>
      <c r="N834">
        <v>-0.006943617309960626</v>
      </c>
      <c r="O834">
        <v>595338970765.6136</v>
      </c>
      <c r="P834">
        <v>-0.04103136949131514</v>
      </c>
      <c r="Q834">
        <v>10025470392.11292</v>
      </c>
      <c r="R834">
        <v>-0.0135392811228463</v>
      </c>
      <c r="S834">
        <v>3200661654.025541</v>
      </c>
      <c r="T834">
        <v>-0.02223000752497373</v>
      </c>
      <c r="U834">
        <v>227028739500.0022</v>
      </c>
      <c r="V834">
        <v>-0.04839463869463334</v>
      </c>
      <c r="W834">
        <v>318964037.8745429</v>
      </c>
      <c r="X834">
        <v>-0.01127567008821972</v>
      </c>
      <c r="Y834">
        <v>36994089715.23768</v>
      </c>
      <c r="Z834">
        <v>-0.03176270111748902</v>
      </c>
      <c r="AA834">
        <v>3969968280.413096</v>
      </c>
      <c r="AB834">
        <v>-0.03252192236516893</v>
      </c>
      <c r="AC834">
        <v>6348293327.188338</v>
      </c>
      <c r="AD834">
        <v>-0.08230405765825877</v>
      </c>
      <c r="AE834">
        <v>936166205.5433336</v>
      </c>
      <c r="AF834">
        <v>-0.03375218590255247</v>
      </c>
      <c r="AG834">
        <v>6163407478.0509</v>
      </c>
      <c r="AH834">
        <v>-0.04220724994388803</v>
      </c>
      <c r="AI834">
        <v>6637033627.338503</v>
      </c>
      <c r="AJ834">
        <v>-0.02227795352432682</v>
      </c>
      <c r="AK834">
        <v>4551973421.527329</v>
      </c>
    </row>
    <row r="835" spans="1:37">
      <c r="A835" s="2">
        <v>45105</v>
      </c>
      <c r="B835">
        <v>30667.0762948568</v>
      </c>
      <c r="C835">
        <v>0.286074031476625</v>
      </c>
      <c r="D835">
        <v>6.18963803115122</v>
      </c>
      <c r="E835">
        <v>1888.94404208065</v>
      </c>
      <c r="F835">
        <v>1.5461148914973</v>
      </c>
      <c r="G835">
        <v>237.361927383144</v>
      </c>
      <c r="H835">
        <v>5.2668397983339</v>
      </c>
      <c r="I835">
        <v>5.08944232689487</v>
      </c>
      <c r="J835">
        <v>64.8388692118216</v>
      </c>
      <c r="K835">
        <v>0.663483287589582</v>
      </c>
      <c r="L835">
        <v>16.5957430268507</v>
      </c>
      <c r="M835">
        <v>13.1865018991136</v>
      </c>
      <c r="N835">
        <v>0.0135904190335896</v>
      </c>
      <c r="O835">
        <v>584435169743.3666</v>
      </c>
      <c r="P835">
        <v>0.0213519539353253</v>
      </c>
      <c r="Q835">
        <v>9364973554.764576</v>
      </c>
      <c r="R835">
        <v>0.02121265240344239</v>
      </c>
      <c r="S835">
        <v>3014997094.640684</v>
      </c>
      <c r="T835">
        <v>0.01689074167677407</v>
      </c>
      <c r="U835">
        <v>219901509250.8904</v>
      </c>
      <c r="V835">
        <v>0.009777902727277743</v>
      </c>
      <c r="W835">
        <v>302805477.6295321</v>
      </c>
      <c r="X835">
        <v>0.005493003737844004</v>
      </c>
      <c r="Y835">
        <v>35960984905.46391</v>
      </c>
      <c r="Z835">
        <v>6.399421225422586E-05</v>
      </c>
      <c r="AA835">
        <v>3646090618.766231</v>
      </c>
      <c r="AB835">
        <v>0.01381756786359589</v>
      </c>
      <c r="AC835">
        <v>6097167103.997497</v>
      </c>
      <c r="AD835">
        <v>0.02470717799749833</v>
      </c>
      <c r="AE835">
        <v>859648954.7990105</v>
      </c>
      <c r="AF835">
        <v>0.02931283953491115</v>
      </c>
      <c r="AG835">
        <v>5737479506.812771</v>
      </c>
      <c r="AH835">
        <v>0.02160470081816945</v>
      </c>
      <c r="AI835">
        <v>6405309493.191141</v>
      </c>
      <c r="AJ835">
        <v>0.004440458536890901</v>
      </c>
      <c r="AK835">
        <v>4264249978.519488</v>
      </c>
    </row>
    <row r="836" spans="1:37">
      <c r="A836" s="2">
        <v>45106</v>
      </c>
      <c r="B836">
        <v>30104.0432717709</v>
      </c>
      <c r="C836">
        <v>0.267226936462864</v>
      </c>
      <c r="D836">
        <v>5.83058839016212</v>
      </c>
      <c r="E836">
        <v>1829.66858649912</v>
      </c>
      <c r="F836">
        <v>1.46786946710177</v>
      </c>
      <c r="G836">
        <v>230.733307765138</v>
      </c>
      <c r="H836">
        <v>4.83716085944436</v>
      </c>
      <c r="I836">
        <v>4.88670295527556</v>
      </c>
      <c r="J836">
        <v>59.5371028239431</v>
      </c>
      <c r="K836">
        <v>0.615644460447037</v>
      </c>
      <c r="L836">
        <v>16.0163654271748</v>
      </c>
      <c r="M836">
        <v>12.3524557301706</v>
      </c>
      <c r="N836">
        <v>-0.01835952725562973</v>
      </c>
      <c r="O836">
        <v>591381248037.7504</v>
      </c>
      <c r="P836">
        <v>-0.06588188000315232</v>
      </c>
      <c r="Q836">
        <v>9659723928.452543</v>
      </c>
      <c r="R836">
        <v>-0.05800818063707025</v>
      </c>
      <c r="S836">
        <v>3054713074.826289</v>
      </c>
      <c r="T836">
        <v>-0.03138020728038016</v>
      </c>
      <c r="U836">
        <v>222791857816.1234</v>
      </c>
      <c r="V836">
        <v>-0.05060776843029757</v>
      </c>
      <c r="W836">
        <v>311931254.3059726</v>
      </c>
      <c r="X836">
        <v>-0.0279262124768066</v>
      </c>
      <c r="Y836">
        <v>36360850058.4941</v>
      </c>
      <c r="Z836">
        <v>-0.08158192679896281</v>
      </c>
      <c r="AA836">
        <v>3716740933.567872</v>
      </c>
      <c r="AB836">
        <v>-0.03983528225635757</v>
      </c>
      <c r="AC836">
        <v>6226381354.161805</v>
      </c>
      <c r="AD836">
        <v>-0.08176833514104331</v>
      </c>
      <c r="AE836">
        <v>912348365.2766064</v>
      </c>
      <c r="AF836">
        <v>-0.07210253526707844</v>
      </c>
      <c r="AG836">
        <v>5817202283.575047</v>
      </c>
      <c r="AH836">
        <v>-0.0349112178188411</v>
      </c>
      <c r="AI836">
        <v>7185754878.437477</v>
      </c>
      <c r="AJ836">
        <v>-0.06324999422318844</v>
      </c>
      <c r="AK836">
        <v>4380076663.490993</v>
      </c>
    </row>
    <row r="837" spans="1:37">
      <c r="A837" s="2">
        <v>45107</v>
      </c>
      <c r="B837">
        <v>30460.792978083</v>
      </c>
      <c r="C837">
        <v>0.275637557050452</v>
      </c>
      <c r="D837">
        <v>5.90739361607286</v>
      </c>
      <c r="E837">
        <v>1853.17543687902</v>
      </c>
      <c r="F837">
        <v>1.48734957797896</v>
      </c>
      <c r="G837">
        <v>233.298927412687</v>
      </c>
      <c r="H837">
        <v>4.93089054781441</v>
      </c>
      <c r="I837">
        <v>4.98874616959287</v>
      </c>
      <c r="J837">
        <v>63.1802783874864</v>
      </c>
      <c r="K837">
        <v>0.6241988937703929</v>
      </c>
      <c r="L837">
        <v>17.9619584943631</v>
      </c>
      <c r="M837">
        <v>12.6878492114067</v>
      </c>
      <c r="N837">
        <v>0.01185055785003586</v>
      </c>
      <c r="O837">
        <v>591869586662.9844</v>
      </c>
      <c r="P837">
        <v>0.03147370058915011</v>
      </c>
      <c r="Q837">
        <v>10062898297.18581</v>
      </c>
      <c r="R837">
        <v>0.01317280877524007</v>
      </c>
      <c r="S837">
        <v>3262415841.028014</v>
      </c>
      <c r="T837">
        <v>0.01284760013554043</v>
      </c>
      <c r="U837">
        <v>232582630060.4706</v>
      </c>
      <c r="V837">
        <v>0.01327101034103007</v>
      </c>
      <c r="W837">
        <v>328116353.5895352</v>
      </c>
      <c r="X837">
        <v>0.0111194160583028</v>
      </c>
      <c r="Y837">
        <v>37481553436.61219</v>
      </c>
      <c r="Z837">
        <v>0.01937700463011183</v>
      </c>
      <c r="AA837">
        <v>3981280812.158726</v>
      </c>
      <c r="AB837">
        <v>0.02088181238991571</v>
      </c>
      <c r="AC837">
        <v>6457073270.65525</v>
      </c>
      <c r="AD837">
        <v>0.06119168368532346</v>
      </c>
      <c r="AE837">
        <v>1017969969.028859</v>
      </c>
      <c r="AF837">
        <v>0.01389508697462216</v>
      </c>
      <c r="AG837">
        <v>6164713337.606698</v>
      </c>
      <c r="AH837">
        <v>0.1214753169834168</v>
      </c>
      <c r="AI837">
        <v>7581542759.43897</v>
      </c>
      <c r="AJ837">
        <v>0.02715196788092178</v>
      </c>
      <c r="AK837">
        <v>4493805129.90404</v>
      </c>
    </row>
    <row r="838" spans="1:37">
      <c r="A838" s="2">
        <v>45108</v>
      </c>
      <c r="B838">
        <v>30484.503257744</v>
      </c>
      <c r="C838">
        <v>0.287142026421017</v>
      </c>
      <c r="D838">
        <v>6.30906210834869</v>
      </c>
      <c r="E838">
        <v>1934.61751548802</v>
      </c>
      <c r="F838">
        <v>1.56071692943487</v>
      </c>
      <c r="G838">
        <v>240.489598027981</v>
      </c>
      <c r="H838">
        <v>5.28184780046625</v>
      </c>
      <c r="I838">
        <v>5.1721052938364</v>
      </c>
      <c r="J838">
        <v>70.4890709334198</v>
      </c>
      <c r="K838">
        <v>0.66148761177011</v>
      </c>
      <c r="L838">
        <v>18.9547906298848</v>
      </c>
      <c r="M838">
        <v>13.0170114075088</v>
      </c>
      <c r="N838">
        <v>0.0007783868160640139</v>
      </c>
      <c r="O838">
        <v>593786672610.3357</v>
      </c>
      <c r="P838">
        <v>0.04173766990852856</v>
      </c>
      <c r="Q838">
        <v>10228111161.07432</v>
      </c>
      <c r="R838">
        <v>0.06799419818292929</v>
      </c>
      <c r="S838">
        <v>3360447769.961779</v>
      </c>
      <c r="T838">
        <v>0.04394731172681565</v>
      </c>
      <c r="U838">
        <v>231199603154.9496</v>
      </c>
      <c r="V838">
        <v>0.0493275774183517</v>
      </c>
      <c r="W838">
        <v>335790695.0779801</v>
      </c>
      <c r="X838">
        <v>0.03082170456178002</v>
      </c>
      <c r="Y838">
        <v>38541804906.71108</v>
      </c>
      <c r="Z838">
        <v>0.07117522671587184</v>
      </c>
      <c r="AA838">
        <v>4206075711.450864</v>
      </c>
      <c r="AB838">
        <v>0.03675455074486056</v>
      </c>
      <c r="AC838">
        <v>6674663962.118623</v>
      </c>
      <c r="AD838">
        <v>0.1156815502000224</v>
      </c>
      <c r="AE838">
        <v>984966802.1869524</v>
      </c>
      <c r="AF838">
        <v>0.05973851984017364</v>
      </c>
      <c r="AG838">
        <v>6295086780.974709</v>
      </c>
      <c r="AH838">
        <v>0.0552741582068168</v>
      </c>
      <c r="AI838">
        <v>7429898155.199638</v>
      </c>
      <c r="AJ838">
        <v>0.02594310435264124</v>
      </c>
      <c r="AK838">
        <v>4483034482.962564</v>
      </c>
    </row>
    <row r="839" spans="1:37">
      <c r="A839" s="2">
        <v>45109</v>
      </c>
      <c r="B839">
        <v>30581.6889655172</v>
      </c>
      <c r="C839">
        <v>0.291856329907621</v>
      </c>
      <c r="D839">
        <v>6.49864233306016</v>
      </c>
      <c r="E839">
        <v>1923.13508825248</v>
      </c>
      <c r="F839">
        <v>1.59719364925728</v>
      </c>
      <c r="G839">
        <v>247.292396377411</v>
      </c>
      <c r="H839">
        <v>5.58007656161169</v>
      </c>
      <c r="I839">
        <v>5.34473811206607</v>
      </c>
      <c r="J839">
        <v>68.1316230105966</v>
      </c>
      <c r="K839">
        <v>0.675476975584589</v>
      </c>
      <c r="L839">
        <v>18.5698925387203</v>
      </c>
      <c r="M839">
        <v>12.9826834565122</v>
      </c>
      <c r="N839">
        <v>0.003188036457458576</v>
      </c>
      <c r="O839">
        <v>594055152099.1294</v>
      </c>
      <c r="P839">
        <v>0.01641801983974212</v>
      </c>
      <c r="Q839">
        <v>10222054935.33455</v>
      </c>
      <c r="R839">
        <v>0.03004887595901162</v>
      </c>
      <c r="S839">
        <v>3376023376.88676</v>
      </c>
      <c r="T839">
        <v>-0.005935244121184069</v>
      </c>
      <c r="U839">
        <v>232695770564.8846</v>
      </c>
      <c r="V839">
        <v>0.02337177173801663</v>
      </c>
      <c r="W839">
        <v>331938461.4985685</v>
      </c>
      <c r="X839">
        <v>0.028287287288985</v>
      </c>
      <c r="Y839">
        <v>38340750498.60965</v>
      </c>
      <c r="Z839">
        <v>0.05646296001166751</v>
      </c>
      <c r="AA839">
        <v>4190535707.112111</v>
      </c>
      <c r="AB839">
        <v>0.03337766894177441</v>
      </c>
      <c r="AC839">
        <v>6872157424.163593</v>
      </c>
      <c r="AD839">
        <v>-0.03344416221700408</v>
      </c>
      <c r="AE839">
        <v>1014673261.645717</v>
      </c>
      <c r="AF839">
        <v>0.02114833832948748</v>
      </c>
      <c r="AG839">
        <v>6346632546.289708</v>
      </c>
      <c r="AH839">
        <v>-0.02030611145647043</v>
      </c>
      <c r="AI839">
        <v>7799019934.378919</v>
      </c>
      <c r="AJ839">
        <v>-0.002637160706243091</v>
      </c>
      <c r="AK839">
        <v>4526340640.439966</v>
      </c>
    </row>
    <row r="840" spans="1:37">
      <c r="A840" s="2">
        <v>45110</v>
      </c>
      <c r="B840">
        <v>30594.2164736996</v>
      </c>
      <c r="C840">
        <v>0.291683517177131</v>
      </c>
      <c r="D840">
        <v>6.52876340782602</v>
      </c>
      <c r="E840">
        <v>1935.59753769725</v>
      </c>
      <c r="F840">
        <v>1.57921209335385</v>
      </c>
      <c r="G840">
        <v>246.002388644198</v>
      </c>
      <c r="H840">
        <v>5.55946009630605</v>
      </c>
      <c r="I840">
        <v>5.50141791828699</v>
      </c>
      <c r="J840">
        <v>70.18415156824381</v>
      </c>
      <c r="K840">
        <v>0.681007952181194</v>
      </c>
      <c r="L840">
        <v>19.4603436359147</v>
      </c>
      <c r="M840">
        <v>13.1078852345536</v>
      </c>
      <c r="N840">
        <v>0.0004096408212288516</v>
      </c>
      <c r="O840">
        <v>604595496524.0928</v>
      </c>
      <c r="P840">
        <v>-0.0005921157527908338</v>
      </c>
      <c r="Q840">
        <v>10372014946.3091</v>
      </c>
      <c r="R840">
        <v>0.004634979619146939</v>
      </c>
      <c r="S840">
        <v>3419561770.427668</v>
      </c>
      <c r="T840">
        <v>0.006480277709505211</v>
      </c>
      <c r="U840">
        <v>234931951481.8559</v>
      </c>
      <c r="V840">
        <v>-0.01125821900919255</v>
      </c>
      <c r="W840">
        <v>335137580.534321</v>
      </c>
      <c r="X840">
        <v>-0.005216528094314055</v>
      </c>
      <c r="Y840">
        <v>38343594415.35754</v>
      </c>
      <c r="Z840">
        <v>-0.003694656350680114</v>
      </c>
      <c r="AA840">
        <v>4156382955.624234</v>
      </c>
      <c r="AB840">
        <v>0.02931477706404473</v>
      </c>
      <c r="AC840">
        <v>6762948932.784812</v>
      </c>
      <c r="AD840">
        <v>0.03012593076386816</v>
      </c>
      <c r="AE840">
        <v>1051831066.251062</v>
      </c>
      <c r="AF840">
        <v>0.008188253332866546</v>
      </c>
      <c r="AG840">
        <v>6641397475.344077</v>
      </c>
      <c r="AH840">
        <v>0.04795133280053787</v>
      </c>
      <c r="AI840">
        <v>7683314782.943038</v>
      </c>
      <c r="AJ840">
        <v>0.009643751883867901</v>
      </c>
      <c r="AK840">
        <v>4565215769.571504</v>
      </c>
    </row>
    <row r="841" spans="1:37">
      <c r="A841" s="2">
        <v>45111</v>
      </c>
      <c r="B841">
        <v>31135.3575993571</v>
      </c>
      <c r="C841">
        <v>0.295962584714303</v>
      </c>
      <c r="D841">
        <v>6.61296065377268</v>
      </c>
      <c r="E841">
        <v>1954.20382291058</v>
      </c>
      <c r="F841">
        <v>1.5932865141145</v>
      </c>
      <c r="G841">
        <v>246.020635817349</v>
      </c>
      <c r="H841">
        <v>5.51415064845821</v>
      </c>
      <c r="I841">
        <v>5.41235699344251</v>
      </c>
      <c r="J841">
        <v>72.7488392508363</v>
      </c>
      <c r="K841">
        <v>0.712636892291726</v>
      </c>
      <c r="L841">
        <v>19.1654591614499</v>
      </c>
      <c r="M841">
        <v>13.2081683859201</v>
      </c>
      <c r="N841">
        <v>0.01768769355877087</v>
      </c>
      <c r="O841">
        <v>598109169237.1012</v>
      </c>
      <c r="P841">
        <v>0.01467024115241133</v>
      </c>
      <c r="Q841">
        <v>10277569979.37725</v>
      </c>
      <c r="R841">
        <v>0.01289635428444735</v>
      </c>
      <c r="S841">
        <v>3383655526.477384</v>
      </c>
      <c r="T841">
        <v>0.009612682828407326</v>
      </c>
      <c r="U841">
        <v>233030635317.8988</v>
      </c>
      <c r="V841">
        <v>0.008912305585730085</v>
      </c>
      <c r="W841">
        <v>322712129.8398321</v>
      </c>
      <c r="X841">
        <v>7.417478038140857E-05</v>
      </c>
      <c r="Y841">
        <v>37809132563.08376</v>
      </c>
      <c r="Z841">
        <v>-0.008149972670537853</v>
      </c>
      <c r="AA841">
        <v>4160311939.463297</v>
      </c>
      <c r="AB841">
        <v>-0.01618872191993193</v>
      </c>
      <c r="AC841">
        <v>6692196924.951572</v>
      </c>
      <c r="AD841">
        <v>0.03654226239521763</v>
      </c>
      <c r="AE841">
        <v>1116979171.193689</v>
      </c>
      <c r="AF841">
        <v>0.04644430363731877</v>
      </c>
      <c r="AG841">
        <v>6503279006.604335</v>
      </c>
      <c r="AH841">
        <v>-0.01515309698440181</v>
      </c>
      <c r="AI841">
        <v>7731052731.210682</v>
      </c>
      <c r="AJ841">
        <v>0.007650597298650919</v>
      </c>
      <c r="AK841">
        <v>4517477876.804476</v>
      </c>
    </row>
    <row r="842" spans="1:37">
      <c r="A842" s="2">
        <v>45112</v>
      </c>
      <c r="B842">
        <v>30799.9474558738</v>
      </c>
      <c r="C842">
        <v>0.293267623641541</v>
      </c>
      <c r="D842">
        <v>6.54352293209693</v>
      </c>
      <c r="E842">
        <v>1938.38063091759</v>
      </c>
      <c r="F842">
        <v>1.55303636623826</v>
      </c>
      <c r="G842">
        <v>242.591415194677</v>
      </c>
      <c r="H842">
        <v>5.5193631154073</v>
      </c>
      <c r="I842">
        <v>5.35608549630267</v>
      </c>
      <c r="J842">
        <v>77.2188406270064</v>
      </c>
      <c r="K842">
        <v>0.697816469828503</v>
      </c>
      <c r="L842">
        <v>19.2845863661301</v>
      </c>
      <c r="M842">
        <v>13.0697687633378</v>
      </c>
      <c r="N842">
        <v>-0.01077264465047367</v>
      </c>
      <c r="O842">
        <v>592269993068.0048</v>
      </c>
      <c r="P842">
        <v>-0.009105749212737324</v>
      </c>
      <c r="Q842">
        <v>9968267233.047661</v>
      </c>
      <c r="R842">
        <v>-0.01050024721319576</v>
      </c>
      <c r="S842">
        <v>3262178671.451737</v>
      </c>
      <c r="T842">
        <v>-0.008097001862079511</v>
      </c>
      <c r="U842">
        <v>229876420441.6084</v>
      </c>
      <c r="V842">
        <v>-0.02526234140543759</v>
      </c>
      <c r="W842">
        <v>314575374.2929938</v>
      </c>
      <c r="X842">
        <v>-0.01393875197208216</v>
      </c>
      <c r="Y842">
        <v>37264343927.68236</v>
      </c>
      <c r="Z842">
        <v>0.0009452891807639752</v>
      </c>
      <c r="AA842">
        <v>4090115044.084653</v>
      </c>
      <c r="AB842">
        <v>-0.01039685615860475</v>
      </c>
      <c r="AC842">
        <v>6514406554.007184</v>
      </c>
      <c r="AD842">
        <v>0.06144429824863096</v>
      </c>
      <c r="AE842">
        <v>1082533508.309275</v>
      </c>
      <c r="AF842">
        <v>-0.02079659729032957</v>
      </c>
      <c r="AG842">
        <v>6255422870.416968</v>
      </c>
      <c r="AH842">
        <v>0.006215724010401935</v>
      </c>
      <c r="AI842">
        <v>7609886272.390091</v>
      </c>
      <c r="AJ842">
        <v>-0.01047833571911716</v>
      </c>
      <c r="AK842">
        <v>4384848409.210994</v>
      </c>
    </row>
    <row r="843" spans="1:37">
      <c r="A843" s="2">
        <v>45113</v>
      </c>
      <c r="B843">
        <v>30497.8221282876</v>
      </c>
      <c r="C843">
        <v>0.28444175511582</v>
      </c>
      <c r="D843">
        <v>6.30860345511138</v>
      </c>
      <c r="E843">
        <v>1912.14585213325</v>
      </c>
      <c r="F843">
        <v>1.51339411932725</v>
      </c>
      <c r="G843">
        <v>239.095935740778</v>
      </c>
      <c r="H843">
        <v>5.42623496520927</v>
      </c>
      <c r="I843">
        <v>5.2122763177745</v>
      </c>
      <c r="J843">
        <v>74.8299895383803</v>
      </c>
      <c r="K843">
        <v>0.671220948737688</v>
      </c>
      <c r="L843">
        <v>18.9687735671927</v>
      </c>
      <c r="M843">
        <v>12.6857911870801</v>
      </c>
      <c r="N843">
        <v>-0.009809280617086968</v>
      </c>
      <c r="O843">
        <v>582237621758.0618</v>
      </c>
      <c r="P843">
        <v>-0.03009492973049366</v>
      </c>
      <c r="Q843">
        <v>9819376125.701385</v>
      </c>
      <c r="R843">
        <v>-0.03590107032913958</v>
      </c>
      <c r="S843">
        <v>3154573207.450686</v>
      </c>
      <c r="T843">
        <v>-0.01353437935041735</v>
      </c>
      <c r="U843">
        <v>222928485487.9876</v>
      </c>
      <c r="V843">
        <v>-0.02552563981938871</v>
      </c>
      <c r="W843">
        <v>303002668.2209339</v>
      </c>
      <c r="X843">
        <v>-0.01440891653603626</v>
      </c>
      <c r="Y843">
        <v>36241837696.29938</v>
      </c>
      <c r="Z843">
        <v>-0.01687298846819174</v>
      </c>
      <c r="AA843">
        <v>3996944907.772089</v>
      </c>
      <c r="AB843">
        <v>-0.02684967942118222</v>
      </c>
      <c r="AC843">
        <v>6291008463.124965</v>
      </c>
      <c r="AD843">
        <v>-0.03093611700498156</v>
      </c>
      <c r="AE843">
        <v>1024469853.693144</v>
      </c>
      <c r="AF843">
        <v>-0.03811248693707547</v>
      </c>
      <c r="AG843">
        <v>6191644434.677661</v>
      </c>
      <c r="AH843">
        <v>-0.01637643623469509</v>
      </c>
      <c r="AI843">
        <v>8001286914.579219</v>
      </c>
      <c r="AJ843">
        <v>-0.02937906425206238</v>
      </c>
      <c r="AK843">
        <v>4300384067.235412</v>
      </c>
    </row>
    <row r="844" spans="1:37">
      <c r="A844" s="2">
        <v>45114</v>
      </c>
      <c r="B844">
        <v>29979.7298094681</v>
      </c>
      <c r="C844">
        <v>0.280193188448756</v>
      </c>
      <c r="D844">
        <v>6.10050933447764</v>
      </c>
      <c r="E844">
        <v>1854.37547632963</v>
      </c>
      <c r="F844">
        <v>1.4566038774484</v>
      </c>
      <c r="G844">
        <v>232.535318850065</v>
      </c>
      <c r="H844">
        <v>5.30262889400506</v>
      </c>
      <c r="I844">
        <v>5.03233911320926</v>
      </c>
      <c r="J844">
        <v>70.81088030678519</v>
      </c>
      <c r="K844">
        <v>0.6643773790809669</v>
      </c>
      <c r="L844">
        <v>19.9379543405449</v>
      </c>
      <c r="M844">
        <v>12.441181618881</v>
      </c>
      <c r="N844">
        <v>-0.01698784643179341</v>
      </c>
      <c r="O844">
        <v>589064136202.6782</v>
      </c>
      <c r="P844">
        <v>-0.01493650840866889</v>
      </c>
      <c r="Q844">
        <v>9969873187.936798</v>
      </c>
      <c r="R844">
        <v>-0.03298576651939311</v>
      </c>
      <c r="S844">
        <v>3181886364.581801</v>
      </c>
      <c r="T844">
        <v>-0.03021232702472443</v>
      </c>
      <c r="U844">
        <v>224719539795.7921</v>
      </c>
      <c r="V844">
        <v>-0.03752508428147916</v>
      </c>
      <c r="W844">
        <v>313618356.4344323</v>
      </c>
      <c r="X844">
        <v>-0.02743926562526711</v>
      </c>
      <c r="Y844">
        <v>36701638366.54688</v>
      </c>
      <c r="Z844">
        <v>-0.02277934368797518</v>
      </c>
      <c r="AA844">
        <v>4125463836.528195</v>
      </c>
      <c r="AB844">
        <v>-0.03452180843744457</v>
      </c>
      <c r="AC844">
        <v>6391962590.90501</v>
      </c>
      <c r="AD844">
        <v>-0.05370987295853769</v>
      </c>
      <c r="AE844">
        <v>1080205480.996737</v>
      </c>
      <c r="AF844">
        <v>-0.01019570332182151</v>
      </c>
      <c r="AG844">
        <v>6300877009.00366</v>
      </c>
      <c r="AH844">
        <v>0.0510934863510859</v>
      </c>
      <c r="AI844">
        <v>8607897295.004265</v>
      </c>
      <c r="AJ844">
        <v>-0.01928216889209278</v>
      </c>
      <c r="AK844">
        <v>4403310230.210526</v>
      </c>
    </row>
    <row r="845" spans="1:37">
      <c r="A845" s="2">
        <v>45115</v>
      </c>
      <c r="B845">
        <v>30329.8829786674</v>
      </c>
      <c r="C845">
        <v>0.284487580595477</v>
      </c>
      <c r="D845">
        <v>6.15332921186672</v>
      </c>
      <c r="E845">
        <v>1869.3275622443</v>
      </c>
      <c r="F845">
        <v>1.47383198520869</v>
      </c>
      <c r="G845">
        <v>235.485497490548</v>
      </c>
      <c r="H845">
        <v>5.47313116530821</v>
      </c>
      <c r="I845">
        <v>5.11153243170262</v>
      </c>
      <c r="J845">
        <v>74.6626217570788</v>
      </c>
      <c r="K845">
        <v>0.6760982800801461</v>
      </c>
      <c r="L845">
        <v>21.4495862030505</v>
      </c>
      <c r="M845">
        <v>12.7378925234513</v>
      </c>
      <c r="N845">
        <v>0.01167966394042397</v>
      </c>
      <c r="O845">
        <v>587809890726.6925</v>
      </c>
      <c r="P845">
        <v>0.01532654012931656</v>
      </c>
      <c r="Q845">
        <v>10174962193.44624</v>
      </c>
      <c r="R845">
        <v>0.008658273349499312</v>
      </c>
      <c r="S845">
        <v>3203848493.866128</v>
      </c>
      <c r="T845">
        <v>0.008063138294011951</v>
      </c>
      <c r="U845">
        <v>224079060591.2815</v>
      </c>
      <c r="V845">
        <v>0.01182758609050882</v>
      </c>
      <c r="W845">
        <v>312120946.2174132</v>
      </c>
      <c r="X845">
        <v>0.01268701311728559</v>
      </c>
      <c r="Y845">
        <v>36797212642.54533</v>
      </c>
      <c r="Z845">
        <v>0.03215429076998277</v>
      </c>
      <c r="AA845">
        <v>3948855519.658868</v>
      </c>
      <c r="AB845">
        <v>0.01573688034764742</v>
      </c>
      <c r="AC845">
        <v>6406450626.285688</v>
      </c>
      <c r="AD845">
        <v>0.05439476862321291</v>
      </c>
      <c r="AE845">
        <v>1064268682.334657</v>
      </c>
      <c r="AF845">
        <v>0.01764193268499392</v>
      </c>
      <c r="AG845">
        <v>6332495719.183272</v>
      </c>
      <c r="AH845">
        <v>0.07581679828765675</v>
      </c>
      <c r="AI845">
        <v>8776277541.440022</v>
      </c>
      <c r="AJ845">
        <v>0.02384909357162712</v>
      </c>
      <c r="AK845">
        <v>4711335724.435044</v>
      </c>
    </row>
    <row r="846" spans="1:37">
      <c r="A846" s="2">
        <v>45116</v>
      </c>
      <c r="B846">
        <v>30263.6196341321</v>
      </c>
      <c r="C846">
        <v>0.29033973878087</v>
      </c>
      <c r="D846">
        <v>6.19580093970223</v>
      </c>
      <c r="E846">
        <v>1864.05657831677</v>
      </c>
      <c r="F846">
        <v>1.46656770352886</v>
      </c>
      <c r="G846">
        <v>236.098722320078</v>
      </c>
      <c r="H846">
        <v>5.2388301214955</v>
      </c>
      <c r="I846">
        <v>5.12095874809253</v>
      </c>
      <c r="J846">
        <v>73.55368272051339</v>
      </c>
      <c r="K846">
        <v>0.6794910388247209</v>
      </c>
      <c r="L846">
        <v>21.8579233892994</v>
      </c>
      <c r="M846">
        <v>13.6286729900117</v>
      </c>
      <c r="N846">
        <v>-0.002184754375145648</v>
      </c>
      <c r="O846">
        <v>585893603100.9417</v>
      </c>
      <c r="P846">
        <v>0.020570874036552</v>
      </c>
      <c r="Q846">
        <v>9965603785.982058</v>
      </c>
      <c r="R846">
        <v>0.006902235582260552</v>
      </c>
      <c r="S846">
        <v>3176749332.219578</v>
      </c>
      <c r="T846">
        <v>-0.002819721933165042</v>
      </c>
      <c r="U846">
        <v>223905510266.8933</v>
      </c>
      <c r="V846">
        <v>-0.00492883975428271</v>
      </c>
      <c r="W846">
        <v>310531659.2448274</v>
      </c>
      <c r="X846">
        <v>0.002604087453642823</v>
      </c>
      <c r="Y846">
        <v>36482240389.73819</v>
      </c>
      <c r="Z846">
        <v>-0.0428093237190883</v>
      </c>
      <c r="AA846">
        <v>3939332627.12839</v>
      </c>
      <c r="AB846">
        <v>0.001844127278044061</v>
      </c>
      <c r="AC846">
        <v>6352013202.997935</v>
      </c>
      <c r="AD846">
        <v>-0.01485266670883101</v>
      </c>
      <c r="AE846">
        <v>1039654423.770954</v>
      </c>
      <c r="AF846">
        <v>0.005018144320930285</v>
      </c>
      <c r="AG846">
        <v>6409746881.894064</v>
      </c>
      <c r="AH846">
        <v>0.01903706590809784</v>
      </c>
      <c r="AI846">
        <v>8586163808.83131</v>
      </c>
      <c r="AJ846">
        <v>0.0699315420443698</v>
      </c>
      <c r="AK846">
        <v>4700327835.233422</v>
      </c>
    </row>
    <row r="847" spans="1:37">
      <c r="A847" s="2">
        <v>45117</v>
      </c>
      <c r="B847">
        <v>30163.2210563998</v>
      </c>
      <c r="C847">
        <v>0.284365754388684</v>
      </c>
      <c r="D847">
        <v>6.14339490005451</v>
      </c>
      <c r="E847">
        <v>1862.63280011689</v>
      </c>
      <c r="F847">
        <v>1.45782267587466</v>
      </c>
      <c r="G847">
        <v>234.077793529182</v>
      </c>
      <c r="H847">
        <v>5.22619638091318</v>
      </c>
      <c r="I847">
        <v>5.07654015918275</v>
      </c>
      <c r="J847">
        <v>71.8455881902851</v>
      </c>
      <c r="K847">
        <v>0.687780262399205</v>
      </c>
      <c r="L847">
        <v>21.3395616348037</v>
      </c>
      <c r="M847">
        <v>13.5966996128014</v>
      </c>
      <c r="N847">
        <v>-0.003317467604538216</v>
      </c>
      <c r="O847">
        <v>590420743852.5527</v>
      </c>
      <c r="P847">
        <v>-0.02057584131359569</v>
      </c>
      <c r="Q847">
        <v>10086822273.30487</v>
      </c>
      <c r="R847">
        <v>-0.008458315584657705</v>
      </c>
      <c r="S847">
        <v>3190262546.726823</v>
      </c>
      <c r="T847">
        <v>-0.0007638063224270075</v>
      </c>
      <c r="U847">
        <v>226033060031.856</v>
      </c>
      <c r="V847">
        <v>-0.005962921202449567</v>
      </c>
      <c r="W847">
        <v>321995823.3477981</v>
      </c>
      <c r="X847">
        <v>-0.008559676948002415</v>
      </c>
      <c r="Y847">
        <v>38224153144.02082</v>
      </c>
      <c r="Z847">
        <v>-0.002411557597655656</v>
      </c>
      <c r="AA847">
        <v>3945924335.396334</v>
      </c>
      <c r="AB847">
        <v>-0.008673881414554496</v>
      </c>
      <c r="AC847">
        <v>6420597284.332763</v>
      </c>
      <c r="AD847">
        <v>-0.02322242023854404</v>
      </c>
      <c r="AE847">
        <v>1003203629.37226</v>
      </c>
      <c r="AF847">
        <v>0.01219916540595078</v>
      </c>
      <c r="AG847">
        <v>6856403402.282536</v>
      </c>
      <c r="AH847">
        <v>-0.02371505038532007</v>
      </c>
      <c r="AI847">
        <v>8581105198.808986</v>
      </c>
      <c r="AJ847">
        <v>-0.00234603744867401</v>
      </c>
      <c r="AK847">
        <v>4627883271.057925</v>
      </c>
    </row>
    <row r="848" spans="1:37">
      <c r="A848" s="2">
        <v>45118</v>
      </c>
      <c r="B848">
        <v>30394.6555806546</v>
      </c>
      <c r="C848">
        <v>0.287824690478627</v>
      </c>
      <c r="D848">
        <v>6.16952759244077</v>
      </c>
      <c r="E848">
        <v>1880.33877177089</v>
      </c>
      <c r="F848">
        <v>1.51108764470345</v>
      </c>
      <c r="G848">
        <v>245.254275282685</v>
      </c>
      <c r="H848">
        <v>5.23494140580819</v>
      </c>
      <c r="I848">
        <v>5.12978296081083</v>
      </c>
      <c r="J848">
        <v>69.32559756315329</v>
      </c>
      <c r="K848">
        <v>0.7357075120169499</v>
      </c>
      <c r="L848">
        <v>21.3201062280332</v>
      </c>
      <c r="M848">
        <v>13.387043006194</v>
      </c>
      <c r="N848">
        <v>0.007672739056019839</v>
      </c>
      <c r="O848">
        <v>594755226778.2976</v>
      </c>
      <c r="P848">
        <v>0.01216368721113725</v>
      </c>
      <c r="Q848">
        <v>10256967273.51886</v>
      </c>
      <c r="R848">
        <v>0.004253786841218465</v>
      </c>
      <c r="S848">
        <v>3210224881.760576</v>
      </c>
      <c r="T848">
        <v>0.009505884172601675</v>
      </c>
      <c r="U848">
        <v>225795456512.4303</v>
      </c>
      <c r="V848">
        <v>0.03653734415732846</v>
      </c>
      <c r="W848">
        <v>313337003.5555066</v>
      </c>
      <c r="X848">
        <v>0.04774686904296055</v>
      </c>
      <c r="Y848">
        <v>38715441257.09853</v>
      </c>
      <c r="Z848">
        <v>0.001673305834229311</v>
      </c>
      <c r="AA848">
        <v>3965939236.288474</v>
      </c>
      <c r="AB848">
        <v>0.01048800954165019</v>
      </c>
      <c r="AC848">
        <v>6523244513.291538</v>
      </c>
      <c r="AD848">
        <v>-0.03507509216094851</v>
      </c>
      <c r="AE848">
        <v>1062579448.478899</v>
      </c>
      <c r="AF848">
        <v>0.06968395610911959</v>
      </c>
      <c r="AG848">
        <v>6909989540.848225</v>
      </c>
      <c r="AH848">
        <v>-0.0009117060183078118</v>
      </c>
      <c r="AI848">
        <v>8871458026.817261</v>
      </c>
      <c r="AJ848">
        <v>-0.01541966893274649</v>
      </c>
      <c r="AK848">
        <v>4583380012.336231</v>
      </c>
    </row>
    <row r="849" spans="1:37">
      <c r="A849" s="2">
        <v>45119</v>
      </c>
      <c r="B849">
        <v>30616.247094097</v>
      </c>
      <c r="C849">
        <v>0.292679731114436</v>
      </c>
      <c r="D849">
        <v>6.20813199411506</v>
      </c>
      <c r="E849">
        <v>1878.36697545295</v>
      </c>
      <c r="F849">
        <v>1.50267697584982</v>
      </c>
      <c r="G849">
        <v>248.40648403598</v>
      </c>
      <c r="H849">
        <v>5.26149458435587</v>
      </c>
      <c r="I849">
        <v>5.21025713804027</v>
      </c>
      <c r="J849">
        <v>73.42209959333481</v>
      </c>
      <c r="K849">
        <v>0.741457425254207</v>
      </c>
      <c r="L849">
        <v>22.0415531134495</v>
      </c>
      <c r="M849">
        <v>13.2542273159175</v>
      </c>
      <c r="N849">
        <v>0.007290476210674468</v>
      </c>
      <c r="O849">
        <v>590300644543.772</v>
      </c>
      <c r="P849">
        <v>0.01686804779581452</v>
      </c>
      <c r="Q849">
        <v>10110807216.81193</v>
      </c>
      <c r="R849">
        <v>0.006257270284614869</v>
      </c>
      <c r="S849">
        <v>3230338600.065181</v>
      </c>
      <c r="T849">
        <v>-0.001048638866326668</v>
      </c>
      <c r="U849">
        <v>224980493614.926</v>
      </c>
      <c r="V849">
        <v>-0.005565970235485995</v>
      </c>
      <c r="W849">
        <v>310112774.7275987</v>
      </c>
      <c r="X849">
        <v>0.01285281877211597</v>
      </c>
      <c r="Y849">
        <v>38025598972.92146</v>
      </c>
      <c r="Z849">
        <v>0.00507229718334945</v>
      </c>
      <c r="AA849">
        <v>3969298946.417947</v>
      </c>
      <c r="AB849">
        <v>0.01568763782877869</v>
      </c>
      <c r="AC849">
        <v>6443463001.127232</v>
      </c>
      <c r="AD849">
        <v>0.05909075686581322</v>
      </c>
      <c r="AE849">
        <v>1094321895.337992</v>
      </c>
      <c r="AF849">
        <v>0.007815488007582694</v>
      </c>
      <c r="AG849">
        <v>6749986424.340851</v>
      </c>
      <c r="AH849">
        <v>0.03383880350782165</v>
      </c>
      <c r="AI849">
        <v>8851781061.873051</v>
      </c>
      <c r="AJ849">
        <v>-0.00992121189235351</v>
      </c>
      <c r="AK849">
        <v>4504035200.940193</v>
      </c>
    </row>
    <row r="850" spans="1:37">
      <c r="A850" s="2">
        <v>45120</v>
      </c>
      <c r="B850">
        <v>30385.6087852133</v>
      </c>
      <c r="C850">
        <v>0.288509094223832</v>
      </c>
      <c r="D850">
        <v>6.24702915014824</v>
      </c>
      <c r="E850">
        <v>1871.59052337814</v>
      </c>
      <c r="F850">
        <v>1.48665205999478</v>
      </c>
      <c r="G850">
        <v>243.980309600467</v>
      </c>
      <c r="H850">
        <v>5.26595181266877</v>
      </c>
      <c r="I850">
        <v>5.14536845388289</v>
      </c>
      <c r="J850">
        <v>75.61500212392021</v>
      </c>
      <c r="K850">
        <v>0.724288730844918</v>
      </c>
      <c r="L850">
        <v>21.9769767296343</v>
      </c>
      <c r="M850">
        <v>13.0242966582735</v>
      </c>
      <c r="N850">
        <v>-0.007533199878314689</v>
      </c>
      <c r="O850">
        <v>610709325510.264</v>
      </c>
      <c r="P850">
        <v>-0.01424983163242466</v>
      </c>
      <c r="Q850">
        <v>12442042083.53051</v>
      </c>
      <c r="R850">
        <v>0.006265516917174363</v>
      </c>
      <c r="S850">
        <v>3639702887.892681</v>
      </c>
      <c r="T850">
        <v>-0.003607629479950858</v>
      </c>
      <c r="U850">
        <v>240658434910.5034</v>
      </c>
      <c r="V850">
        <v>-0.01066424528530319</v>
      </c>
      <c r="W850">
        <v>328521482.0620248</v>
      </c>
      <c r="X850">
        <v>-0.01781827254908486</v>
      </c>
      <c r="Y850">
        <v>39840361029.7367</v>
      </c>
      <c r="Z850">
        <v>0.0008471411005823715</v>
      </c>
      <c r="AA850">
        <v>4403573325.785076</v>
      </c>
      <c r="AB850">
        <v>-0.01245402720791378</v>
      </c>
      <c r="AC850">
        <v>6945971040.113345</v>
      </c>
      <c r="AD850">
        <v>0.02986706376869219</v>
      </c>
      <c r="AE850">
        <v>1141008656.68121</v>
      </c>
      <c r="AF850">
        <v>-0.02315533410890425</v>
      </c>
      <c r="AG850">
        <v>7889415953.442711</v>
      </c>
      <c r="AH850">
        <v>-0.00292975651410865</v>
      </c>
      <c r="AI850">
        <v>10406848158.85277</v>
      </c>
      <c r="AJ850">
        <v>-0.01734772251626227</v>
      </c>
      <c r="AK850">
        <v>4861598951.003799</v>
      </c>
    </row>
    <row r="851" spans="1:37">
      <c r="A851" s="2">
        <v>45121</v>
      </c>
      <c r="B851">
        <v>31434.7354704851</v>
      </c>
      <c r="C851">
        <v>0.355030237926547</v>
      </c>
      <c r="D851">
        <v>7.03868320122402</v>
      </c>
      <c r="E851">
        <v>2002.01825043834</v>
      </c>
      <c r="F851">
        <v>1.577729530129</v>
      </c>
      <c r="G851">
        <v>255.624207932963</v>
      </c>
      <c r="H851">
        <v>5.84209082010929</v>
      </c>
      <c r="I851">
        <v>5.5450915014941</v>
      </c>
      <c r="J851">
        <v>78.84004510458701</v>
      </c>
      <c r="K851">
        <v>0.846552083041363</v>
      </c>
      <c r="L851">
        <v>25.8380284623703</v>
      </c>
      <c r="M851">
        <v>14.0575981368556</v>
      </c>
      <c r="N851">
        <v>0.03452709118608621</v>
      </c>
      <c r="O851">
        <v>588894286144.6937</v>
      </c>
      <c r="P851">
        <v>0.2305686199656027</v>
      </c>
      <c r="Q851">
        <v>11515183147.33704</v>
      </c>
      <c r="R851">
        <v>0.1267248850690883</v>
      </c>
      <c r="S851">
        <v>3585867873.178241</v>
      </c>
      <c r="T851">
        <v>0.06968817453979392</v>
      </c>
      <c r="U851">
        <v>232616209465.4456</v>
      </c>
      <c r="V851">
        <v>0.06126347420830935</v>
      </c>
      <c r="W851">
        <v>323469894.6113177</v>
      </c>
      <c r="X851">
        <v>0.04772474611399424</v>
      </c>
      <c r="Y851">
        <v>38613497433.46509</v>
      </c>
      <c r="Z851">
        <v>0.109408332612245</v>
      </c>
      <c r="AA851">
        <v>4409202748.403722</v>
      </c>
      <c r="AB851">
        <v>0.07768599104104279</v>
      </c>
      <c r="AC851">
        <v>6823031144.277496</v>
      </c>
      <c r="AD851">
        <v>0.04265083502056255</v>
      </c>
      <c r="AE851">
        <v>1173782542.307785</v>
      </c>
      <c r="AF851">
        <v>0.1688047141832774</v>
      </c>
      <c r="AG851">
        <v>7534816177.698941</v>
      </c>
      <c r="AH851">
        <v>0.1756862092650653</v>
      </c>
      <c r="AI851">
        <v>10757317867.53484</v>
      </c>
      <c r="AJ851">
        <v>0.07933645137956136</v>
      </c>
      <c r="AK851">
        <v>5051148020.763044</v>
      </c>
    </row>
    <row r="852" spans="1:37">
      <c r="A852" s="2">
        <v>45122</v>
      </c>
      <c r="B852">
        <v>30310.6720204559</v>
      </c>
      <c r="C852">
        <v>0.328582573915131</v>
      </c>
      <c r="D852">
        <v>6.93457371059261</v>
      </c>
      <c r="E852">
        <v>1935.13725511397</v>
      </c>
      <c r="F852">
        <v>1.55291989774669</v>
      </c>
      <c r="G852">
        <v>247.752390837615</v>
      </c>
      <c r="H852">
        <v>5.84955920902207</v>
      </c>
      <c r="I852">
        <v>5.44532324027148</v>
      </c>
      <c r="J852">
        <v>81.0443077668297</v>
      </c>
      <c r="K852">
        <v>0.808502729252266</v>
      </c>
      <c r="L852">
        <v>26.6995122307008</v>
      </c>
      <c r="M852">
        <v>14.6052903113874</v>
      </c>
      <c r="N852">
        <v>-0.03575864193559419</v>
      </c>
      <c r="O852">
        <v>588535707778.2327</v>
      </c>
      <c r="P852">
        <v>-0.07449411679939155</v>
      </c>
      <c r="Q852">
        <v>11420699326.66889</v>
      </c>
      <c r="R852">
        <v>-0.01479104651468133</v>
      </c>
      <c r="S852">
        <v>3575997673.313569</v>
      </c>
      <c r="T852">
        <v>-0.03340678603190872</v>
      </c>
      <c r="U852">
        <v>232081375473.83</v>
      </c>
      <c r="V852">
        <v>-0.01572489574957847</v>
      </c>
      <c r="W852">
        <v>321245141.731021</v>
      </c>
      <c r="X852">
        <v>-0.0307944899233189</v>
      </c>
      <c r="Y852">
        <v>39140788967.09706</v>
      </c>
      <c r="Z852">
        <v>0.001278376037406437</v>
      </c>
      <c r="AA852">
        <v>4369935706.258141</v>
      </c>
      <c r="AB852">
        <v>-0.01799217581815149</v>
      </c>
      <c r="AC852">
        <v>6800732741.809597</v>
      </c>
      <c r="AD852">
        <v>0.02795866820368498</v>
      </c>
      <c r="AE852">
        <v>1143096007.879449</v>
      </c>
      <c r="AF852">
        <v>-0.04494626444293792</v>
      </c>
      <c r="AG852">
        <v>7442145606.02485</v>
      </c>
      <c r="AH852">
        <v>0.03334169902263007</v>
      </c>
      <c r="AI852">
        <v>11037533055.11776</v>
      </c>
      <c r="AJ852">
        <v>0.03896057983731116</v>
      </c>
      <c r="AK852">
        <v>5125623144.983862</v>
      </c>
    </row>
    <row r="853" spans="1:37">
      <c r="A853" s="2">
        <v>45123</v>
      </c>
      <c r="B853">
        <v>30290.8905958504</v>
      </c>
      <c r="C853">
        <v>0.325886504161724</v>
      </c>
      <c r="D853">
        <v>6.91548610588419</v>
      </c>
      <c r="E853">
        <v>1930.71778521333</v>
      </c>
      <c r="F853">
        <v>1.54138864192779</v>
      </c>
      <c r="G853">
        <v>251.1356051748</v>
      </c>
      <c r="H853">
        <v>5.79746478263696</v>
      </c>
      <c r="I853">
        <v>5.42604868522494</v>
      </c>
      <c r="J853">
        <v>78.9237395497171</v>
      </c>
      <c r="K853">
        <v>0.79855896840225</v>
      </c>
      <c r="L853">
        <v>27.3950741904411</v>
      </c>
      <c r="M853">
        <v>14.8204322292851</v>
      </c>
      <c r="N853">
        <v>-0.0006526224358255339</v>
      </c>
      <c r="O853">
        <v>587763101400.5303</v>
      </c>
      <c r="P853">
        <v>-0.00820515136053257</v>
      </c>
      <c r="Q853">
        <v>11033222142.03639</v>
      </c>
      <c r="R853">
        <v>-0.002752527481143296</v>
      </c>
      <c r="S853">
        <v>3420957787.213104</v>
      </c>
      <c r="T853">
        <v>-0.00228380177631371</v>
      </c>
      <c r="U853">
        <v>231333578971.6936</v>
      </c>
      <c r="V853">
        <v>-0.007425531629565718</v>
      </c>
      <c r="W853">
        <v>314218728.5965123</v>
      </c>
      <c r="X853">
        <v>0.01365562740180559</v>
      </c>
      <c r="Y853">
        <v>37875460575.18713</v>
      </c>
      <c r="Z853">
        <v>-0.00890570118595635</v>
      </c>
      <c r="AA853">
        <v>4313533989.205425</v>
      </c>
      <c r="AB853">
        <v>-0.0035396530556705</v>
      </c>
      <c r="AC853">
        <v>6655242850.342375</v>
      </c>
      <c r="AD853">
        <v>-0.02616554173321628</v>
      </c>
      <c r="AE853">
        <v>1112349571.495679</v>
      </c>
      <c r="AF853">
        <v>-0.01229898241557237</v>
      </c>
      <c r="AG853">
        <v>7167295014.096386</v>
      </c>
      <c r="AH853">
        <v>0.02605148565000737</v>
      </c>
      <c r="AI853">
        <v>11017404314.24509</v>
      </c>
      <c r="AJ853">
        <v>0.01473041023566357</v>
      </c>
      <c r="AK853">
        <v>4940527321.354195</v>
      </c>
    </row>
    <row r="854" spans="1:37">
      <c r="A854" s="2">
        <v>45124</v>
      </c>
      <c r="B854">
        <v>30249.7729658095</v>
      </c>
      <c r="C854">
        <v>0.31482994960841</v>
      </c>
      <c r="D854">
        <v>6.61566035762185</v>
      </c>
      <c r="E854">
        <v>1924.54624693162</v>
      </c>
      <c r="F854">
        <v>1.50600071498264</v>
      </c>
      <c r="G854">
        <v>243.016989790877</v>
      </c>
      <c r="H854">
        <v>5.72263828854802</v>
      </c>
      <c r="I854">
        <v>5.30869215609824</v>
      </c>
      <c r="J854">
        <v>76.798892784629</v>
      </c>
      <c r="K854">
        <v>0.769066881472715</v>
      </c>
      <c r="L854">
        <v>27.369360265445</v>
      </c>
      <c r="M854">
        <v>14.2850893194109</v>
      </c>
      <c r="N854">
        <v>-0.001357425590072681</v>
      </c>
      <c r="O854">
        <v>585732357844.2439</v>
      </c>
      <c r="P854">
        <v>-0.03392762330479049</v>
      </c>
      <c r="Q854">
        <v>10950137184.16101</v>
      </c>
      <c r="R854">
        <v>-0.04335570105581255</v>
      </c>
      <c r="S854">
        <v>3726462034.854677</v>
      </c>
      <c r="T854">
        <v>-0.003196499420565546</v>
      </c>
      <c r="U854">
        <v>229857184771.7656</v>
      </c>
      <c r="V854">
        <v>-0.02295847133068973</v>
      </c>
      <c r="W854">
        <v>323143529.1345488</v>
      </c>
      <c r="X854">
        <v>-0.03232761590405353</v>
      </c>
      <c r="Y854">
        <v>38052930117.75082</v>
      </c>
      <c r="Z854">
        <v>-0.0129067612990148</v>
      </c>
      <c r="AA854">
        <v>4460622826.851428</v>
      </c>
      <c r="AB854">
        <v>-0.02162835903891913</v>
      </c>
      <c r="AC854">
        <v>6643933624.128956</v>
      </c>
      <c r="AD854">
        <v>-0.02692278365433476</v>
      </c>
      <c r="AE854">
        <v>1088937179.565665</v>
      </c>
      <c r="AF854">
        <v>-0.03693163322496096</v>
      </c>
      <c r="AG854">
        <v>7258250485.154758</v>
      </c>
      <c r="AH854">
        <v>-0.0009386331578205009</v>
      </c>
      <c r="AI854">
        <v>10820243011.68675</v>
      </c>
      <c r="AJ854">
        <v>-0.03612194985894979</v>
      </c>
      <c r="AK854">
        <v>4986807167.910776</v>
      </c>
    </row>
    <row r="855" spans="1:37">
      <c r="A855" s="2">
        <v>45125</v>
      </c>
      <c r="B855">
        <v>30143.7462744009</v>
      </c>
      <c r="C855">
        <v>0.312459143259695</v>
      </c>
      <c r="D855">
        <v>7.20646342095165</v>
      </c>
      <c r="E855">
        <v>1912.2863798948</v>
      </c>
      <c r="F855">
        <v>1.54882246875884</v>
      </c>
      <c r="G855">
        <v>244.155672023606</v>
      </c>
      <c r="H855">
        <v>5.91777671013864</v>
      </c>
      <c r="I855">
        <v>5.29841630097441</v>
      </c>
      <c r="J855">
        <v>75.1783249517764</v>
      </c>
      <c r="K855">
        <v>0.778826608167677</v>
      </c>
      <c r="L855">
        <v>26.8703504366783</v>
      </c>
      <c r="M855">
        <v>14.4183484733288</v>
      </c>
      <c r="N855">
        <v>-0.003505040898271861</v>
      </c>
      <c r="O855">
        <v>579773077016.6572</v>
      </c>
      <c r="P855">
        <v>-0.007530434609743564</v>
      </c>
      <c r="Q855">
        <v>10748046704.8332</v>
      </c>
      <c r="R855">
        <v>0.08930371745114463</v>
      </c>
      <c r="S855">
        <v>3579570114.2801</v>
      </c>
      <c r="T855">
        <v>-0.006370263669354004</v>
      </c>
      <c r="U855">
        <v>228069290991.4682</v>
      </c>
      <c r="V855">
        <v>0.02843408595373331</v>
      </c>
      <c r="W855">
        <v>328628338.4317877</v>
      </c>
      <c r="X855">
        <v>0.004685607511264456</v>
      </c>
      <c r="Y855">
        <v>37418131802.21367</v>
      </c>
      <c r="Z855">
        <v>0.03409938069668428</v>
      </c>
      <c r="AA855">
        <v>4442401325.419176</v>
      </c>
      <c r="AB855">
        <v>-0.001935666040085882</v>
      </c>
      <c r="AC855">
        <v>6493508380.537849</v>
      </c>
      <c r="AD855">
        <v>-0.02110144787369839</v>
      </c>
      <c r="AE855">
        <v>1043283795.079486</v>
      </c>
      <c r="AF855">
        <v>0.01269034843403061</v>
      </c>
      <c r="AG855">
        <v>6872373661.883846</v>
      </c>
      <c r="AH855">
        <v>-0.01823242574641837</v>
      </c>
      <c r="AI855">
        <v>10269785947.99548</v>
      </c>
      <c r="AJ855">
        <v>0.009328548876262444</v>
      </c>
      <c r="AK855">
        <v>4764151403.007361</v>
      </c>
    </row>
    <row r="856" spans="1:37">
      <c r="A856" s="2">
        <v>45126</v>
      </c>
      <c r="B856">
        <v>29835.7474076563</v>
      </c>
      <c r="C856">
        <v>0.306692547191561</v>
      </c>
      <c r="D856">
        <v>6.92239471380989</v>
      </c>
      <c r="E856">
        <v>1897.39907071888</v>
      </c>
      <c r="F856">
        <v>1.50968529284996</v>
      </c>
      <c r="G856">
        <v>240.082671367682</v>
      </c>
      <c r="H856">
        <v>5.89360278174675</v>
      </c>
      <c r="I856">
        <v>5.17713169399254</v>
      </c>
      <c r="J856">
        <v>72.0198970872904</v>
      </c>
      <c r="K856">
        <v>0.737421156805358</v>
      </c>
      <c r="L856">
        <v>25.5063943770481</v>
      </c>
      <c r="M856">
        <v>13.7742744763906</v>
      </c>
      <c r="N856">
        <v>-0.01021767048929023</v>
      </c>
      <c r="O856">
        <v>581304388540.7805</v>
      </c>
      <c r="P856">
        <v>-0.01845552032171183</v>
      </c>
      <c r="Q856">
        <v>11326133500.4589</v>
      </c>
      <c r="R856">
        <v>-0.03941860112907469</v>
      </c>
      <c r="S856">
        <v>3574732586.591038</v>
      </c>
      <c r="T856">
        <v>-0.007785083517009017</v>
      </c>
      <c r="U856">
        <v>227121371237.9591</v>
      </c>
      <c r="V856">
        <v>-0.02526898769763009</v>
      </c>
      <c r="W856">
        <v>317185039.7737268</v>
      </c>
      <c r="X856">
        <v>-0.01668198253256314</v>
      </c>
      <c r="Y856">
        <v>37587674008.18521</v>
      </c>
      <c r="Z856">
        <v>-0.004084967983072896</v>
      </c>
      <c r="AA856">
        <v>4430404939.116615</v>
      </c>
      <c r="AB856">
        <v>-0.02289072811427928</v>
      </c>
      <c r="AC856">
        <v>6518749373.428939</v>
      </c>
      <c r="AD856">
        <v>-0.04201247988049739</v>
      </c>
      <c r="AE856">
        <v>1039333763.341877</v>
      </c>
      <c r="AF856">
        <v>-0.0531638890198326</v>
      </c>
      <c r="AG856">
        <v>6941710831.531465</v>
      </c>
      <c r="AH856">
        <v>-0.05076063532719644</v>
      </c>
      <c r="AI856">
        <v>10629639325.32472</v>
      </c>
      <c r="AJ856">
        <v>-0.0446704418421856</v>
      </c>
      <c r="AK856">
        <v>4842869255.942601</v>
      </c>
    </row>
    <row r="857" spans="1:37">
      <c r="A857" s="2">
        <v>45127</v>
      </c>
      <c r="B857">
        <v>29913.0294646406</v>
      </c>
      <c r="C857">
        <v>0.323188094402807</v>
      </c>
      <c r="D857">
        <v>6.91303960271175</v>
      </c>
      <c r="E857">
        <v>1889.51615166569</v>
      </c>
      <c r="F857">
        <v>1.51588737053138</v>
      </c>
      <c r="G857">
        <v>241.170490127164</v>
      </c>
      <c r="H857">
        <v>5.87768752994833</v>
      </c>
      <c r="I857">
        <v>5.19598791606136</v>
      </c>
      <c r="J857">
        <v>71.7425629301552</v>
      </c>
      <c r="K857">
        <v>0.7448611911176281</v>
      </c>
      <c r="L857">
        <v>26.3916507611499</v>
      </c>
      <c r="M857">
        <v>14.0017814012355</v>
      </c>
      <c r="N857">
        <v>0.002590250410970718</v>
      </c>
      <c r="O857">
        <v>579245317489.6476</v>
      </c>
      <c r="P857">
        <v>0.05378528876002586</v>
      </c>
      <c r="Q857">
        <v>11077452240.81085</v>
      </c>
      <c r="R857">
        <v>-0.001351426996712091</v>
      </c>
      <c r="S857">
        <v>4313304656.070621</v>
      </c>
      <c r="T857">
        <v>-0.004154592028024706</v>
      </c>
      <c r="U857">
        <v>227414125729.3738</v>
      </c>
      <c r="V857">
        <v>0.004108192423145196</v>
      </c>
      <c r="W857">
        <v>322036640.4067208</v>
      </c>
      <c r="X857">
        <v>0.004531017391988357</v>
      </c>
      <c r="Y857">
        <v>37827551019.01494</v>
      </c>
      <c r="Z857">
        <v>-0.00270042830977868</v>
      </c>
      <c r="AA857">
        <v>4522507571.853629</v>
      </c>
      <c r="AB857">
        <v>0.003642214102975272</v>
      </c>
      <c r="AC857">
        <v>6717842040.483812</v>
      </c>
      <c r="AD857">
        <v>-0.003850799131232652</v>
      </c>
      <c r="AE857">
        <v>1049273419.430337</v>
      </c>
      <c r="AF857">
        <v>0.01008926072110761</v>
      </c>
      <c r="AG857">
        <v>7156095911.764194</v>
      </c>
      <c r="AH857">
        <v>0.03470723344960103</v>
      </c>
      <c r="AI857">
        <v>10234265973.9654</v>
      </c>
      <c r="AJ857">
        <v>0.01651679914138859</v>
      </c>
      <c r="AK857">
        <v>4792385124.38518</v>
      </c>
    </row>
    <row r="858" spans="1:37">
      <c r="A858" s="2">
        <v>45128</v>
      </c>
      <c r="B858">
        <v>29805.6065707189</v>
      </c>
      <c r="C858">
        <v>0.316092043273259</v>
      </c>
      <c r="D858">
        <v>8.341336081424901</v>
      </c>
      <c r="E858">
        <v>1891.97682437171</v>
      </c>
      <c r="F858">
        <v>1.538849310652</v>
      </c>
      <c r="G858">
        <v>242.709591915145</v>
      </c>
      <c r="H858">
        <v>5.99987737565162</v>
      </c>
      <c r="I858">
        <v>5.3515831437542</v>
      </c>
      <c r="J858">
        <v>72.4279181314066</v>
      </c>
      <c r="K858">
        <v>0.767865192594418</v>
      </c>
      <c r="L858">
        <v>25.4115908085406</v>
      </c>
      <c r="M858">
        <v>13.8555596847088</v>
      </c>
      <c r="N858">
        <v>-0.003591174008258924</v>
      </c>
      <c r="O858">
        <v>581486610086.1287</v>
      </c>
      <c r="P858">
        <v>-0.02195641254254799</v>
      </c>
      <c r="Q858">
        <v>10973874522.3496</v>
      </c>
      <c r="R858">
        <v>0.2066090404216516</v>
      </c>
      <c r="S858">
        <v>4215247130.408588</v>
      </c>
      <c r="T858">
        <v>0.001302276619255638</v>
      </c>
      <c r="U858">
        <v>227424156410.281</v>
      </c>
      <c r="V858">
        <v>0.01514752386423734</v>
      </c>
      <c r="W858">
        <v>322128877.8661664</v>
      </c>
      <c r="X858">
        <v>0.006381799809626276</v>
      </c>
      <c r="Y858">
        <v>37977539572.84267</v>
      </c>
      <c r="Z858">
        <v>0.02078876175038236</v>
      </c>
      <c r="AA858">
        <v>4684738190.522456</v>
      </c>
      <c r="AB858">
        <v>0.02994526357766891</v>
      </c>
      <c r="AC858">
        <v>6897114197.273845</v>
      </c>
      <c r="AD858">
        <v>0.009552979058172539</v>
      </c>
      <c r="AE858">
        <v>1078519934.048526</v>
      </c>
      <c r="AF858">
        <v>0.03088360858520978</v>
      </c>
      <c r="AG858">
        <v>7184776488.760253</v>
      </c>
      <c r="AH858">
        <v>-0.03713522740502495</v>
      </c>
      <c r="AI858">
        <v>10321913629.24969</v>
      </c>
      <c r="AJ858">
        <v>-0.01044307951513923</v>
      </c>
      <c r="AK858">
        <v>4838035876.703742</v>
      </c>
    </row>
    <row r="859" spans="1:37">
      <c r="A859" s="2">
        <v>45129</v>
      </c>
      <c r="B859">
        <v>29919.6934921099</v>
      </c>
      <c r="C859">
        <v>0.313136481655455</v>
      </c>
      <c r="D859">
        <v>8.151706356172641</v>
      </c>
      <c r="E859">
        <v>1892.11009234366</v>
      </c>
      <c r="F859">
        <v>1.53928412479581</v>
      </c>
      <c r="G859">
        <v>243.671950294443</v>
      </c>
      <c r="H859">
        <v>6.21510395142275</v>
      </c>
      <c r="I859">
        <v>5.49291227322474</v>
      </c>
      <c r="J859">
        <v>74.4446270380312</v>
      </c>
      <c r="K859">
        <v>0.770942683037579</v>
      </c>
      <c r="L859">
        <v>25.6210626227545</v>
      </c>
      <c r="M859">
        <v>13.9872788415015</v>
      </c>
      <c r="N859">
        <v>0.00382770003758548</v>
      </c>
      <c r="O859">
        <v>577742267914.6433</v>
      </c>
      <c r="P859">
        <v>-0.009350319568939502</v>
      </c>
      <c r="Q859">
        <v>10813092304.93886</v>
      </c>
      <c r="R859">
        <v>-0.02273373514760324</v>
      </c>
      <c r="S859">
        <v>4065678649.210393</v>
      </c>
      <c r="T859">
        <v>7.043848012999732E-05</v>
      </c>
      <c r="U859">
        <v>223864068558.8895</v>
      </c>
      <c r="V859">
        <v>0.0002825579741954076</v>
      </c>
      <c r="W859">
        <v>319408807.9732977</v>
      </c>
      <c r="X859">
        <v>0.003965061173331952</v>
      </c>
      <c r="Y859">
        <v>37515119623.44397</v>
      </c>
      <c r="Z859">
        <v>0.03587182908846631</v>
      </c>
      <c r="AA859">
        <v>4531807289.093789</v>
      </c>
      <c r="AB859">
        <v>0.02640884494815032</v>
      </c>
      <c r="AC859">
        <v>6660462784.901494</v>
      </c>
      <c r="AD859">
        <v>0.02784435834488108</v>
      </c>
      <c r="AE859">
        <v>1035990751.078553</v>
      </c>
      <c r="AF859">
        <v>0.004007852514792187</v>
      </c>
      <c r="AG859">
        <v>6944263192.655761</v>
      </c>
      <c r="AH859">
        <v>0.008243160209533196</v>
      </c>
      <c r="AI859">
        <v>9895777185.91983</v>
      </c>
      <c r="AJ859">
        <v>0.009506592284255877</v>
      </c>
      <c r="AK859">
        <v>4661739782.71322</v>
      </c>
    </row>
    <row r="860" spans="1:37">
      <c r="A860" s="2">
        <v>45130</v>
      </c>
      <c r="B860">
        <v>29726.0096271186</v>
      </c>
      <c r="C860">
        <v>0.308548605443619</v>
      </c>
      <c r="D860">
        <v>7.86246155008028</v>
      </c>
      <c r="E860">
        <v>1861.28420485096</v>
      </c>
      <c r="F860">
        <v>1.52249454474851</v>
      </c>
      <c r="G860">
        <v>240.704965803283</v>
      </c>
      <c r="H860">
        <v>6.01221503616024</v>
      </c>
      <c r="I860">
        <v>5.30275578058554</v>
      </c>
      <c r="J860">
        <v>71.50873494406601</v>
      </c>
      <c r="K860">
        <v>0.745135065209094</v>
      </c>
      <c r="L860">
        <v>24.5025472647092</v>
      </c>
      <c r="M860">
        <v>13.4768484586629</v>
      </c>
      <c r="N860">
        <v>-0.00647345752530426</v>
      </c>
      <c r="O860">
        <v>584387221596.2849</v>
      </c>
      <c r="P860">
        <v>-0.01465136284211066</v>
      </c>
      <c r="Q860">
        <v>11111174845.20716</v>
      </c>
      <c r="R860">
        <v>-0.03548273127789237</v>
      </c>
      <c r="S860">
        <v>4081930298.490081</v>
      </c>
      <c r="T860">
        <v>-0.01629180438148692</v>
      </c>
      <c r="U860">
        <v>226922484793.9405</v>
      </c>
      <c r="V860">
        <v>-0.01090739505257166</v>
      </c>
      <c r="W860">
        <v>322265393.9288648</v>
      </c>
      <c r="X860">
        <v>-0.01217614291499225</v>
      </c>
      <c r="Y860">
        <v>37779920419.39704</v>
      </c>
      <c r="Z860">
        <v>-0.03264449265020997</v>
      </c>
      <c r="AA860">
        <v>4639685238.191508</v>
      </c>
      <c r="AB860">
        <v>-0.03461851986351949</v>
      </c>
      <c r="AC860">
        <v>6783726785.829133</v>
      </c>
      <c r="AD860">
        <v>-0.03943725975637369</v>
      </c>
      <c r="AE860">
        <v>1048268355.777887</v>
      </c>
      <c r="AF860">
        <v>-0.03347540406869254</v>
      </c>
      <c r="AG860">
        <v>7061254399.719505</v>
      </c>
      <c r="AH860">
        <v>-0.04365608774758345</v>
      </c>
      <c r="AI860">
        <v>10010867327.92138</v>
      </c>
      <c r="AJ860">
        <v>-0.03649247209715356</v>
      </c>
      <c r="AK860">
        <v>4692083045.53531</v>
      </c>
    </row>
    <row r="861" spans="1:37">
      <c r="A861" s="2">
        <v>45131</v>
      </c>
      <c r="B861">
        <v>30066.5724482759</v>
      </c>
      <c r="C861">
        <v>0.317054308485187</v>
      </c>
      <c r="D861">
        <v>7.89388999748395</v>
      </c>
      <c r="E861">
        <v>1887.97183430742</v>
      </c>
      <c r="F861">
        <v>1.53517139152464</v>
      </c>
      <c r="G861">
        <v>242.403983883842</v>
      </c>
      <c r="H861">
        <v>6.15533352868668</v>
      </c>
      <c r="I861">
        <v>5.39963549431175</v>
      </c>
      <c r="J861">
        <v>72.35336260361851</v>
      </c>
      <c r="K861">
        <v>0.757688484958007</v>
      </c>
      <c r="L861">
        <v>24.7783809011827</v>
      </c>
      <c r="M861">
        <v>13.5644370325159</v>
      </c>
      <c r="N861">
        <v>0.01145672848220469</v>
      </c>
      <c r="O861">
        <v>567149989997.7245</v>
      </c>
      <c r="P861">
        <v>0.02756681732312116</v>
      </c>
      <c r="Q861">
        <v>10696678430.91668</v>
      </c>
      <c r="R861">
        <v>0.003997278359135548</v>
      </c>
      <c r="S861">
        <v>3927182932.256847</v>
      </c>
      <c r="T861">
        <v>0.01433828825651973</v>
      </c>
      <c r="U861">
        <v>222349810359.3683</v>
      </c>
      <c r="V861">
        <v>0.008326365976059291</v>
      </c>
      <c r="W861">
        <v>313852468.8194276</v>
      </c>
      <c r="X861">
        <v>0.007058508638943195</v>
      </c>
      <c r="Y861">
        <v>37232423173.47135</v>
      </c>
      <c r="Z861">
        <v>0.02380461970599179</v>
      </c>
      <c r="AA861">
        <v>4359965247.086264</v>
      </c>
      <c r="AB861">
        <v>0.01826969178571392</v>
      </c>
      <c r="AC861">
        <v>6557380152.768513</v>
      </c>
      <c r="AD861">
        <v>0.0118115312795446</v>
      </c>
      <c r="AE861">
        <v>1018877632.266996</v>
      </c>
      <c r="AF861">
        <v>0.01684717353274778</v>
      </c>
      <c r="AG861">
        <v>6786793635.267665</v>
      </c>
      <c r="AH861">
        <v>0.01125734534836642</v>
      </c>
      <c r="AI861">
        <v>9459600018.532995</v>
      </c>
      <c r="AJ861">
        <v>0.006499188153792579</v>
      </c>
      <c r="AK861">
        <v>4534075043.095873</v>
      </c>
    </row>
    <row r="862" spans="1:37">
      <c r="A862" s="2">
        <v>45132</v>
      </c>
      <c r="B862">
        <v>29178.3597042665</v>
      </c>
      <c r="C862">
        <v>0.305226767668552</v>
      </c>
      <c r="D862">
        <v>7.59462994228473</v>
      </c>
      <c r="E862">
        <v>1849.92425336061</v>
      </c>
      <c r="F862">
        <v>1.49433835644768</v>
      </c>
      <c r="G862">
        <v>238.891125410226</v>
      </c>
      <c r="H862">
        <v>5.7842372685953</v>
      </c>
      <c r="I862">
        <v>5.21816413662023</v>
      </c>
      <c r="J862">
        <v>70.32434252201369</v>
      </c>
      <c r="K862">
        <v>0.728238227393828</v>
      </c>
      <c r="L862">
        <v>23.4068227562933</v>
      </c>
      <c r="M862">
        <v>13.1075541012292</v>
      </c>
      <c r="N862">
        <v>-0.02954153638687651</v>
      </c>
      <c r="O862">
        <v>568011518214.9442</v>
      </c>
      <c r="P862">
        <v>-0.03730446330518045</v>
      </c>
      <c r="Q862">
        <v>10648690700.72586</v>
      </c>
      <c r="R862">
        <v>-0.03791034018647399</v>
      </c>
      <c r="S862">
        <v>3984318637.822973</v>
      </c>
      <c r="T862">
        <v>-0.0201526210589722</v>
      </c>
      <c r="U862">
        <v>223266809447.0284</v>
      </c>
      <c r="V862">
        <v>-0.02659835592455073</v>
      </c>
      <c r="W862">
        <v>311529940.7200264</v>
      </c>
      <c r="X862">
        <v>-0.0144917522283764</v>
      </c>
      <c r="Y862">
        <v>37052931701.03292</v>
      </c>
      <c r="Z862">
        <v>-0.06028857061309534</v>
      </c>
      <c r="AA862">
        <v>4364422540.498227</v>
      </c>
      <c r="AB862">
        <v>-0.03360807556041356</v>
      </c>
      <c r="AC862">
        <v>6502683252.636212</v>
      </c>
      <c r="AD862">
        <v>-0.02804320364100588</v>
      </c>
      <c r="AE862">
        <v>1015260821.640611</v>
      </c>
      <c r="AF862">
        <v>-0.03886855633791397</v>
      </c>
      <c r="AG862">
        <v>6594579884.035441</v>
      </c>
      <c r="AH862">
        <v>-0.05535301722736596</v>
      </c>
      <c r="AI862">
        <v>9396247137.596279</v>
      </c>
      <c r="AJ862">
        <v>-0.03368241012815243</v>
      </c>
      <c r="AK862">
        <v>4614426104.859004</v>
      </c>
    </row>
    <row r="863" spans="1:37">
      <c r="A863" s="2">
        <v>45133</v>
      </c>
      <c r="B863">
        <v>29221.2548533022</v>
      </c>
      <c r="C863">
        <v>0.303857451028018</v>
      </c>
      <c r="D863">
        <v>7.40442083412745</v>
      </c>
      <c r="E863">
        <v>1857.55349269433</v>
      </c>
      <c r="F863">
        <v>1.48174503352973</v>
      </c>
      <c r="G863">
        <v>237.739470046497</v>
      </c>
      <c r="H863">
        <v>5.79015062826893</v>
      </c>
      <c r="I863">
        <v>5.17338015223411</v>
      </c>
      <c r="J863">
        <v>70.07409216546129</v>
      </c>
      <c r="K863">
        <v>0.707613259404426</v>
      </c>
      <c r="L863">
        <v>23.2505677197197</v>
      </c>
      <c r="M863">
        <v>13.3393758850118</v>
      </c>
      <c r="N863">
        <v>0.001470101454312811</v>
      </c>
      <c r="O863">
        <v>570764386423.2294</v>
      </c>
      <c r="P863">
        <v>-0.00448622724341452</v>
      </c>
      <c r="Q863">
        <v>10745426363.83034</v>
      </c>
      <c r="R863">
        <v>-0.02504521084012923</v>
      </c>
      <c r="S863">
        <v>4171633486.614821</v>
      </c>
      <c r="T863">
        <v>0.004124082010309671</v>
      </c>
      <c r="U863">
        <v>225071205042.6013</v>
      </c>
      <c r="V863">
        <v>-0.008427357073190977</v>
      </c>
      <c r="W863">
        <v>311438698.1049956</v>
      </c>
      <c r="X863">
        <v>-0.004820837784373033</v>
      </c>
      <c r="Y863">
        <v>37228260771.78796</v>
      </c>
      <c r="Z863">
        <v>0.001022323151530502</v>
      </c>
      <c r="AA863">
        <v>4402999815.056787</v>
      </c>
      <c r="AB863">
        <v>-0.008582325740164709</v>
      </c>
      <c r="AC863">
        <v>6584242345.158661</v>
      </c>
      <c r="AD863">
        <v>-0.003558516831836167</v>
      </c>
      <c r="AE863">
        <v>1043568479.057147</v>
      </c>
      <c r="AF863">
        <v>-0.02832173211122602</v>
      </c>
      <c r="AG863">
        <v>6728853768.961647</v>
      </c>
      <c r="AH863">
        <v>-0.006675619250014808</v>
      </c>
      <c r="AI863">
        <v>10184644068.09801</v>
      </c>
      <c r="AJ863">
        <v>0.01768612068981357</v>
      </c>
      <c r="AK863">
        <v>4586460466.626668</v>
      </c>
    </row>
    <row r="864" spans="1:37">
      <c r="A864" s="2">
        <v>45134</v>
      </c>
      <c r="B864">
        <v>29361.5917580362</v>
      </c>
      <c r="C864">
        <v>0.306617776484032</v>
      </c>
      <c r="D864">
        <v>7.75252501328859</v>
      </c>
      <c r="E864">
        <v>1871.16815838691</v>
      </c>
      <c r="F864">
        <v>1.48011037650909</v>
      </c>
      <c r="G864">
        <v>238.864418558031</v>
      </c>
      <c r="H864">
        <v>5.84132996034539</v>
      </c>
      <c r="I864">
        <v>5.23666908956234</v>
      </c>
      <c r="J864">
        <v>72.024414362573</v>
      </c>
      <c r="K864">
        <v>0.722021149374118</v>
      </c>
      <c r="L864">
        <v>25.1933441469688</v>
      </c>
      <c r="M864">
        <v>13.2582317645128</v>
      </c>
      <c r="N864">
        <v>0.00480256256750522</v>
      </c>
      <c r="O864">
        <v>567682421195.2982</v>
      </c>
      <c r="P864">
        <v>0.009084277665975415</v>
      </c>
      <c r="Q864">
        <v>10772991979.57258</v>
      </c>
      <c r="R864">
        <v>0.04701301924341017</v>
      </c>
      <c r="S864">
        <v>4296210010.399799</v>
      </c>
      <c r="T864">
        <v>0.007329353230539848</v>
      </c>
      <c r="U864">
        <v>224095534061.6012</v>
      </c>
      <c r="V864">
        <v>-0.001103197232756092</v>
      </c>
      <c r="W864">
        <v>314631558.9149061</v>
      </c>
      <c r="X864">
        <v>0.004731854207103092</v>
      </c>
      <c r="Y864">
        <v>36981663570.19218</v>
      </c>
      <c r="Z864">
        <v>0.008839032930609836</v>
      </c>
      <c r="AA864">
        <v>4419347974.935777</v>
      </c>
      <c r="AB864">
        <v>0.01223357562480665</v>
      </c>
      <c r="AC864">
        <v>6577419731.890259</v>
      </c>
      <c r="AD864">
        <v>0.02783228632497359</v>
      </c>
      <c r="AE864">
        <v>1047805550.219925</v>
      </c>
      <c r="AF864">
        <v>0.02036124928159011</v>
      </c>
      <c r="AG864">
        <v>6673238542.975891</v>
      </c>
      <c r="AH864">
        <v>0.08355823611142865</v>
      </c>
      <c r="AI864">
        <v>10143197656.25773</v>
      </c>
      <c r="AJ864">
        <v>-0.006083052250605903</v>
      </c>
      <c r="AK864">
        <v>4545069117.504464</v>
      </c>
    </row>
    <row r="865" spans="1:37">
      <c r="A865" s="2">
        <v>45135</v>
      </c>
      <c r="B865">
        <v>29201.6865175336</v>
      </c>
      <c r="C865">
        <v>0.307404353723512</v>
      </c>
      <c r="D865">
        <v>7.98403687064864</v>
      </c>
      <c r="E865">
        <v>1859.04174693162</v>
      </c>
      <c r="F865">
        <v>1.49508757519231</v>
      </c>
      <c r="G865">
        <v>240.365195477673</v>
      </c>
      <c r="H865">
        <v>5.86301858176461</v>
      </c>
      <c r="I865">
        <v>5.22993200285524</v>
      </c>
      <c r="J865">
        <v>72.3148890101493</v>
      </c>
      <c r="K865">
        <v>0.716053510491228</v>
      </c>
      <c r="L865">
        <v>25.0996910409696</v>
      </c>
      <c r="M865">
        <v>13.1381351641727</v>
      </c>
      <c r="N865">
        <v>-0.005446068517686364</v>
      </c>
      <c r="O865">
        <v>569935862657.5132</v>
      </c>
      <c r="P865">
        <v>0.002565334758146243</v>
      </c>
      <c r="Q865">
        <v>10871754857.61962</v>
      </c>
      <c r="R865">
        <v>0.02986276819013356</v>
      </c>
      <c r="S865">
        <v>4195002704.917741</v>
      </c>
      <c r="T865">
        <v>-0.006480663643690709</v>
      </c>
      <c r="U865">
        <v>226252389770.0312</v>
      </c>
      <c r="V865">
        <v>0.01011897417984775</v>
      </c>
      <c r="W865">
        <v>318597370.1744279</v>
      </c>
      <c r="X865">
        <v>0.006282965578137789</v>
      </c>
      <c r="Y865">
        <v>37222683800.01353</v>
      </c>
      <c r="Z865">
        <v>0.003712959474375888</v>
      </c>
      <c r="AA865">
        <v>4528731283.218359</v>
      </c>
      <c r="AB865">
        <v>-0.001286521373009331</v>
      </c>
      <c r="AC865">
        <v>6559457049.900898</v>
      </c>
      <c r="AD865">
        <v>0.004033002560965615</v>
      </c>
      <c r="AE865">
        <v>1055776188.898562</v>
      </c>
      <c r="AF865">
        <v>-0.008265185705519817</v>
      </c>
      <c r="AG865">
        <v>6614802080.116746</v>
      </c>
      <c r="AH865">
        <v>-0.003717374932556194</v>
      </c>
      <c r="AI865">
        <v>10053550445.26854</v>
      </c>
      <c r="AJ865">
        <v>-0.009058266778949497</v>
      </c>
      <c r="AK865">
        <v>4579650186.155315</v>
      </c>
    </row>
    <row r="866" spans="1:37">
      <c r="A866" s="2">
        <v>45136</v>
      </c>
      <c r="B866">
        <v>29316.3130751023</v>
      </c>
      <c r="C866">
        <v>0.310222525198576</v>
      </c>
      <c r="D866">
        <v>7.79595415202182</v>
      </c>
      <c r="E866">
        <v>1875.01526972531</v>
      </c>
      <c r="F866">
        <v>1.51360627012609</v>
      </c>
      <c r="G866">
        <v>241.931725186244</v>
      </c>
      <c r="H866">
        <v>6.00813418991153</v>
      </c>
      <c r="I866">
        <v>5.21589639741112</v>
      </c>
      <c r="J866">
        <v>72.8639038208527</v>
      </c>
      <c r="K866">
        <v>0.709783146544022</v>
      </c>
      <c r="L866">
        <v>24.8698773418295</v>
      </c>
      <c r="M866">
        <v>13.2374017549098</v>
      </c>
      <c r="N866">
        <v>0.003925340322377568</v>
      </c>
      <c r="O866">
        <v>570818913924.021</v>
      </c>
      <c r="P866">
        <v>0.009167636830540005</v>
      </c>
      <c r="Q866">
        <v>10963158223.62887</v>
      </c>
      <c r="R866">
        <v>-0.02355734594842118</v>
      </c>
      <c r="S866">
        <v>4229528106.070018</v>
      </c>
      <c r="T866">
        <v>0.008592342167707878</v>
      </c>
      <c r="U866">
        <v>227274179180.9212</v>
      </c>
      <c r="V866">
        <v>0.01238636133498594</v>
      </c>
      <c r="W866">
        <v>326278456.5825923</v>
      </c>
      <c r="X866">
        <v>0.006517290098750905</v>
      </c>
      <c r="Y866">
        <v>37306997096.93562</v>
      </c>
      <c r="Z866">
        <v>0.02475100600879276</v>
      </c>
      <c r="AA866">
        <v>4772820659.940745</v>
      </c>
      <c r="AB866">
        <v>-0.002683707060905927</v>
      </c>
      <c r="AC866">
        <v>6606422439.843628</v>
      </c>
      <c r="AD866">
        <v>0.007592002396993758</v>
      </c>
      <c r="AE866">
        <v>1080905861.228946</v>
      </c>
      <c r="AF866">
        <v>-0.008756837101328463</v>
      </c>
      <c r="AG866">
        <v>6697862970.352192</v>
      </c>
      <c r="AH866">
        <v>-0.009156036971330828</v>
      </c>
      <c r="AI866">
        <v>10185849054.56952</v>
      </c>
      <c r="AJ866">
        <v>0.007555607359543526</v>
      </c>
      <c r="AK866">
        <v>4583818281.657122</v>
      </c>
    </row>
    <row r="867" spans="1:37">
      <c r="A867" s="2">
        <v>45137</v>
      </c>
      <c r="B867">
        <v>29360.376179135</v>
      </c>
      <c r="C867">
        <v>0.31283069502823</v>
      </c>
      <c r="D867">
        <v>7.86011583757873</v>
      </c>
      <c r="E867">
        <v>1881.00276534191</v>
      </c>
      <c r="F867">
        <v>1.50986187720368</v>
      </c>
      <c r="G867">
        <v>242.479726009884</v>
      </c>
      <c r="H867">
        <v>6.3319603650512</v>
      </c>
      <c r="I867">
        <v>5.2509525271174</v>
      </c>
      <c r="J867">
        <v>74.5954003808076</v>
      </c>
      <c r="K867">
        <v>0.718695766953826</v>
      </c>
      <c r="L867">
        <v>25.1972116237187</v>
      </c>
      <c r="M867">
        <v>13.2473511475397</v>
      </c>
      <c r="N867">
        <v>0.001503023382231516</v>
      </c>
      <c r="O867">
        <v>568946712205.1774</v>
      </c>
      <c r="P867">
        <v>0.00840741602494699</v>
      </c>
      <c r="Q867">
        <v>11013422180.79441</v>
      </c>
      <c r="R867">
        <v>0.008230126076391953</v>
      </c>
      <c r="S867">
        <v>4062581303.201448</v>
      </c>
      <c r="T867">
        <v>0.003193304989711931</v>
      </c>
      <c r="U867">
        <v>225106138266.8098</v>
      </c>
      <c r="V867">
        <v>-0.00247382228543358</v>
      </c>
      <c r="W867">
        <v>323738277.6146911</v>
      </c>
      <c r="X867">
        <v>0.002265105261487044</v>
      </c>
      <c r="Y867">
        <v>37306115619.53903</v>
      </c>
      <c r="Z867">
        <v>0.05389795981644663</v>
      </c>
      <c r="AA867">
        <v>4831114131.237715</v>
      </c>
      <c r="AB867">
        <v>0.006721017258640494</v>
      </c>
      <c r="AC867">
        <v>6522275872.105234</v>
      </c>
      <c r="AD867">
        <v>0.02376343386997304</v>
      </c>
      <c r="AE867">
        <v>1025452859.653737</v>
      </c>
      <c r="AF867">
        <v>0.01255682169011774</v>
      </c>
      <c r="AG867">
        <v>6499621862.144695</v>
      </c>
      <c r="AH867">
        <v>0.01316187761564258</v>
      </c>
      <c r="AI867">
        <v>9808686706.227362</v>
      </c>
      <c r="AJ867">
        <v>0.0007516121980817303</v>
      </c>
      <c r="AK867">
        <v>4541678661.291699</v>
      </c>
    </row>
    <row r="868" spans="1:37">
      <c r="A868" s="2">
        <v>45138</v>
      </c>
      <c r="B868">
        <v>29262.8367337814</v>
      </c>
      <c r="C868">
        <v>0.314264963177446</v>
      </c>
      <c r="D868">
        <v>7.54986344621215</v>
      </c>
      <c r="E868">
        <v>1861.50678521333</v>
      </c>
      <c r="F868">
        <v>1.4963779573604</v>
      </c>
      <c r="G868">
        <v>242.473996779063</v>
      </c>
      <c r="H868">
        <v>6.40929659368675</v>
      </c>
      <c r="I868">
        <v>5.18272145721729</v>
      </c>
      <c r="J868">
        <v>70.76740334363051</v>
      </c>
      <c r="K868">
        <v>0.697424049999385</v>
      </c>
      <c r="L868">
        <v>24.2564589141708</v>
      </c>
      <c r="M868">
        <v>13.1255245804705</v>
      </c>
      <c r="N868">
        <v>-0.003322145627783768</v>
      </c>
      <c r="O868">
        <v>568139956813.5431</v>
      </c>
      <c r="P868">
        <v>0.004584806324988477</v>
      </c>
      <c r="Q868">
        <v>10771378971.56005</v>
      </c>
      <c r="R868">
        <v>-0.03947173270440651</v>
      </c>
      <c r="S868">
        <v>4060827179.869007</v>
      </c>
      <c r="T868">
        <v>-0.0103646738260037</v>
      </c>
      <c r="U868">
        <v>223078341415.0411</v>
      </c>
      <c r="V868">
        <v>-0.008930565137688529</v>
      </c>
      <c r="W868">
        <v>337447797.8472337</v>
      </c>
      <c r="X868">
        <v>-2.362766947683337E-05</v>
      </c>
      <c r="Y868">
        <v>37106405064.45771</v>
      </c>
      <c r="Z868">
        <v>0.01221363119428243</v>
      </c>
      <c r="AA868">
        <v>4928309700.158607</v>
      </c>
      <c r="AB868">
        <v>-0.01299403671005328</v>
      </c>
      <c r="AC868">
        <v>6430781702.103446</v>
      </c>
      <c r="AD868">
        <v>-0.05131679725070548</v>
      </c>
      <c r="AE868">
        <v>946732286.9991428</v>
      </c>
      <c r="AF868">
        <v>-0.02959766556661469</v>
      </c>
      <c r="AG868">
        <v>6408864200.513586</v>
      </c>
      <c r="AH868">
        <v>-0.03733558790538349</v>
      </c>
      <c r="AI868">
        <v>9595563872.372978</v>
      </c>
      <c r="AJ868">
        <v>-0.00919629635482444</v>
      </c>
      <c r="AK868">
        <v>4437112803.002239</v>
      </c>
    </row>
    <row r="869" spans="1:37">
      <c r="A869" s="2">
        <v>45139</v>
      </c>
      <c r="B869">
        <v>29219.8201887785</v>
      </c>
      <c r="C869">
        <v>0.307358326984925</v>
      </c>
      <c r="D869">
        <v>7.54660359966648</v>
      </c>
      <c r="E869">
        <v>1856.18514465225</v>
      </c>
      <c r="F869">
        <v>1.55200953209185</v>
      </c>
      <c r="G869">
        <v>241.175962510811</v>
      </c>
      <c r="H869">
        <v>6.53824308757687</v>
      </c>
      <c r="I869">
        <v>5.10845855835666</v>
      </c>
      <c r="J869">
        <v>65.3335078767923</v>
      </c>
      <c r="K869">
        <v>0.687685548701041</v>
      </c>
      <c r="L869">
        <v>23.7294734945335</v>
      </c>
      <c r="M869">
        <v>12.8232049698202</v>
      </c>
      <c r="N869">
        <v>-0.001470005980426459</v>
      </c>
      <c r="O869">
        <v>573606558868.2275</v>
      </c>
      <c r="P869">
        <v>-0.02197711167891558</v>
      </c>
      <c r="Q869">
        <v>10834830485.5255</v>
      </c>
      <c r="R869">
        <v>-0.0004317755637428533</v>
      </c>
      <c r="S869">
        <v>4093193642.288356</v>
      </c>
      <c r="T869">
        <v>-0.002858781178425862</v>
      </c>
      <c r="U869">
        <v>224372031272.6441</v>
      </c>
      <c r="V869">
        <v>0.03717748878738081</v>
      </c>
      <c r="W869">
        <v>328654710.8647472</v>
      </c>
      <c r="X869">
        <v>-0.005353292664345921</v>
      </c>
      <c r="Y869">
        <v>38010878847.8445</v>
      </c>
      <c r="Z869">
        <v>0.02011866544249719</v>
      </c>
      <c r="AA869">
        <v>5019470537.474519</v>
      </c>
      <c r="AB869">
        <v>-0.01432893885454978</v>
      </c>
      <c r="AC869">
        <v>6532367553.56106</v>
      </c>
      <c r="AD869">
        <v>-0.07678528828382247</v>
      </c>
      <c r="AE869">
        <v>948003908.5726897</v>
      </c>
      <c r="AF869">
        <v>-0.01396352950310875</v>
      </c>
      <c r="AG869">
        <v>6499218773.927743</v>
      </c>
      <c r="AH869">
        <v>-0.02172557097068406</v>
      </c>
      <c r="AI869">
        <v>9666843100.771242</v>
      </c>
      <c r="AJ869">
        <v>-0.02303295451521403</v>
      </c>
      <c r="AK869">
        <v>4442948333.243782</v>
      </c>
    </row>
    <row r="870" spans="1:37">
      <c r="A870" s="2">
        <v>45140</v>
      </c>
      <c r="B870">
        <v>29499.5875385739</v>
      </c>
      <c r="C870">
        <v>0.309168898428802</v>
      </c>
      <c r="D870">
        <v>7.60675313348885</v>
      </c>
      <c r="E870">
        <v>1866.98985067212</v>
      </c>
      <c r="F870">
        <v>1.54389719740204</v>
      </c>
      <c r="G870">
        <v>247.054660134447</v>
      </c>
      <c r="H870">
        <v>6.65918348107919</v>
      </c>
      <c r="I870">
        <v>5.18758715085599</v>
      </c>
      <c r="J870">
        <v>65.3567260810398</v>
      </c>
      <c r="K870">
        <v>0.697380797726755</v>
      </c>
      <c r="L870">
        <v>23.8985405702984</v>
      </c>
      <c r="M870">
        <v>12.838517313547</v>
      </c>
      <c r="N870">
        <v>0.009574574654735102</v>
      </c>
      <c r="O870">
        <v>566700422020.9907</v>
      </c>
      <c r="P870">
        <v>0.005890751233708524</v>
      </c>
      <c r="Q870">
        <v>10478771744.69574</v>
      </c>
      <c r="R870">
        <v>0.007970411195975302</v>
      </c>
      <c r="S870">
        <v>3952458623.025252</v>
      </c>
      <c r="T870">
        <v>0.00582092042434379</v>
      </c>
      <c r="U870">
        <v>222697711049.3736</v>
      </c>
      <c r="V870">
        <v>-0.005226987671187899</v>
      </c>
      <c r="W870">
        <v>320699367.1822081</v>
      </c>
      <c r="X870">
        <v>0.0243751390579503</v>
      </c>
      <c r="Y870">
        <v>37007653258.05766</v>
      </c>
      <c r="Z870">
        <v>0.01849738406516521</v>
      </c>
      <c r="AA870">
        <v>4632546763.692733</v>
      </c>
      <c r="AB870">
        <v>0.01548971996061055</v>
      </c>
      <c r="AC870">
        <v>6363844982.553503</v>
      </c>
      <c r="AD870">
        <v>0.0003553797278310622</v>
      </c>
      <c r="AE870">
        <v>937431496.9369408</v>
      </c>
      <c r="AF870">
        <v>0.01409837540432135</v>
      </c>
      <c r="AG870">
        <v>6338829283.933043</v>
      </c>
      <c r="AH870">
        <v>0.007124771470544689</v>
      </c>
      <c r="AI870">
        <v>9363083821.09363</v>
      </c>
      <c r="AJ870">
        <v>0.001194112061909447</v>
      </c>
      <c r="AK870">
        <v>4334711928.033753</v>
      </c>
    </row>
    <row r="871" spans="1:37">
      <c r="A871" s="2">
        <v>45141</v>
      </c>
      <c r="B871">
        <v>29143.1519620105</v>
      </c>
      <c r="C871">
        <v>0.299008860500627</v>
      </c>
      <c r="D871">
        <v>7.3452124778719</v>
      </c>
      <c r="E871">
        <v>1838.2950862069</v>
      </c>
      <c r="F871">
        <v>1.5100117247689</v>
      </c>
      <c r="G871">
        <v>240.534117473092</v>
      </c>
      <c r="H871">
        <v>6.14586312516355</v>
      </c>
      <c r="I871">
        <v>5.05227703918532</v>
      </c>
      <c r="J871">
        <v>64.6202547860297</v>
      </c>
      <c r="K871">
        <v>0.680170644572933</v>
      </c>
      <c r="L871">
        <v>23.1467449878999</v>
      </c>
      <c r="M871">
        <v>12.5227356230925</v>
      </c>
      <c r="N871">
        <v>-0.01208273085504408</v>
      </c>
      <c r="O871">
        <v>567685460465.5021</v>
      </c>
      <c r="P871">
        <v>-0.0328624191495599</v>
      </c>
      <c r="Q871">
        <v>10252080277.5238</v>
      </c>
      <c r="R871">
        <v>-0.03438269272411543</v>
      </c>
      <c r="S871">
        <v>3836877083.133321</v>
      </c>
      <c r="T871">
        <v>-0.01536953425584497</v>
      </c>
      <c r="U871">
        <v>222719302596.4229</v>
      </c>
      <c r="V871">
        <v>-0.02194801097518662</v>
      </c>
      <c r="W871">
        <v>319026599.2522694</v>
      </c>
      <c r="X871">
        <v>-0.02639311744941997</v>
      </c>
      <c r="Y871">
        <v>37096919384.45924</v>
      </c>
      <c r="Z871">
        <v>-0.07708457911906808</v>
      </c>
      <c r="AA871">
        <v>4605889107.660681</v>
      </c>
      <c r="AB871">
        <v>-0.02608343874248797</v>
      </c>
      <c r="AC871">
        <v>6278413773.597587</v>
      </c>
      <c r="AD871">
        <v>-0.01126848511501166</v>
      </c>
      <c r="AE871">
        <v>915163318.0262904</v>
      </c>
      <c r="AF871">
        <v>-0.02467827220067109</v>
      </c>
      <c r="AG871">
        <v>6229112598.833971</v>
      </c>
      <c r="AH871">
        <v>-0.03145780304814294</v>
      </c>
      <c r="AI871">
        <v>9172068642.003569</v>
      </c>
      <c r="AJ871">
        <v>-0.02459642984796162</v>
      </c>
      <c r="AK871">
        <v>4309278186.70518</v>
      </c>
    </row>
    <row r="872" spans="1:37">
      <c r="A872" s="2">
        <v>45142</v>
      </c>
      <c r="B872">
        <v>29192.3448617767</v>
      </c>
      <c r="C872">
        <v>0.292540282032105</v>
      </c>
      <c r="D872">
        <v>7.1304168152228</v>
      </c>
      <c r="E872">
        <v>1835.91625482174</v>
      </c>
      <c r="F872">
        <v>1.50819263269617</v>
      </c>
      <c r="G872">
        <v>241.114309596719</v>
      </c>
      <c r="H872">
        <v>6.11049719934177</v>
      </c>
      <c r="I872">
        <v>4.98312042496884</v>
      </c>
      <c r="J872">
        <v>63.0801018439201</v>
      </c>
      <c r="K872">
        <v>0.668397797398551</v>
      </c>
      <c r="L872">
        <v>22.6664895528423</v>
      </c>
      <c r="M872">
        <v>12.4462755257577</v>
      </c>
      <c r="N872">
        <v>0.001687974582513352</v>
      </c>
      <c r="O872">
        <v>565085847437.8706</v>
      </c>
      <c r="P872">
        <v>-0.02163340062127839</v>
      </c>
      <c r="Q872">
        <v>10280887885.2705</v>
      </c>
      <c r="R872">
        <v>-0.02924294747036815</v>
      </c>
      <c r="S872">
        <v>3835079835.845609</v>
      </c>
      <c r="T872">
        <v>-0.001294042182350741</v>
      </c>
      <c r="U872">
        <v>219465064489.2025</v>
      </c>
      <c r="V872">
        <v>-0.001204687382813763</v>
      </c>
      <c r="W872">
        <v>317661867.920745</v>
      </c>
      <c r="X872">
        <v>0.002412099080671526</v>
      </c>
      <c r="Y872">
        <v>37128003508.63468</v>
      </c>
      <c r="Z872">
        <v>-0.005754427832435405</v>
      </c>
      <c r="AA872">
        <v>4558025967.674674</v>
      </c>
      <c r="AB872">
        <v>-0.01368820705596763</v>
      </c>
      <c r="AC872">
        <v>6285202371.110996</v>
      </c>
      <c r="AD872">
        <v>-0.02383390389297213</v>
      </c>
      <c r="AE872">
        <v>929445849.5256243</v>
      </c>
      <c r="AF872">
        <v>-0.01730866697690836</v>
      </c>
      <c r="AG872">
        <v>6182527665.04366</v>
      </c>
      <c r="AH872">
        <v>-0.02074829248383114</v>
      </c>
      <c r="AI872">
        <v>9222633638.861511</v>
      </c>
      <c r="AJ872">
        <v>-0.006105702430849291</v>
      </c>
      <c r="AK872">
        <v>4290704069.659598</v>
      </c>
    </row>
    <row r="873" spans="1:37">
      <c r="A873" s="2">
        <v>45143</v>
      </c>
      <c r="B873">
        <v>29057.2532437171</v>
      </c>
      <c r="C873">
        <v>0.29336229917075</v>
      </c>
      <c r="D873">
        <v>7.12707682751828</v>
      </c>
      <c r="E873">
        <v>1826.2735829924</v>
      </c>
      <c r="F873">
        <v>1.50153869686369</v>
      </c>
      <c r="G873">
        <v>241.316343276721</v>
      </c>
      <c r="H873">
        <v>6.04699858354797</v>
      </c>
      <c r="I873">
        <v>4.98690297537546</v>
      </c>
      <c r="J873">
        <v>64.0644123719659</v>
      </c>
      <c r="K873">
        <v>0.6633991291864481</v>
      </c>
      <c r="L873">
        <v>22.7915061526113</v>
      </c>
      <c r="M873">
        <v>12.3892077370185</v>
      </c>
      <c r="N873">
        <v>-0.004627638468209683</v>
      </c>
      <c r="O873">
        <v>565027307063.7609</v>
      </c>
      <c r="P873">
        <v>0.002809928030884867</v>
      </c>
      <c r="Q873">
        <v>10283716987.44244</v>
      </c>
      <c r="R873">
        <v>-0.0004684140900976796</v>
      </c>
      <c r="S873">
        <v>3885832274.927255</v>
      </c>
      <c r="T873">
        <v>-0.005252239476618348</v>
      </c>
      <c r="U873">
        <v>220554236422.4632</v>
      </c>
      <c r="V873">
        <v>-0.004411860718736671</v>
      </c>
      <c r="W873">
        <v>316129468.7351094</v>
      </c>
      <c r="X873">
        <v>0.0008379165896039709</v>
      </c>
      <c r="Y873">
        <v>37374220102.75018</v>
      </c>
      <c r="Z873">
        <v>-0.01039172651951137</v>
      </c>
      <c r="AA873">
        <v>4582095793.266903</v>
      </c>
      <c r="AB873">
        <v>0.0007590726460606767</v>
      </c>
      <c r="AC873">
        <v>6263541187.877118</v>
      </c>
      <c r="AD873">
        <v>0.01560413663378823</v>
      </c>
      <c r="AE873">
        <v>933517218.2142509</v>
      </c>
      <c r="AF873">
        <v>-0.007478582711609838</v>
      </c>
      <c r="AG873">
        <v>6209394820.90766</v>
      </c>
      <c r="AH873">
        <v>0.005515481322220239</v>
      </c>
      <c r="AI873">
        <v>9155322176.932711</v>
      </c>
      <c r="AJ873">
        <v>-0.004585129794137832</v>
      </c>
      <c r="AK873">
        <v>4303964874.01162</v>
      </c>
    </row>
    <row r="874" spans="1:37">
      <c r="A874" s="2">
        <v>45144</v>
      </c>
      <c r="B874">
        <v>29053.0956975453</v>
      </c>
      <c r="C874">
        <v>0.293443026820639</v>
      </c>
      <c r="D874">
        <v>7.2213946899883</v>
      </c>
      <c r="E874">
        <v>1835.38041437756</v>
      </c>
      <c r="F874">
        <v>1.49384184978656</v>
      </c>
      <c r="G874">
        <v>242.916647158727</v>
      </c>
      <c r="H874">
        <v>6.07893131106964</v>
      </c>
      <c r="I874">
        <v>4.96835684253905</v>
      </c>
      <c r="J874">
        <v>64.3439174253551</v>
      </c>
      <c r="K874">
        <v>0.66628203546193</v>
      </c>
      <c r="L874">
        <v>22.6077613601727</v>
      </c>
      <c r="M874">
        <v>12.4273524371996</v>
      </c>
      <c r="N874">
        <v>-0.0001430811831018008</v>
      </c>
      <c r="O874">
        <v>564956643744.0872</v>
      </c>
      <c r="P874">
        <v>0.0002751807240302107</v>
      </c>
      <c r="Q874">
        <v>10225167030.03046</v>
      </c>
      <c r="R874">
        <v>0.01323373730248711</v>
      </c>
      <c r="S874">
        <v>3819559133.752199</v>
      </c>
      <c r="T874">
        <v>0.004986564702008423</v>
      </c>
      <c r="U874">
        <v>219536049905.9618</v>
      </c>
      <c r="V874">
        <v>-0.00512597317219099</v>
      </c>
      <c r="W874">
        <v>314772668.25818</v>
      </c>
      <c r="X874">
        <v>0.006631560300791151</v>
      </c>
      <c r="Y874">
        <v>37339277634.95761</v>
      </c>
      <c r="Z874">
        <v>0.005280756573773582</v>
      </c>
      <c r="AA874">
        <v>4478020030.252454</v>
      </c>
      <c r="AB874">
        <v>-0.003718968050509086</v>
      </c>
      <c r="AC874">
        <v>6300885552.438979</v>
      </c>
      <c r="AD874">
        <v>0.004362875472366134</v>
      </c>
      <c r="AE874">
        <v>954644400.5241443</v>
      </c>
      <c r="AF874">
        <v>0.004345658817818121</v>
      </c>
      <c r="AG874">
        <v>6206426964.091912</v>
      </c>
      <c r="AH874">
        <v>-0.008061985513737158</v>
      </c>
      <c r="AI874">
        <v>9390128991.155825</v>
      </c>
      <c r="AJ874">
        <v>0.003078865169652945</v>
      </c>
      <c r="AK874">
        <v>4351592019.602504</v>
      </c>
    </row>
    <row r="875" spans="1:37">
      <c r="A875" s="2">
        <v>45145</v>
      </c>
      <c r="B875">
        <v>29048.0433275862</v>
      </c>
      <c r="C875">
        <v>0.29177231994061</v>
      </c>
      <c r="D875">
        <v>7.09823329857715</v>
      </c>
      <c r="E875">
        <v>1826.94227440093</v>
      </c>
      <c r="F875">
        <v>1.48689509613804</v>
      </c>
      <c r="G875">
        <v>242.689535874631</v>
      </c>
      <c r="H875">
        <v>5.94085706665038</v>
      </c>
      <c r="I875">
        <v>4.99662375098636</v>
      </c>
      <c r="J875">
        <v>65.7953350585517</v>
      </c>
      <c r="K875">
        <v>0.665963577747903</v>
      </c>
      <c r="L875">
        <v>23.1801544388621</v>
      </c>
      <c r="M875">
        <v>12.5647192280887</v>
      </c>
      <c r="N875">
        <v>-0.0001739012603577672</v>
      </c>
      <c r="O875">
        <v>567248407728.5402</v>
      </c>
      <c r="P875">
        <v>-0.005693462537278871</v>
      </c>
      <c r="Q875">
        <v>10162194242.74673</v>
      </c>
      <c r="R875">
        <v>-0.01705506992740624</v>
      </c>
      <c r="S875">
        <v>3924262887.477548</v>
      </c>
      <c r="T875">
        <v>-0.004597488297537367</v>
      </c>
      <c r="U875">
        <v>219401681690.7442</v>
      </c>
      <c r="V875">
        <v>-0.004650260433868847</v>
      </c>
      <c r="W875">
        <v>313441711.1182624</v>
      </c>
      <c r="X875">
        <v>-0.0009349350353399233</v>
      </c>
      <c r="Y875">
        <v>37180362824.41434</v>
      </c>
      <c r="Z875">
        <v>-0.0227135720661672</v>
      </c>
      <c r="AA875">
        <v>4416103044.367868</v>
      </c>
      <c r="AB875">
        <v>0.005689387727807471</v>
      </c>
      <c r="AC875">
        <v>6253729304.517749</v>
      </c>
      <c r="AD875">
        <v>0.02255718475457114</v>
      </c>
      <c r="AE875">
        <v>940944743.2164884</v>
      </c>
      <c r="AF875">
        <v>-0.0004779623298805102</v>
      </c>
      <c r="AG875">
        <v>6192607729.172732</v>
      </c>
      <c r="AH875">
        <v>0.02531843244319476</v>
      </c>
      <c r="AI875">
        <v>9329815834.969456</v>
      </c>
      <c r="AJ875">
        <v>0.01105358454934535</v>
      </c>
      <c r="AK875">
        <v>4307734012.89858</v>
      </c>
    </row>
    <row r="876" spans="1:37">
      <c r="A876" s="2">
        <v>45146</v>
      </c>
      <c r="B876">
        <v>29164.3585873758</v>
      </c>
      <c r="C876">
        <v>0.289975408830509</v>
      </c>
      <c r="D876">
        <v>7.29281378421796</v>
      </c>
      <c r="E876">
        <v>1825.86593308007</v>
      </c>
      <c r="F876">
        <v>1.48012919846637</v>
      </c>
      <c r="G876">
        <v>241.656656717423</v>
      </c>
      <c r="H876">
        <v>5.85871362810989</v>
      </c>
      <c r="I876">
        <v>4.95777357674917</v>
      </c>
      <c r="J876">
        <v>64.8500853304413</v>
      </c>
      <c r="K876">
        <v>0.664480742747707</v>
      </c>
      <c r="L876">
        <v>23.0313248175793</v>
      </c>
      <c r="M876">
        <v>12.4378642035434</v>
      </c>
      <c r="N876">
        <v>0.004004237341491912</v>
      </c>
      <c r="O876">
        <v>579240531442.1271</v>
      </c>
      <c r="P876">
        <v>-0.006158607199157062</v>
      </c>
      <c r="Q876">
        <v>10427989462.36973</v>
      </c>
      <c r="R876">
        <v>0.02741252329362198</v>
      </c>
      <c r="S876">
        <v>4006425311.739457</v>
      </c>
      <c r="T876">
        <v>-0.0005891490584797321</v>
      </c>
      <c r="U876">
        <v>223104292272.0632</v>
      </c>
      <c r="V876">
        <v>-0.004550353074163294</v>
      </c>
      <c r="W876">
        <v>318189518.9553604</v>
      </c>
      <c r="X876">
        <v>-0.004255969065520615</v>
      </c>
      <c r="Y876">
        <v>37709607194.7008</v>
      </c>
      <c r="Z876">
        <v>-0.01382686666568878</v>
      </c>
      <c r="AA876">
        <v>4585172636.47608</v>
      </c>
      <c r="AB876">
        <v>-0.007775285107172736</v>
      </c>
      <c r="AC876">
        <v>6386024177.896401</v>
      </c>
      <c r="AD876">
        <v>-0.01436651591285631</v>
      </c>
      <c r="AE876">
        <v>962663985.4513108</v>
      </c>
      <c r="AF876">
        <v>-0.002226600747762486</v>
      </c>
      <c r="AG876">
        <v>6388374038.137063</v>
      </c>
      <c r="AH876">
        <v>-0.006420562109512251</v>
      </c>
      <c r="AI876">
        <v>9815108003.900969</v>
      </c>
      <c r="AJ876">
        <v>-0.01009612887025069</v>
      </c>
      <c r="AK876">
        <v>4393652162.379085</v>
      </c>
    </row>
    <row r="877" spans="1:37">
      <c r="A877" s="2">
        <v>45147</v>
      </c>
      <c r="B877">
        <v>29779.511383986</v>
      </c>
      <c r="C877">
        <v>0.29755980208597</v>
      </c>
      <c r="D877">
        <v>7.44550367207284</v>
      </c>
      <c r="E877">
        <v>1856.70175043834</v>
      </c>
      <c r="F877">
        <v>1.49950051534832</v>
      </c>
      <c r="G877">
        <v>245.096521619063</v>
      </c>
      <c r="H877">
        <v>6.08301326818433</v>
      </c>
      <c r="I877">
        <v>5.06105354287104</v>
      </c>
      <c r="J877">
        <v>66.33751837749909</v>
      </c>
      <c r="K877">
        <v>0.685486908175042</v>
      </c>
      <c r="L877">
        <v>24.1901740418919</v>
      </c>
      <c r="M877">
        <v>12.6856365237996</v>
      </c>
      <c r="N877">
        <v>0.02109262217330166</v>
      </c>
      <c r="O877">
        <v>575440390568.6853</v>
      </c>
      <c r="P877">
        <v>0.02615529808561834</v>
      </c>
      <c r="Q877">
        <v>10562967741.08023</v>
      </c>
      <c r="R877">
        <v>0.0209370336844894</v>
      </c>
      <c r="S877">
        <v>4145058463.364759</v>
      </c>
      <c r="T877">
        <v>0.01688832504052096</v>
      </c>
      <c r="U877">
        <v>222934470328.9774</v>
      </c>
      <c r="V877">
        <v>0.01308758512569153</v>
      </c>
      <c r="W877">
        <v>317298234.2113035</v>
      </c>
      <c r="X877">
        <v>0.01423451333129355</v>
      </c>
      <c r="Y877">
        <v>37527618380.16261</v>
      </c>
      <c r="Z877">
        <v>0.03828479326899648</v>
      </c>
      <c r="AA877">
        <v>4716123004.756754</v>
      </c>
      <c r="AB877">
        <v>0.02083192475877271</v>
      </c>
      <c r="AC877">
        <v>6379370491.082885</v>
      </c>
      <c r="AD877">
        <v>0.02293648558022143</v>
      </c>
      <c r="AE877">
        <v>976903947.4882385</v>
      </c>
      <c r="AF877">
        <v>0.03161290324302257</v>
      </c>
      <c r="AG877">
        <v>6435276269.214132</v>
      </c>
      <c r="AH877">
        <v>0.05031622077719455</v>
      </c>
      <c r="AI877">
        <v>9897225594.642385</v>
      </c>
      <c r="AJ877">
        <v>0.01992080924839268</v>
      </c>
      <c r="AK877">
        <v>4373772265.967957</v>
      </c>
    </row>
    <row r="878" spans="1:37">
      <c r="A878" s="2">
        <v>45148</v>
      </c>
      <c r="B878">
        <v>29582.9442375804</v>
      </c>
      <c r="C878">
        <v>0.301411370026649</v>
      </c>
      <c r="D878">
        <v>7.70313823634956</v>
      </c>
      <c r="E878">
        <v>1855.32526271186</v>
      </c>
      <c r="F878">
        <v>1.49097121908718</v>
      </c>
      <c r="G878">
        <v>243.913671180272</v>
      </c>
      <c r="H878">
        <v>6.25674125857406</v>
      </c>
      <c r="I878">
        <v>5.05433908598694</v>
      </c>
      <c r="J878">
        <v>67.3184763998307</v>
      </c>
      <c r="K878">
        <v>0.690519623099935</v>
      </c>
      <c r="L878">
        <v>24.3926231187603</v>
      </c>
      <c r="M878">
        <v>12.627924501966</v>
      </c>
      <c r="N878">
        <v>-0.006600751230300683</v>
      </c>
      <c r="O878">
        <v>572498072966.1245</v>
      </c>
      <c r="P878">
        <v>0.01294384494706113</v>
      </c>
      <c r="Q878">
        <v>10373432366.69278</v>
      </c>
      <c r="R878">
        <v>0.03460270461528014</v>
      </c>
      <c r="S878">
        <v>4093558608.482833</v>
      </c>
      <c r="T878">
        <v>-0.0007413617863800681</v>
      </c>
      <c r="U878">
        <v>222396101484.2673</v>
      </c>
      <c r="V878">
        <v>-0.005688091583722299</v>
      </c>
      <c r="W878">
        <v>313485649.6731545</v>
      </c>
      <c r="X878">
        <v>-0.004826059672235705</v>
      </c>
      <c r="Y878">
        <v>37108522010.86645</v>
      </c>
      <c r="Z878">
        <v>0.02855952843278686</v>
      </c>
      <c r="AA878">
        <v>4664987593.562842</v>
      </c>
      <c r="AB878">
        <v>-0.001326691533140911</v>
      </c>
      <c r="AC878">
        <v>6310597134.270457</v>
      </c>
      <c r="AD878">
        <v>0.01478737894217552</v>
      </c>
      <c r="AE878">
        <v>971989321.908076</v>
      </c>
      <c r="AF878">
        <v>0.007341810419533079</v>
      </c>
      <c r="AG878">
        <v>6380480041.771247</v>
      </c>
      <c r="AH878">
        <v>0.008369062434929297</v>
      </c>
      <c r="AI878">
        <v>9985516059.064724</v>
      </c>
      <c r="AJ878">
        <v>-0.0045493989777593</v>
      </c>
      <c r="AK878">
        <v>4287640849.771941</v>
      </c>
    </row>
    <row r="879" spans="1:37">
      <c r="A879" s="2">
        <v>45149</v>
      </c>
      <c r="B879">
        <v>29430.1599117475</v>
      </c>
      <c r="C879">
        <v>0.296003030413866</v>
      </c>
      <c r="D879">
        <v>7.60743138328255</v>
      </c>
      <c r="E879">
        <v>1850.89056019871</v>
      </c>
      <c r="F879">
        <v>1.46966845270385</v>
      </c>
      <c r="G879">
        <v>241.18972176846</v>
      </c>
      <c r="H879">
        <v>6.18890141710504</v>
      </c>
      <c r="I879">
        <v>4.99843956443732</v>
      </c>
      <c r="J879">
        <v>66.97912341603489</v>
      </c>
      <c r="K879">
        <v>0.6846398646034469</v>
      </c>
      <c r="L879">
        <v>24.6079754159966</v>
      </c>
      <c r="M879">
        <v>12.4709683830058</v>
      </c>
      <c r="N879">
        <v>-0.005164608519215963</v>
      </c>
      <c r="O879">
        <v>571930535218.9681</v>
      </c>
      <c r="P879">
        <v>-0.01794338286676045</v>
      </c>
      <c r="Q879">
        <v>10275175306.37043</v>
      </c>
      <c r="R879">
        <v>-0.01242439771045378</v>
      </c>
      <c r="S879">
        <v>4028611980.365076</v>
      </c>
      <c r="T879">
        <v>-0.002390256092706822</v>
      </c>
      <c r="U879">
        <v>221871792229.5324</v>
      </c>
      <c r="V879">
        <v>-0.01428784547321593</v>
      </c>
      <c r="W879">
        <v>311488193.2327688</v>
      </c>
      <c r="X879">
        <v>-0.01116767829630494</v>
      </c>
      <c r="Y879">
        <v>36849340540.39346</v>
      </c>
      <c r="Z879">
        <v>-0.01084267970583797</v>
      </c>
      <c r="AA879">
        <v>4658433591.083013</v>
      </c>
      <c r="AB879">
        <v>-0.01105970940980194</v>
      </c>
      <c r="AC879">
        <v>6319807257.239125</v>
      </c>
      <c r="AD879">
        <v>-0.005041008084916476</v>
      </c>
      <c r="AE879">
        <v>956488392.5491618</v>
      </c>
      <c r="AF879">
        <v>-0.008514976692613252</v>
      </c>
      <c r="AG879">
        <v>6340493904.3901</v>
      </c>
      <c r="AH879">
        <v>0.008828582977230992</v>
      </c>
      <c r="AI879">
        <v>9966149969.504225</v>
      </c>
      <c r="AJ879">
        <v>-0.01242928867176574</v>
      </c>
      <c r="AK879">
        <v>4274729644.604949</v>
      </c>
    </row>
    <row r="880" spans="1:37">
      <c r="A880" s="2">
        <v>45150</v>
      </c>
      <c r="B880">
        <v>29399.784739626</v>
      </c>
      <c r="C880">
        <v>0.293199292308014</v>
      </c>
      <c r="D880">
        <v>7.48673517144438</v>
      </c>
      <c r="E880">
        <v>1846.58541788428</v>
      </c>
      <c r="F880">
        <v>1.46040452858253</v>
      </c>
      <c r="G880">
        <v>239.505151665328</v>
      </c>
      <c r="H880">
        <v>6.18020641536675</v>
      </c>
      <c r="I880">
        <v>5.00424373288129</v>
      </c>
      <c r="J880">
        <v>65.9105054318424</v>
      </c>
      <c r="K880">
        <v>0.680349262093382</v>
      </c>
      <c r="L880">
        <v>24.5663348907775</v>
      </c>
      <c r="M880">
        <v>12.4331593249989</v>
      </c>
      <c r="N880">
        <v>-0.001032110332141789</v>
      </c>
      <c r="O880">
        <v>572268748187.2891</v>
      </c>
      <c r="P880">
        <v>-0.009471991222292031</v>
      </c>
      <c r="Q880">
        <v>10224912700.84031</v>
      </c>
      <c r="R880">
        <v>-0.01586556693806029</v>
      </c>
      <c r="S880">
        <v>4003802259.523851</v>
      </c>
      <c r="T880">
        <v>-0.002325984262390834</v>
      </c>
      <c r="U880">
        <v>222109483864.4908</v>
      </c>
      <c r="V880">
        <v>-0.006303410884459293</v>
      </c>
      <c r="W880">
        <v>311241588.038209</v>
      </c>
      <c r="X880">
        <v>-0.006984419115293794</v>
      </c>
      <c r="Y880">
        <v>36957139511.91425</v>
      </c>
      <c r="Z880">
        <v>-0.001404934600227836</v>
      </c>
      <c r="AA880">
        <v>4686683039.517357</v>
      </c>
      <c r="AB880">
        <v>0.001161196083126592</v>
      </c>
      <c r="AC880">
        <v>6361774089.510328</v>
      </c>
      <c r="AD880">
        <v>-0.01595449342558386</v>
      </c>
      <c r="AE880">
        <v>959568907.7743028</v>
      </c>
      <c r="AF880">
        <v>-0.006266948116657178</v>
      </c>
      <c r="AG880">
        <v>6351025061.885388</v>
      </c>
      <c r="AH880">
        <v>-0.001692155673726381</v>
      </c>
      <c r="AI880">
        <v>10105729638.68167</v>
      </c>
      <c r="AJ880">
        <v>-0.003031766006112435</v>
      </c>
      <c r="AK880">
        <v>4257033519.686508</v>
      </c>
    </row>
    <row r="881" spans="1:37">
      <c r="A881" s="2">
        <v>45151</v>
      </c>
      <c r="B881">
        <v>29415.733902104</v>
      </c>
      <c r="C881">
        <v>0.291765062727342</v>
      </c>
      <c r="D881">
        <v>7.440629016143</v>
      </c>
      <c r="E881">
        <v>1848.60640794857</v>
      </c>
      <c r="F881">
        <v>1.45837420007164</v>
      </c>
      <c r="G881">
        <v>240.205799455623</v>
      </c>
      <c r="H881">
        <v>6.21768412520868</v>
      </c>
      <c r="I881">
        <v>5.03613961245203</v>
      </c>
      <c r="J881">
        <v>66.1215630676449</v>
      </c>
      <c r="K881">
        <v>0.681479278987799</v>
      </c>
      <c r="L881">
        <v>24.8922338630745</v>
      </c>
      <c r="M881">
        <v>12.3814213768448</v>
      </c>
      <c r="N881">
        <v>0.0005424924916712648</v>
      </c>
      <c r="O881">
        <v>569777144768.0609</v>
      </c>
      <c r="P881">
        <v>-0.004891654305786419</v>
      </c>
      <c r="Q881">
        <v>10134893176.96223</v>
      </c>
      <c r="R881">
        <v>-0.006158379353023768</v>
      </c>
      <c r="S881">
        <v>3963323350.091517</v>
      </c>
      <c r="T881">
        <v>0.001094447104756924</v>
      </c>
      <c r="U881">
        <v>220945647588.3359</v>
      </c>
      <c r="V881">
        <v>-0.001390250763506407</v>
      </c>
      <c r="W881">
        <v>314194460.333185</v>
      </c>
      <c r="X881">
        <v>0.002925397576725386</v>
      </c>
      <c r="Y881">
        <v>36931542029.66605</v>
      </c>
      <c r="Z881">
        <v>0.006064151797380735</v>
      </c>
      <c r="AA881">
        <v>4594099201.611477</v>
      </c>
      <c r="AB881">
        <v>0.006373766201906328</v>
      </c>
      <c r="AC881">
        <v>6299758562.909823</v>
      </c>
      <c r="AD881">
        <v>0.003202185060176221</v>
      </c>
      <c r="AE881">
        <v>953273714.1849695</v>
      </c>
      <c r="AF881">
        <v>0.001660936459223938</v>
      </c>
      <c r="AG881">
        <v>6309618442.317588</v>
      </c>
      <c r="AH881">
        <v>0.01326608033904764</v>
      </c>
      <c r="AI881">
        <v>9847274055.393152</v>
      </c>
      <c r="AJ881">
        <v>-0.004161287312555606</v>
      </c>
      <c r="AK881">
        <v>4214125831.398583</v>
      </c>
    </row>
    <row r="882" spans="1:37">
      <c r="A882" s="2">
        <v>45152</v>
      </c>
      <c r="B882">
        <v>29286.1176110462</v>
      </c>
      <c r="C882">
        <v>0.28919638045108</v>
      </c>
      <c r="D882">
        <v>7.36540338596918</v>
      </c>
      <c r="E882">
        <v>1838.95695002922</v>
      </c>
      <c r="F882">
        <v>1.47090326429859</v>
      </c>
      <c r="G882">
        <v>240.039426631084</v>
      </c>
      <c r="H882">
        <v>6.09485587880404</v>
      </c>
      <c r="I882">
        <v>4.98556082782188</v>
      </c>
      <c r="J882">
        <v>65.68452202518181</v>
      </c>
      <c r="K882">
        <v>0.6770362555430121</v>
      </c>
      <c r="L882">
        <v>24.2561702123436</v>
      </c>
      <c r="M882">
        <v>12.2566313025391</v>
      </c>
      <c r="N882">
        <v>-0.004406359246013181</v>
      </c>
      <c r="O882">
        <v>572192334915.1437</v>
      </c>
      <c r="P882">
        <v>-0.008803940582366665</v>
      </c>
      <c r="Q882">
        <v>10182418109.87476</v>
      </c>
      <c r="R882">
        <v>-0.01011011703588671</v>
      </c>
      <c r="S882">
        <v>3992049505.030784</v>
      </c>
      <c r="T882">
        <v>-0.005219855280096164</v>
      </c>
      <c r="U882">
        <v>221529819915.2077</v>
      </c>
      <c r="V882">
        <v>0.008591117578968799</v>
      </c>
      <c r="W882">
        <v>318342737.4090471</v>
      </c>
      <c r="X882">
        <v>-0.0006926261768701591</v>
      </c>
      <c r="Y882">
        <v>36967784325.20898</v>
      </c>
      <c r="Z882">
        <v>-0.01975466169255058</v>
      </c>
      <c r="AA882">
        <v>4720675145.241194</v>
      </c>
      <c r="AB882">
        <v>-0.01004316570277208</v>
      </c>
      <c r="AC882">
        <v>6304977891.917336</v>
      </c>
      <c r="AD882">
        <v>-0.00660965987776152</v>
      </c>
      <c r="AE882">
        <v>950299687.346812</v>
      </c>
      <c r="AF882">
        <v>-0.006519675038962558</v>
      </c>
      <c r="AG882">
        <v>6333805451.780684</v>
      </c>
      <c r="AH882">
        <v>-0.02555269463679777</v>
      </c>
      <c r="AI882">
        <v>10209290059.5379</v>
      </c>
      <c r="AJ882">
        <v>-0.01007881651932763</v>
      </c>
      <c r="AK882">
        <v>4245698150.469924</v>
      </c>
    </row>
    <row r="883" spans="1:37">
      <c r="A883" s="2">
        <v>45153</v>
      </c>
      <c r="B883">
        <v>29408.9717127411</v>
      </c>
      <c r="C883">
        <v>0.29055249129897</v>
      </c>
      <c r="D883">
        <v>7.41878780610504</v>
      </c>
      <c r="E883">
        <v>1843.84205055523</v>
      </c>
      <c r="F883">
        <v>1.49037877084878</v>
      </c>
      <c r="G883">
        <v>240.274986246627</v>
      </c>
      <c r="H883">
        <v>6.26278044906063</v>
      </c>
      <c r="I883">
        <v>4.98857079995835</v>
      </c>
      <c r="J883">
        <v>65.4767125897928</v>
      </c>
      <c r="K883">
        <v>0.67963157607933</v>
      </c>
      <c r="L883">
        <v>25.1397701713006</v>
      </c>
      <c r="M883">
        <v>12.3483802030403</v>
      </c>
      <c r="N883">
        <v>0.004194960333306907</v>
      </c>
      <c r="O883">
        <v>567527414472.1328</v>
      </c>
      <c r="P883">
        <v>0.004689238661198969</v>
      </c>
      <c r="Q883">
        <v>9867481618.671295</v>
      </c>
      <c r="R883">
        <v>0.007247996795064271</v>
      </c>
      <c r="S883">
        <v>3786305785.357623</v>
      </c>
      <c r="T883">
        <v>0.002656451814128769</v>
      </c>
      <c r="U883">
        <v>219518458611.847</v>
      </c>
      <c r="V883">
        <v>0.01324050807615618</v>
      </c>
      <c r="W883">
        <v>312397701.3968189</v>
      </c>
      <c r="X883">
        <v>0.0009813371863491849</v>
      </c>
      <c r="Y883">
        <v>36422411576.58969</v>
      </c>
      <c r="Z883">
        <v>0.02755185251230929</v>
      </c>
      <c r="AA883">
        <v>4486067131.629588</v>
      </c>
      <c r="AB883">
        <v>0.0006037379224566042</v>
      </c>
      <c r="AC883">
        <v>6082221461.61482</v>
      </c>
      <c r="AD883">
        <v>-0.003163750438944235</v>
      </c>
      <c r="AE883">
        <v>922167485.3022264</v>
      </c>
      <c r="AF883">
        <v>0.003833355326350096</v>
      </c>
      <c r="AG883">
        <v>5922561244.234074</v>
      </c>
      <c r="AH883">
        <v>0.0364278429456002</v>
      </c>
      <c r="AI883">
        <v>9683652049.266735</v>
      </c>
      <c r="AJ883">
        <v>0.007485653948176907</v>
      </c>
      <c r="AK883">
        <v>4057292590.994215</v>
      </c>
    </row>
    <row r="884" spans="1:37">
      <c r="A884" s="2">
        <v>45154</v>
      </c>
      <c r="B884">
        <v>29167.59721654</v>
      </c>
      <c r="C884">
        <v>0.281565865417699</v>
      </c>
      <c r="D884">
        <v>7.03643558407713</v>
      </c>
      <c r="E884">
        <v>1827.12240327294</v>
      </c>
      <c r="F884">
        <v>1.45692429589305</v>
      </c>
      <c r="G884">
        <v>236.730293697</v>
      </c>
      <c r="H884">
        <v>5.95153291864734</v>
      </c>
      <c r="I884">
        <v>4.81044759213942</v>
      </c>
      <c r="J884">
        <v>63.5375158911313</v>
      </c>
      <c r="K884">
        <v>0.63550414730745</v>
      </c>
      <c r="L884">
        <v>23.8454779579551</v>
      </c>
      <c r="M884">
        <v>11.80035550992</v>
      </c>
      <c r="N884">
        <v>-0.008207512270703599</v>
      </c>
      <c r="O884">
        <v>559516462728.8868</v>
      </c>
      <c r="P884">
        <v>-0.03092944011973386</v>
      </c>
      <c r="Q884">
        <v>9609737280.182856</v>
      </c>
      <c r="R884">
        <v>-0.05153836880376417</v>
      </c>
      <c r="S884">
        <v>3632102057.509935</v>
      </c>
      <c r="T884">
        <v>-0.009067830553737055</v>
      </c>
      <c r="U884">
        <v>217089997741.6747</v>
      </c>
      <c r="V884">
        <v>-0.02244696154433101</v>
      </c>
      <c r="W884">
        <v>305404967.3508277</v>
      </c>
      <c r="X884">
        <v>-0.01475264905847751</v>
      </c>
      <c r="Y884">
        <v>35657003228.75497</v>
      </c>
      <c r="Z884">
        <v>-0.04969797886815186</v>
      </c>
      <c r="AA884">
        <v>4095976202.113805</v>
      </c>
      <c r="AB884">
        <v>-0.03570626036226998</v>
      </c>
      <c r="AC884">
        <v>5895995481.122776</v>
      </c>
      <c r="AD884">
        <v>-0.02961658614125051</v>
      </c>
      <c r="AE884">
        <v>874871760.0164458</v>
      </c>
      <c r="AF884">
        <v>-0.06492845583550289</v>
      </c>
      <c r="AG884">
        <v>5796718737.818174</v>
      </c>
      <c r="AH884">
        <v>-0.05148385225983709</v>
      </c>
      <c r="AI884">
        <v>9254726498.129555</v>
      </c>
      <c r="AJ884">
        <v>-0.04438028989303155</v>
      </c>
      <c r="AK884">
        <v>3901734146.474815</v>
      </c>
    </row>
    <row r="885" spans="1:37">
      <c r="A885" s="2">
        <v>45155</v>
      </c>
      <c r="B885">
        <v>28754.2924079486</v>
      </c>
      <c r="C885">
        <v>0.274211201834066</v>
      </c>
      <c r="D885">
        <v>6.74986480524017</v>
      </c>
      <c r="E885">
        <v>1806.94174839275</v>
      </c>
      <c r="F885">
        <v>1.42294606273339</v>
      </c>
      <c r="G885">
        <v>231.75546267572</v>
      </c>
      <c r="H885">
        <v>5.43401079065467</v>
      </c>
      <c r="I885">
        <v>4.66189994783624</v>
      </c>
      <c r="J885">
        <v>60.2765786161777</v>
      </c>
      <c r="K885">
        <v>0.62200096322257</v>
      </c>
      <c r="L885">
        <v>22.7913786313843</v>
      </c>
      <c r="M885">
        <v>11.3460363625372</v>
      </c>
      <c r="N885">
        <v>-0.01416999849260914</v>
      </c>
      <c r="O885">
        <v>518802873330.7429</v>
      </c>
      <c r="P885">
        <v>-0.02612057954085623</v>
      </c>
      <c r="Q885">
        <v>9022835113.302183</v>
      </c>
      <c r="R885">
        <v>-0.04072669683574526</v>
      </c>
      <c r="S885">
        <v>3350458585.398602</v>
      </c>
      <c r="T885">
        <v>-0.01104504812816054</v>
      </c>
      <c r="U885">
        <v>202902804373.2272</v>
      </c>
      <c r="V885">
        <v>-0.02332189342674962</v>
      </c>
      <c r="W885">
        <v>288873975.44705</v>
      </c>
      <c r="X885">
        <v>-0.02101476301823657</v>
      </c>
      <c r="Y885">
        <v>33727420382.55954</v>
      </c>
      <c r="Z885">
        <v>-0.08695610611027105</v>
      </c>
      <c r="AA885">
        <v>3763873525.87117</v>
      </c>
      <c r="AB885">
        <v>-0.03088021259101059</v>
      </c>
      <c r="AC885">
        <v>5627363815.379596</v>
      </c>
      <c r="AD885">
        <v>-0.05132302119807564</v>
      </c>
      <c r="AE885">
        <v>808892063.3761142</v>
      </c>
      <c r="AF885">
        <v>-0.02124798735317657</v>
      </c>
      <c r="AG885">
        <v>5382552747.531966</v>
      </c>
      <c r="AH885">
        <v>-0.04420541825286173</v>
      </c>
      <c r="AI885">
        <v>8877604906.685843</v>
      </c>
      <c r="AJ885">
        <v>-0.03850046271918461</v>
      </c>
      <c r="AK885">
        <v>3644080862.67672</v>
      </c>
    </row>
    <row r="886" spans="1:37">
      <c r="A886" s="2">
        <v>45156</v>
      </c>
      <c r="B886">
        <v>26660.5627264757</v>
      </c>
      <c r="C886">
        <v>0.257464110436339</v>
      </c>
      <c r="D886">
        <v>6.22646118663887</v>
      </c>
      <c r="E886">
        <v>1688.89880537697</v>
      </c>
      <c r="F886">
        <v>1.34638539746284</v>
      </c>
      <c r="G886">
        <v>219.213989057698</v>
      </c>
      <c r="H886">
        <v>4.99341996754968</v>
      </c>
      <c r="I886">
        <v>4.4482816539146</v>
      </c>
      <c r="J886">
        <v>55.7099564946746</v>
      </c>
      <c r="K886">
        <v>0.577560020588701</v>
      </c>
      <c r="L886">
        <v>21.7977044423668</v>
      </c>
      <c r="M886">
        <v>10.5939839910516</v>
      </c>
      <c r="N886">
        <v>-0.07281450893551211</v>
      </c>
      <c r="O886">
        <v>506701121456.985</v>
      </c>
      <c r="P886">
        <v>-0.06107369533306384</v>
      </c>
      <c r="Q886">
        <v>9242925399.911524</v>
      </c>
      <c r="R886">
        <v>-0.07754282992378791</v>
      </c>
      <c r="S886">
        <v>3316969215.25935</v>
      </c>
      <c r="T886">
        <v>-0.06532747562049401</v>
      </c>
      <c r="U886">
        <v>199504133400.2201</v>
      </c>
      <c r="V886">
        <v>-0.05380433403321128</v>
      </c>
      <c r="W886">
        <v>282464169.9993051</v>
      </c>
      <c r="X886">
        <v>-0.0541151154463636</v>
      </c>
      <c r="Y886">
        <v>33234200192.70798</v>
      </c>
      <c r="Z886">
        <v>-0.08108022602066089</v>
      </c>
      <c r="AA886">
        <v>3701785488.414929</v>
      </c>
      <c r="AB886">
        <v>-0.04582215326624228</v>
      </c>
      <c r="AC886">
        <v>5708708269.862427</v>
      </c>
      <c r="AD886">
        <v>-0.07576113685187602</v>
      </c>
      <c r="AE886">
        <v>810329998.8166302</v>
      </c>
      <c r="AF886">
        <v>-0.07144835018200246</v>
      </c>
      <c r="AG886">
        <v>5387339747.829993</v>
      </c>
      <c r="AH886">
        <v>-0.04359868725313465</v>
      </c>
      <c r="AI886">
        <v>8680082925.173014</v>
      </c>
      <c r="AJ886">
        <v>-0.06628326822296793</v>
      </c>
      <c r="AK886">
        <v>3714402359.229173</v>
      </c>
    </row>
    <row r="887" spans="1:37">
      <c r="A887" s="2">
        <v>45157</v>
      </c>
      <c r="B887">
        <v>26037.3658474576</v>
      </c>
      <c r="C887">
        <v>0.263744326038862</v>
      </c>
      <c r="D887">
        <v>6.16422485151574</v>
      </c>
      <c r="E887">
        <v>1660.65438603156</v>
      </c>
      <c r="F887">
        <v>1.31556678534824</v>
      </c>
      <c r="G887">
        <v>216.008266115511</v>
      </c>
      <c r="H887">
        <v>4.91104959993532</v>
      </c>
      <c r="I887">
        <v>4.510685015284</v>
      </c>
      <c r="J887">
        <v>55.808030001343</v>
      </c>
      <c r="K887">
        <v>0.578073676491461</v>
      </c>
      <c r="L887">
        <v>21.3147134502394</v>
      </c>
      <c r="M887">
        <v>10.7979312244573</v>
      </c>
      <c r="N887">
        <v>-0.02337523350170034</v>
      </c>
      <c r="O887">
        <v>507824582550.9296</v>
      </c>
      <c r="P887">
        <v>0.02439258657014198</v>
      </c>
      <c r="Q887">
        <v>9405420329.861336</v>
      </c>
      <c r="R887">
        <v>-0.00999545861727702</v>
      </c>
      <c r="S887">
        <v>3320770245.897725</v>
      </c>
      <c r="T887">
        <v>-0.01672357115505541</v>
      </c>
      <c r="U887">
        <v>200353373643.55</v>
      </c>
      <c r="V887">
        <v>-0.02288988886293275</v>
      </c>
      <c r="W887">
        <v>283695138.0962778</v>
      </c>
      <c r="X887">
        <v>-0.01462371519247907</v>
      </c>
      <c r="Y887">
        <v>33375986088.49632</v>
      </c>
      <c r="Z887">
        <v>-0.0164957820791467</v>
      </c>
      <c r="AA887">
        <v>3696354126.843613</v>
      </c>
      <c r="AB887">
        <v>0.01402864436753526</v>
      </c>
      <c r="AC887">
        <v>5719344088.007309</v>
      </c>
      <c r="AD887">
        <v>0.001760430501821952</v>
      </c>
      <c r="AE887">
        <v>820460104.0555073</v>
      </c>
      <c r="AF887">
        <v>0.0008893550184385646</v>
      </c>
      <c r="AG887">
        <v>5373087123.007106</v>
      </c>
      <c r="AH887">
        <v>-0.02215788334062563</v>
      </c>
      <c r="AI887">
        <v>8910312653.465378</v>
      </c>
      <c r="AJ887">
        <v>0.01925123103621518</v>
      </c>
      <c r="AK887">
        <v>3713584887.543527</v>
      </c>
    </row>
    <row r="888" spans="1:37">
      <c r="A888" s="2">
        <v>45158</v>
      </c>
      <c r="B888">
        <v>26093.981808007</v>
      </c>
      <c r="C888">
        <v>0.26838107403044</v>
      </c>
      <c r="D888">
        <v>6.17128865163021</v>
      </c>
      <c r="E888">
        <v>1668.86229748685</v>
      </c>
      <c r="F888">
        <v>1.32073382629581</v>
      </c>
      <c r="G888">
        <v>216.929814560525</v>
      </c>
      <c r="H888">
        <v>4.90384397277097</v>
      </c>
      <c r="I888">
        <v>4.51823038057038</v>
      </c>
      <c r="J888">
        <v>56.5049861789459</v>
      </c>
      <c r="K888">
        <v>0.576544337779467</v>
      </c>
      <c r="L888">
        <v>21.8731677309738</v>
      </c>
      <c r="M888">
        <v>10.793662017589</v>
      </c>
      <c r="N888">
        <v>0.002174411992406977</v>
      </c>
      <c r="O888">
        <v>509452862143.0093</v>
      </c>
      <c r="P888">
        <v>0.01758046537423819</v>
      </c>
      <c r="Q888">
        <v>9486436119.108732</v>
      </c>
      <c r="R888">
        <v>0.001145934855496522</v>
      </c>
      <c r="S888">
        <v>3342499316.17084</v>
      </c>
      <c r="T888">
        <v>0.004942576567604773</v>
      </c>
      <c r="U888">
        <v>202383126946.1949</v>
      </c>
      <c r="V888">
        <v>0.003927615842172605</v>
      </c>
      <c r="W888">
        <v>291962415.3630185</v>
      </c>
      <c r="X888">
        <v>0.004266264720264035</v>
      </c>
      <c r="Y888">
        <v>33306241077.35141</v>
      </c>
      <c r="Z888">
        <v>-0.001467227527990222</v>
      </c>
      <c r="AA888">
        <v>3694625770.237338</v>
      </c>
      <c r="AB888">
        <v>0.001672775922240799</v>
      </c>
      <c r="AC888">
        <v>5723453086.502917</v>
      </c>
      <c r="AD888">
        <v>0.01248845690460909</v>
      </c>
      <c r="AE888">
        <v>828887523.2433184</v>
      </c>
      <c r="AF888">
        <v>-0.002645577500217877</v>
      </c>
      <c r="AG888">
        <v>5403673658.903232</v>
      </c>
      <c r="AH888">
        <v>0.02620041231321979</v>
      </c>
      <c r="AI888">
        <v>8866899049.557129</v>
      </c>
      <c r="AJ888">
        <v>-0.0003953726671854785</v>
      </c>
      <c r="AK888">
        <v>3742764254.080499</v>
      </c>
    </row>
    <row r="889" spans="1:37">
      <c r="A889" s="2">
        <v>45159</v>
      </c>
      <c r="B889">
        <v>26176.4721642315</v>
      </c>
      <c r="C889">
        <v>0.270692837223267</v>
      </c>
      <c r="D889">
        <v>6.21166975446399</v>
      </c>
      <c r="E889">
        <v>1683.56179661017</v>
      </c>
      <c r="F889">
        <v>1.31583578635857</v>
      </c>
      <c r="G889">
        <v>216.476501442103</v>
      </c>
      <c r="H889">
        <v>4.90155101305022</v>
      </c>
      <c r="I889">
        <v>4.52027249152182</v>
      </c>
      <c r="J889">
        <v>57.0845000980164</v>
      </c>
      <c r="K889">
        <v>0.579826341901025</v>
      </c>
      <c r="L889">
        <v>21.7643712197412</v>
      </c>
      <c r="M889">
        <v>10.8783910123199</v>
      </c>
      <c r="N889">
        <v>0.003161278981163029</v>
      </c>
      <c r="O889">
        <v>508553880874.3633</v>
      </c>
      <c r="P889">
        <v>0.008613734039102816</v>
      </c>
      <c r="Q889">
        <v>9224931556.984713</v>
      </c>
      <c r="R889">
        <v>0.006543382608284354</v>
      </c>
      <c r="S889">
        <v>3325571069.724533</v>
      </c>
      <c r="T889">
        <v>0.00880809587792597</v>
      </c>
      <c r="U889">
        <v>200427243609.1604</v>
      </c>
      <c r="V889">
        <v>-0.003708574611871129</v>
      </c>
      <c r="W889">
        <v>283811049.9510015</v>
      </c>
      <c r="X889">
        <v>-0.002089676420644837</v>
      </c>
      <c r="Y889">
        <v>32425264764.09064</v>
      </c>
      <c r="Z889">
        <v>-0.0004675841510214385</v>
      </c>
      <c r="AA889">
        <v>3599153131.867331</v>
      </c>
      <c r="AB889">
        <v>0.0004519714090325255</v>
      </c>
      <c r="AC889">
        <v>5618652714.769519</v>
      </c>
      <c r="AD889">
        <v>0.01025597842348347</v>
      </c>
      <c r="AE889">
        <v>808084225.7247686</v>
      </c>
      <c r="AF889">
        <v>0.005692544192175131</v>
      </c>
      <c r="AG889">
        <v>5197817601.198295</v>
      </c>
      <c r="AH889">
        <v>-0.004973971423377299</v>
      </c>
      <c r="AI889">
        <v>8651143270.44025</v>
      </c>
      <c r="AJ889">
        <v>0.00784988399607367</v>
      </c>
      <c r="AK889">
        <v>3566797145.863873</v>
      </c>
    </row>
    <row r="890" spans="1:37">
      <c r="A890" s="2">
        <v>45160</v>
      </c>
      <c r="B890">
        <v>26128.9050160725</v>
      </c>
      <c r="C890">
        <v>0.263230876695689</v>
      </c>
      <c r="D890">
        <v>6.18021045814105</v>
      </c>
      <c r="E890">
        <v>1667.28708883694</v>
      </c>
      <c r="F890">
        <v>1.27878736103408</v>
      </c>
      <c r="G890">
        <v>210.750527451068</v>
      </c>
      <c r="H890">
        <v>4.77489028029324</v>
      </c>
      <c r="I890">
        <v>4.43621819061008</v>
      </c>
      <c r="J890">
        <v>55.6505804975326</v>
      </c>
      <c r="K890">
        <v>0.5577375237318229</v>
      </c>
      <c r="L890">
        <v>21.2222696073417</v>
      </c>
      <c r="M890">
        <v>10.3669055497657</v>
      </c>
      <c r="N890">
        <v>-0.001817171842735998</v>
      </c>
      <c r="O890">
        <v>505648316351.7248</v>
      </c>
      <c r="P890">
        <v>-0.02756615433242271</v>
      </c>
      <c r="Q890">
        <v>9040376605.817623</v>
      </c>
      <c r="R890">
        <v>-0.005064547467342639</v>
      </c>
      <c r="S890">
        <v>3283927868.88083</v>
      </c>
      <c r="T890">
        <v>-0.009666831241953111</v>
      </c>
      <c r="U890">
        <v>196177590774.704</v>
      </c>
      <c r="V890">
        <v>-0.02815581222868035</v>
      </c>
      <c r="W890">
        <v>265324722.4020546</v>
      </c>
      <c r="X890">
        <v>-0.02645078774319731</v>
      </c>
      <c r="Y890">
        <v>32417371286.01537</v>
      </c>
      <c r="Z890">
        <v>-0.0258409496136528</v>
      </c>
      <c r="AA890">
        <v>3516753118.222973</v>
      </c>
      <c r="AB890">
        <v>-0.01859496326148291</v>
      </c>
      <c r="AC890">
        <v>5591384050.38515</v>
      </c>
      <c r="AD890">
        <v>-0.02511924599535253</v>
      </c>
      <c r="AE890">
        <v>796874445.928787</v>
      </c>
      <c r="AF890">
        <v>-0.03809557547313458</v>
      </c>
      <c r="AG890">
        <v>5113214783.09441</v>
      </c>
      <c r="AH890">
        <v>-0.02490775437186943</v>
      </c>
      <c r="AI890">
        <v>8362479448.094311</v>
      </c>
      <c r="AJ890">
        <v>-0.0470184848085472</v>
      </c>
      <c r="AK890">
        <v>3481222803.228354</v>
      </c>
    </row>
    <row r="891" spans="1:37">
      <c r="A891" s="2">
        <v>45161</v>
      </c>
      <c r="B891">
        <v>25978.2096914085</v>
      </c>
      <c r="C891">
        <v>0.257964652085333</v>
      </c>
      <c r="D891">
        <v>6.10282111959775</v>
      </c>
      <c r="E891">
        <v>1631.88740853302</v>
      </c>
      <c r="F891">
        <v>1.24188815819776</v>
      </c>
      <c r="G891">
        <v>210.699223177074</v>
      </c>
      <c r="H891">
        <v>4.66557261310014</v>
      </c>
      <c r="I891">
        <v>4.41493615344456</v>
      </c>
      <c r="J891">
        <v>54.8743803950615</v>
      </c>
      <c r="K891">
        <v>0.548659450992388</v>
      </c>
      <c r="L891">
        <v>20.514194796891</v>
      </c>
      <c r="M891">
        <v>10.1181487169375</v>
      </c>
      <c r="N891">
        <v>-0.005767380017314139</v>
      </c>
      <c r="O891">
        <v>514897238634.0526</v>
      </c>
      <c r="P891">
        <v>-0.02000610519731738</v>
      </c>
      <c r="Q891">
        <v>9384776360.870445</v>
      </c>
      <c r="R891">
        <v>-0.01252212025261323</v>
      </c>
      <c r="S891">
        <v>3412204706.420812</v>
      </c>
      <c r="T891">
        <v>-0.02123190453577728</v>
      </c>
      <c r="U891">
        <v>201821692548.3472</v>
      </c>
      <c r="V891">
        <v>-0.02885483854523063</v>
      </c>
      <c r="W891">
        <v>271738487.4008749</v>
      </c>
      <c r="X891">
        <v>-0.0002434360407752578</v>
      </c>
      <c r="Y891">
        <v>33296455707.19784</v>
      </c>
      <c r="Z891">
        <v>-0.02289427835531066</v>
      </c>
      <c r="AA891">
        <v>3584830025.79717</v>
      </c>
      <c r="AB891">
        <v>-0.004797337788877587</v>
      </c>
      <c r="AC891">
        <v>5687102026.248125</v>
      </c>
      <c r="AD891">
        <v>-0.01394774493871664</v>
      </c>
      <c r="AE891">
        <v>828667438.7768947</v>
      </c>
      <c r="AF891">
        <v>-0.01627660387397556</v>
      </c>
      <c r="AG891">
        <v>5186816620.003466</v>
      </c>
      <c r="AH891">
        <v>-0.03336470714733297</v>
      </c>
      <c r="AI891">
        <v>8830418596.029396</v>
      </c>
      <c r="AJ891">
        <v>-0.02399528303157183</v>
      </c>
      <c r="AK891">
        <v>3556749048.323309</v>
      </c>
    </row>
    <row r="892" spans="1:37">
      <c r="A892" s="2">
        <v>45162</v>
      </c>
      <c r="B892">
        <v>26452.1935882525</v>
      </c>
      <c r="C892">
        <v>0.267792004071234</v>
      </c>
      <c r="D892">
        <v>6.34120960574955</v>
      </c>
      <c r="E892">
        <v>1678.89443424898</v>
      </c>
      <c r="F892">
        <v>1.27134822354586</v>
      </c>
      <c r="G892">
        <v>216.412900668565</v>
      </c>
      <c r="H892">
        <v>4.75588823802044</v>
      </c>
      <c r="I892">
        <v>4.48869115994589</v>
      </c>
      <c r="J892">
        <v>57.0611356070608</v>
      </c>
      <c r="K892">
        <v>0.556557093697339</v>
      </c>
      <c r="L892">
        <v>21.6552149097912</v>
      </c>
      <c r="M892">
        <v>10.3371130248777</v>
      </c>
      <c r="N892">
        <v>0.01824544117837168</v>
      </c>
      <c r="O892">
        <v>508586294759.215</v>
      </c>
      <c r="P892">
        <v>0.03809573097111851</v>
      </c>
      <c r="Q892">
        <v>9302823131.445637</v>
      </c>
      <c r="R892">
        <v>0.03906201435042433</v>
      </c>
      <c r="S892">
        <v>3265100719.063884</v>
      </c>
      <c r="T892">
        <v>0.02880531185556268</v>
      </c>
      <c r="U892">
        <v>199151852081.5876</v>
      </c>
      <c r="V892">
        <v>0.02372199553851329</v>
      </c>
      <c r="W892">
        <v>272957225.8431473</v>
      </c>
      <c r="X892">
        <v>0.02711769604717129</v>
      </c>
      <c r="Y892">
        <v>33566478023.69596</v>
      </c>
      <c r="Z892">
        <v>0.01935788646107661</v>
      </c>
      <c r="AA892">
        <v>3498044953.191832</v>
      </c>
      <c r="AB892">
        <v>0.01670579232358449</v>
      </c>
      <c r="AC892">
        <v>5592792329.401992</v>
      </c>
      <c r="AD892">
        <v>0.03985020325069755</v>
      </c>
      <c r="AE892">
        <v>831956098.1929871</v>
      </c>
      <c r="AF892">
        <v>0.01439443481865865</v>
      </c>
      <c r="AG892">
        <v>5084014380.054437</v>
      </c>
      <c r="AH892">
        <v>0.05562100409971382</v>
      </c>
      <c r="AI892">
        <v>8555308371.132534</v>
      </c>
      <c r="AJ892">
        <v>0.02164074813148975</v>
      </c>
      <c r="AK892">
        <v>3473476584.375178</v>
      </c>
    </row>
    <row r="893" spans="1:37">
      <c r="A893" s="2">
        <v>45163</v>
      </c>
      <c r="B893">
        <v>26126.7943331385</v>
      </c>
      <c r="C893">
        <v>0.265453491281597</v>
      </c>
      <c r="D893">
        <v>6.06783291884782</v>
      </c>
      <c r="E893">
        <v>1656.64010169491</v>
      </c>
      <c r="F893">
        <v>1.27669606822668</v>
      </c>
      <c r="G893">
        <v>218.167931692662</v>
      </c>
      <c r="H893">
        <v>4.64075304246882</v>
      </c>
      <c r="I893">
        <v>4.41338792056945</v>
      </c>
      <c r="J893">
        <v>57.2845324372733</v>
      </c>
      <c r="K893">
        <v>0.5455261820451029</v>
      </c>
      <c r="L893">
        <v>20.9806447745731</v>
      </c>
      <c r="M893">
        <v>10.0950053213761</v>
      </c>
      <c r="N893">
        <v>-0.01230140910727762</v>
      </c>
      <c r="O893">
        <v>506937184371.2729</v>
      </c>
      <c r="P893">
        <v>-0.0087325713766081</v>
      </c>
      <c r="Q893">
        <v>9145828504.760441</v>
      </c>
      <c r="R893">
        <v>-0.04311112609396484</v>
      </c>
      <c r="S893">
        <v>3233450782.881544</v>
      </c>
      <c r="T893">
        <v>-0.01325534953245877</v>
      </c>
      <c r="U893">
        <v>198710216025.2465</v>
      </c>
      <c r="V893">
        <v>0.004206435799237296</v>
      </c>
      <c r="W893">
        <v>273063459.0171776</v>
      </c>
      <c r="X893">
        <v>0.008109641424680181</v>
      </c>
      <c r="Y893">
        <v>33564669592.31137</v>
      </c>
      <c r="Z893">
        <v>-0.0242089783841396</v>
      </c>
      <c r="AA893">
        <v>3425569065.682263</v>
      </c>
      <c r="AB893">
        <v>-0.0167762130859872</v>
      </c>
      <c r="AC893">
        <v>5684113782.429157</v>
      </c>
      <c r="AD893">
        <v>0.003915043537704443</v>
      </c>
      <c r="AE893">
        <v>826126182.0931501</v>
      </c>
      <c r="AF893">
        <v>-0.01981991026105712</v>
      </c>
      <c r="AG893">
        <v>5090312291.067014</v>
      </c>
      <c r="AH893">
        <v>-0.031150470592333</v>
      </c>
      <c r="AI893">
        <v>8310481245.878672</v>
      </c>
      <c r="AJ893">
        <v>-0.02342121082733017</v>
      </c>
      <c r="AK893">
        <v>3456985001.983029</v>
      </c>
    </row>
    <row r="894" spans="1:37">
      <c r="A894" s="2">
        <v>45164</v>
      </c>
      <c r="B894">
        <v>26040.881255114</v>
      </c>
      <c r="C894">
        <v>0.260973692926067</v>
      </c>
      <c r="D894">
        <v>6.00901497074431</v>
      </c>
      <c r="E894">
        <v>1652.96844623027</v>
      </c>
      <c r="F894">
        <v>1.27699141416104</v>
      </c>
      <c r="G894">
        <v>218.156177652381</v>
      </c>
      <c r="H894">
        <v>4.54460142064396</v>
      </c>
      <c r="I894">
        <v>4.48418188182982</v>
      </c>
      <c r="J894">
        <v>56.8814728398331</v>
      </c>
      <c r="K894">
        <v>0.546201962067093</v>
      </c>
      <c r="L894">
        <v>20.3721053653948</v>
      </c>
      <c r="M894">
        <v>10.0469919857087</v>
      </c>
      <c r="N894">
        <v>-0.003288313021836298</v>
      </c>
      <c r="O894">
        <v>506283151793.0332</v>
      </c>
      <c r="P894">
        <v>-0.01687601972722896</v>
      </c>
      <c r="Q894">
        <v>9142349362.239698</v>
      </c>
      <c r="R894">
        <v>-0.009693402717271704</v>
      </c>
      <c r="S894">
        <v>3228692589.103117</v>
      </c>
      <c r="T894">
        <v>-0.002216326564160487</v>
      </c>
      <c r="U894">
        <v>197867662489.1837</v>
      </c>
      <c r="V894">
        <v>0.0002313361352872523</v>
      </c>
      <c r="W894">
        <v>280511285.0092041</v>
      </c>
      <c r="X894">
        <v>-5.387611364238154E-05</v>
      </c>
      <c r="Y894">
        <v>33271295401.07193</v>
      </c>
      <c r="Z894">
        <v>-0.02071896973291831</v>
      </c>
      <c r="AA894">
        <v>3466506705.605023</v>
      </c>
      <c r="AB894">
        <v>0.0160407293749143</v>
      </c>
      <c r="AC894">
        <v>5709791956.503447</v>
      </c>
      <c r="AD894">
        <v>-0.007036098232652055</v>
      </c>
      <c r="AE894">
        <v>822096467.7672836</v>
      </c>
      <c r="AF894">
        <v>0.001238767348354708</v>
      </c>
      <c r="AG894">
        <v>5105656993.373402</v>
      </c>
      <c r="AH894">
        <v>-0.02900480017257645</v>
      </c>
      <c r="AI894">
        <v>8265763650.924302</v>
      </c>
      <c r="AJ894">
        <v>-0.004756147633298569</v>
      </c>
      <c r="AK894">
        <v>3471355588.017649</v>
      </c>
    </row>
    <row r="895" spans="1:37">
      <c r="A895" s="2">
        <v>45165</v>
      </c>
      <c r="B895">
        <v>26006.1740800701</v>
      </c>
      <c r="C895">
        <v>0.26087441655418</v>
      </c>
      <c r="D895">
        <v>6.00017238752033</v>
      </c>
      <c r="E895">
        <v>1645.92842226768</v>
      </c>
      <c r="F895">
        <v>1.26630662713881</v>
      </c>
      <c r="G895">
        <v>216.249369304197</v>
      </c>
      <c r="H895">
        <v>4.59891217981522</v>
      </c>
      <c r="I895">
        <v>4.50317873101094</v>
      </c>
      <c r="J895">
        <v>56.6012764541691</v>
      </c>
      <c r="K895">
        <v>0.547848483150248</v>
      </c>
      <c r="L895">
        <v>20.2645267426367</v>
      </c>
      <c r="M895">
        <v>10.0886973431475</v>
      </c>
      <c r="N895">
        <v>-0.001332795718542834</v>
      </c>
      <c r="O895">
        <v>507866550171.0492</v>
      </c>
      <c r="P895">
        <v>-0.0003804075835150966</v>
      </c>
      <c r="Q895">
        <v>9224261952.836514</v>
      </c>
      <c r="R895">
        <v>-0.00147155286965206</v>
      </c>
      <c r="S895">
        <v>3240300719.356653</v>
      </c>
      <c r="T895">
        <v>-0.004259018965936945</v>
      </c>
      <c r="U895">
        <v>199168619640.7245</v>
      </c>
      <c r="V895">
        <v>-0.008367156508448215</v>
      </c>
      <c r="W895">
        <v>282224643.0253928</v>
      </c>
      <c r="X895">
        <v>-0.00874056544583568</v>
      </c>
      <c r="Y895">
        <v>33574295276.9656</v>
      </c>
      <c r="Z895">
        <v>0.01195060999729303</v>
      </c>
      <c r="AA895">
        <v>3532683559.613695</v>
      </c>
      <c r="AB895">
        <v>0.004236413616070411</v>
      </c>
      <c r="AC895">
        <v>5700119376.687016</v>
      </c>
      <c r="AD895">
        <v>-0.004925969242269401</v>
      </c>
      <c r="AE895">
        <v>845219639.4918977</v>
      </c>
      <c r="AF895">
        <v>0.003014491337460123</v>
      </c>
      <c r="AG895">
        <v>5177046021.490836</v>
      </c>
      <c r="AH895">
        <v>-0.005280682621092159</v>
      </c>
      <c r="AI895">
        <v>8475182944.467822</v>
      </c>
      <c r="AJ895">
        <v>0.004151029233239401</v>
      </c>
      <c r="AK895">
        <v>3602900612.748444</v>
      </c>
    </row>
    <row r="896" spans="1:37">
      <c r="A896" s="2">
        <v>45166</v>
      </c>
      <c r="B896">
        <v>26086.3612594974</v>
      </c>
      <c r="C896">
        <v>0.263211769726073</v>
      </c>
      <c r="D896">
        <v>6.02174482921177</v>
      </c>
      <c r="E896">
        <v>1656.75394593805</v>
      </c>
      <c r="F896">
        <v>1.27348081287425</v>
      </c>
      <c r="G896">
        <v>218.21874053761</v>
      </c>
      <c r="H896">
        <v>4.68670705972422</v>
      </c>
      <c r="I896">
        <v>4.49413705731569</v>
      </c>
      <c r="J896">
        <v>58.1922061557448</v>
      </c>
      <c r="K896">
        <v>0.555508686493024</v>
      </c>
      <c r="L896">
        <v>20.7779964686222</v>
      </c>
      <c r="M896">
        <v>10.1937109974151</v>
      </c>
      <c r="N896">
        <v>0.003083390089615223</v>
      </c>
      <c r="O896">
        <v>508215289531.1296</v>
      </c>
      <c r="P896">
        <v>0.008959687204159517</v>
      </c>
      <c r="Q896">
        <v>9373447679.757362</v>
      </c>
      <c r="R896">
        <v>0.003595303650993253</v>
      </c>
      <c r="S896">
        <v>3217415487.09488</v>
      </c>
      <c r="T896">
        <v>0.006577153370652233</v>
      </c>
      <c r="U896">
        <v>198696254495.1664</v>
      </c>
      <c r="V896">
        <v>0.00566544119859036</v>
      </c>
      <c r="W896">
        <v>282494539.1739295</v>
      </c>
      <c r="X896">
        <v>0.009106945558961188</v>
      </c>
      <c r="Y896">
        <v>33644753930.89397</v>
      </c>
      <c r="Z896">
        <v>0.01909035799690528</v>
      </c>
      <c r="AA896">
        <v>3522822779.609949</v>
      </c>
      <c r="AB896">
        <v>-0.002007842511998148</v>
      </c>
      <c r="AC896">
        <v>5844360846.491544</v>
      </c>
      <c r="AD896">
        <v>0.02810766472490944</v>
      </c>
      <c r="AE896">
        <v>847143049.3763374</v>
      </c>
      <c r="AF896">
        <v>0.01398233923863046</v>
      </c>
      <c r="AG896">
        <v>5238431751.698205</v>
      </c>
      <c r="AH896">
        <v>0.02533835270404583</v>
      </c>
      <c r="AI896">
        <v>8390607513.781251</v>
      </c>
      <c r="AJ896">
        <v>0.0104090400074226</v>
      </c>
      <c r="AK896">
        <v>3661226311.591318</v>
      </c>
    </row>
    <row r="897" spans="1:37">
      <c r="A897" s="2">
        <v>45167</v>
      </c>
      <c r="B897">
        <v>26103.2765730567</v>
      </c>
      <c r="C897">
        <v>0.267468743281408</v>
      </c>
      <c r="D897">
        <v>5.97921512565234</v>
      </c>
      <c r="E897">
        <v>1652.81391934541</v>
      </c>
      <c r="F897">
        <v>1.27440722224203</v>
      </c>
      <c r="G897">
        <v>218.676692032746</v>
      </c>
      <c r="H897">
        <v>4.67362505379924</v>
      </c>
      <c r="I897">
        <v>4.60656877368634</v>
      </c>
      <c r="J897">
        <v>58.3241852180979</v>
      </c>
      <c r="K897">
        <v>0.562095513462565</v>
      </c>
      <c r="L897">
        <v>20.564111524402</v>
      </c>
      <c r="M897">
        <v>10.3587117194055</v>
      </c>
      <c r="N897">
        <v>0.0006484351493500906</v>
      </c>
      <c r="O897">
        <v>538781623911.0429</v>
      </c>
      <c r="P897">
        <v>0.01617318845492832</v>
      </c>
      <c r="Q897">
        <v>9533177121.069132</v>
      </c>
      <c r="R897">
        <v>-0.007062687770015841</v>
      </c>
      <c r="S897">
        <v>3327271875.243078</v>
      </c>
      <c r="T897">
        <v>-0.002378160379397198</v>
      </c>
      <c r="U897">
        <v>207610640231.3471</v>
      </c>
      <c r="V897">
        <v>0.0007274623680344483</v>
      </c>
      <c r="W897">
        <v>278778262.4590943</v>
      </c>
      <c r="X897">
        <v>0.002098589213775925</v>
      </c>
      <c r="Y897">
        <v>34870291934.45479</v>
      </c>
      <c r="Z897">
        <v>-0.002791300108641814</v>
      </c>
      <c r="AA897">
        <v>3612215788.17822</v>
      </c>
      <c r="AB897">
        <v>0.02501742046064881</v>
      </c>
      <c r="AC897">
        <v>5925517521.483819</v>
      </c>
      <c r="AD897">
        <v>0.002267985200627765</v>
      </c>
      <c r="AE897">
        <v>862592007.7592986</v>
      </c>
      <c r="AF897">
        <v>0.01185728887719883</v>
      </c>
      <c r="AG897">
        <v>5522534497.356904</v>
      </c>
      <c r="AH897">
        <v>-0.01029381945189922</v>
      </c>
      <c r="AI897">
        <v>8873369050.821512</v>
      </c>
      <c r="AJ897">
        <v>0.01618652147704025</v>
      </c>
      <c r="AK897">
        <v>3818226664.218209</v>
      </c>
    </row>
    <row r="898" spans="1:37">
      <c r="A898" s="2">
        <v>45168</v>
      </c>
      <c r="B898">
        <v>27672.2221306254</v>
      </c>
      <c r="C898">
        <v>0.272026578817735</v>
      </c>
      <c r="D898">
        <v>6.18337121935547</v>
      </c>
      <c r="E898">
        <v>1726.95467679719</v>
      </c>
      <c r="F898">
        <v>1.30787401653653</v>
      </c>
      <c r="G898">
        <v>226.642171498863</v>
      </c>
      <c r="H898">
        <v>4.79222012105534</v>
      </c>
      <c r="I898">
        <v>4.66910115287998</v>
      </c>
      <c r="J898">
        <v>59.3870934355967</v>
      </c>
      <c r="K898">
        <v>0.59258037730476</v>
      </c>
      <c r="L898">
        <v>21.7473413830131</v>
      </c>
      <c r="M898">
        <v>10.802702922644</v>
      </c>
      <c r="N898">
        <v>0.06010531103930972</v>
      </c>
      <c r="O898">
        <v>531542361936.4885</v>
      </c>
      <c r="P898">
        <v>0.01704062867462475</v>
      </c>
      <c r="Q898">
        <v>9315180602.619415</v>
      </c>
      <c r="R898">
        <v>0.03414429643570593</v>
      </c>
      <c r="S898">
        <v>3192906890.752896</v>
      </c>
      <c r="T898">
        <v>0.0448572925142976</v>
      </c>
      <c r="U898">
        <v>204975442293.435</v>
      </c>
      <c r="V898">
        <v>0.02626067532450316</v>
      </c>
      <c r="W898">
        <v>268274969.9212275</v>
      </c>
      <c r="X898">
        <v>0.03642582751765899</v>
      </c>
      <c r="Y898">
        <v>34424252402.79763</v>
      </c>
      <c r="Z898">
        <v>0.02537539188337168</v>
      </c>
      <c r="AA898">
        <v>3499181536.630038</v>
      </c>
      <c r="AB898">
        <v>0.01357461101000768</v>
      </c>
      <c r="AC898">
        <v>5757836288.969514</v>
      </c>
      <c r="AD898">
        <v>0.01822414172652653</v>
      </c>
      <c r="AE898">
        <v>839304292.276227</v>
      </c>
      <c r="AF898">
        <v>0.05423431269608447</v>
      </c>
      <c r="AG898">
        <v>5358300267.320471</v>
      </c>
      <c r="AH898">
        <v>0.05753858401356382</v>
      </c>
      <c r="AI898">
        <v>8512148378.563523</v>
      </c>
      <c r="AJ898">
        <v>0.04286162365217172</v>
      </c>
      <c r="AK898">
        <v>3679110690.914677</v>
      </c>
    </row>
    <row r="899" spans="1:37">
      <c r="A899" s="2">
        <v>45169</v>
      </c>
      <c r="B899">
        <v>27298.997779661</v>
      </c>
      <c r="C899">
        <v>0.265806108311948</v>
      </c>
      <c r="D899">
        <v>5.93366857732985</v>
      </c>
      <c r="E899">
        <v>1705.04314114553</v>
      </c>
      <c r="F899">
        <v>1.28811177327116</v>
      </c>
      <c r="G899">
        <v>223.743102910073</v>
      </c>
      <c r="H899">
        <v>4.64226091418558</v>
      </c>
      <c r="I899">
        <v>4.53586984758914</v>
      </c>
      <c r="J899">
        <v>57.7815544163561</v>
      </c>
      <c r="K899">
        <v>0.57495767489377</v>
      </c>
      <c r="L899">
        <v>20.8553998132626</v>
      </c>
      <c r="M899">
        <v>10.4090791990045</v>
      </c>
      <c r="N899">
        <v>-0.01348732852759749</v>
      </c>
      <c r="O899">
        <v>505390722551.4176</v>
      </c>
      <c r="P899">
        <v>-0.02286714236830101</v>
      </c>
      <c r="Q899">
        <v>8939535800.397491</v>
      </c>
      <c r="R899">
        <v>-0.04038292917688491</v>
      </c>
      <c r="S899">
        <v>3160606487.576157</v>
      </c>
      <c r="T899">
        <v>-0.01268796219498769</v>
      </c>
      <c r="U899">
        <v>197836663134.6903</v>
      </c>
      <c r="V899">
        <v>-0.01511020405291297</v>
      </c>
      <c r="W899">
        <v>259136160.3252275</v>
      </c>
      <c r="X899">
        <v>-0.01279139080612168</v>
      </c>
      <c r="Y899">
        <v>33299077682.12297</v>
      </c>
      <c r="Z899">
        <v>-0.03129222011545174</v>
      </c>
      <c r="AA899">
        <v>3287955555.324583</v>
      </c>
      <c r="AB899">
        <v>-0.02853467957288969</v>
      </c>
      <c r="AC899">
        <v>5417446948.96186</v>
      </c>
      <c r="AD899">
        <v>-0.02703515067599238</v>
      </c>
      <c r="AE899">
        <v>806515371.0007041</v>
      </c>
      <c r="AF899">
        <v>-0.02973892333584094</v>
      </c>
      <c r="AG899">
        <v>5115376142.858489</v>
      </c>
      <c r="AH899">
        <v>-0.04101382113986574</v>
      </c>
      <c r="AI899">
        <v>8053976163.968899</v>
      </c>
      <c r="AJ899">
        <v>-0.03643752183672555</v>
      </c>
      <c r="AK899">
        <v>3530005881.311851</v>
      </c>
    </row>
    <row r="900" spans="1:37">
      <c r="A900" s="2">
        <v>45170</v>
      </c>
      <c r="B900">
        <v>25954.8665935126</v>
      </c>
      <c r="C900">
        <v>0.255087187526006</v>
      </c>
      <c r="D900">
        <v>5.87364180739178</v>
      </c>
      <c r="E900">
        <v>1645.67690531853</v>
      </c>
      <c r="F900">
        <v>1.24370268689587</v>
      </c>
      <c r="G900">
        <v>216.429942398292</v>
      </c>
      <c r="H900">
        <v>4.36203363623213</v>
      </c>
      <c r="I900">
        <v>4.26629901645995</v>
      </c>
      <c r="J900">
        <v>55.5238591805366</v>
      </c>
      <c r="K900">
        <v>0.548891369758147</v>
      </c>
      <c r="L900">
        <v>19.7338298463866</v>
      </c>
      <c r="M900">
        <v>9.986618831235401</v>
      </c>
      <c r="N900">
        <v>-0.04923738215583273</v>
      </c>
      <c r="O900">
        <v>502452359863.708</v>
      </c>
      <c r="P900">
        <v>-0.04032608902035595</v>
      </c>
      <c r="Q900">
        <v>8943985662.773064</v>
      </c>
      <c r="R900">
        <v>-0.01011629974876038</v>
      </c>
      <c r="S900">
        <v>3187887680.947097</v>
      </c>
      <c r="T900">
        <v>-0.03481802565248571</v>
      </c>
      <c r="U900">
        <v>195801737433.7474</v>
      </c>
      <c r="V900">
        <v>-0.03447611247470639</v>
      </c>
      <c r="W900">
        <v>256621905.081993</v>
      </c>
      <c r="X900">
        <v>-0.03268552378448197</v>
      </c>
      <c r="Y900">
        <v>32843766140.31379</v>
      </c>
      <c r="Z900">
        <v>-0.06036439638649904</v>
      </c>
      <c r="AA900">
        <v>3210346731.516802</v>
      </c>
      <c r="AB900">
        <v>-0.05943090083867153</v>
      </c>
      <c r="AC900">
        <v>5351567604.76879</v>
      </c>
      <c r="AD900">
        <v>-0.03907294046732024</v>
      </c>
      <c r="AE900">
        <v>792474495.8434883</v>
      </c>
      <c r="AF900">
        <v>-0.04533604171896488</v>
      </c>
      <c r="AG900">
        <v>5034939462.024551</v>
      </c>
      <c r="AH900">
        <v>-0.0537783968141794</v>
      </c>
      <c r="AI900">
        <v>7884424758.69897</v>
      </c>
      <c r="AJ900">
        <v>-0.04058575784585272</v>
      </c>
      <c r="AK900">
        <v>3505245037.129556</v>
      </c>
    </row>
    <row r="901" spans="1:37">
      <c r="A901" s="2">
        <v>45171</v>
      </c>
      <c r="B901">
        <v>25802.7885298071</v>
      </c>
      <c r="C901">
        <v>0.255214163121116</v>
      </c>
      <c r="D901">
        <v>5.92434092433942</v>
      </c>
      <c r="E901">
        <v>1628.75344476914</v>
      </c>
      <c r="F901">
        <v>1.23002604737009</v>
      </c>
      <c r="G901">
        <v>213.470609659177</v>
      </c>
      <c r="H901">
        <v>4.25907229924881</v>
      </c>
      <c r="I901">
        <v>4.21316909825418</v>
      </c>
      <c r="J901">
        <v>54.5477474606089</v>
      </c>
      <c r="K901">
        <v>0.540260332921613</v>
      </c>
      <c r="L901">
        <v>19.3122391630543</v>
      </c>
      <c r="M901">
        <v>9.916064548257101</v>
      </c>
      <c r="N901">
        <v>-0.005859327504442291</v>
      </c>
      <c r="O901">
        <v>503752731130.7101</v>
      </c>
      <c r="P901">
        <v>0.0004977733156317221</v>
      </c>
      <c r="Q901">
        <v>8979937737.9876</v>
      </c>
      <c r="R901">
        <v>0.00863163240288789</v>
      </c>
      <c r="S901">
        <v>3211501606.930596</v>
      </c>
      <c r="T901">
        <v>-0.01028358634352611</v>
      </c>
      <c r="U901">
        <v>196778798794.6624</v>
      </c>
      <c r="V901">
        <v>-0.01099671140850822</v>
      </c>
      <c r="W901">
        <v>263993306.3496323</v>
      </c>
      <c r="X901">
        <v>-0.0136733979888467</v>
      </c>
      <c r="Y901">
        <v>32973500275.92389</v>
      </c>
      <c r="Z901">
        <v>-0.02360397593638386</v>
      </c>
      <c r="AA901">
        <v>3310089475.486474</v>
      </c>
      <c r="AB901">
        <v>-0.01245339766406151</v>
      </c>
      <c r="AC901">
        <v>5413507212.052942</v>
      </c>
      <c r="AD901">
        <v>-0.01758004098299171</v>
      </c>
      <c r="AE901">
        <v>801129645.4790359</v>
      </c>
      <c r="AF901">
        <v>-0.015724489966634</v>
      </c>
      <c r="AG901">
        <v>5038203120.945328</v>
      </c>
      <c r="AH901">
        <v>-0.02136385519760109</v>
      </c>
      <c r="AI901">
        <v>7959226823.319671</v>
      </c>
      <c r="AJ901">
        <v>-0.007064881935578193</v>
      </c>
      <c r="AK901">
        <v>3503662342.857139</v>
      </c>
    </row>
    <row r="902" spans="1:37">
      <c r="A902" s="2">
        <v>45172</v>
      </c>
      <c r="B902">
        <v>25868.2960976037</v>
      </c>
      <c r="C902">
        <v>0.256240045667701</v>
      </c>
      <c r="D902">
        <v>5.96822482555855</v>
      </c>
      <c r="E902">
        <v>1636.88336528346</v>
      </c>
      <c r="F902">
        <v>1.2355775368948</v>
      </c>
      <c r="G902">
        <v>214.313826752612</v>
      </c>
      <c r="H902">
        <v>4.39139805513113</v>
      </c>
      <c r="I902">
        <v>4.26067999525901</v>
      </c>
      <c r="J902">
        <v>55.1419219469133</v>
      </c>
      <c r="K902">
        <v>0.540610530867066</v>
      </c>
      <c r="L902">
        <v>19.4807217708109</v>
      </c>
      <c r="M902">
        <v>9.9111212736436</v>
      </c>
      <c r="N902">
        <v>0.002538778617703352</v>
      </c>
      <c r="O902">
        <v>505612825141.3324</v>
      </c>
      <c r="P902">
        <v>0.004019692849484002</v>
      </c>
      <c r="Q902">
        <v>8956996732.170025</v>
      </c>
      <c r="R902">
        <v>0.007407389577942514</v>
      </c>
      <c r="S902">
        <v>3244492285.689748</v>
      </c>
      <c r="T902">
        <v>0.004991498584656862</v>
      </c>
      <c r="U902">
        <v>196620775196.8494</v>
      </c>
      <c r="V902">
        <v>0.004513310540520399</v>
      </c>
      <c r="W902">
        <v>275767000.3292389</v>
      </c>
      <c r="X902">
        <v>0.00395003834383223</v>
      </c>
      <c r="Y902">
        <v>32970237878.79663</v>
      </c>
      <c r="Z902">
        <v>0.03106914994273713</v>
      </c>
      <c r="AA902">
        <v>3323232344.091347</v>
      </c>
      <c r="AB902">
        <v>0.01127676005800904</v>
      </c>
      <c r="AC902">
        <v>5414199700.902611</v>
      </c>
      <c r="AD902">
        <v>0.0108927410198465</v>
      </c>
      <c r="AE902">
        <v>796319253.4845929</v>
      </c>
      <c r="AF902">
        <v>0.000648202216807503</v>
      </c>
      <c r="AG902">
        <v>5049781859.393031</v>
      </c>
      <c r="AH902">
        <v>0.0087241363538475</v>
      </c>
      <c r="AI902">
        <v>8001227411.09708</v>
      </c>
      <c r="AJ902">
        <v>-0.000498511742177965</v>
      </c>
      <c r="AK902">
        <v>3492688111.979135</v>
      </c>
    </row>
    <row r="903" spans="1:37">
      <c r="A903" s="2">
        <v>45173</v>
      </c>
      <c r="B903">
        <v>25962.5475689655</v>
      </c>
      <c r="C903">
        <v>0.255585430396429</v>
      </c>
      <c r="D903">
        <v>6.02953439724224</v>
      </c>
      <c r="E903">
        <v>1635.56472647575</v>
      </c>
      <c r="F903">
        <v>1.23080947022048</v>
      </c>
      <c r="G903">
        <v>214.292622549028</v>
      </c>
      <c r="H903">
        <v>4.40883431117729</v>
      </c>
      <c r="I903">
        <v>4.26005637651862</v>
      </c>
      <c r="J903">
        <v>54.8103838867169</v>
      </c>
      <c r="K903">
        <v>0.541852955554741</v>
      </c>
      <c r="L903">
        <v>19.5771629639587</v>
      </c>
      <c r="M903">
        <v>9.878693473640441</v>
      </c>
      <c r="N903">
        <v>0.003643512932053117</v>
      </c>
      <c r="O903">
        <v>502463487028.9608</v>
      </c>
      <c r="P903">
        <v>-0.002554695420718511</v>
      </c>
      <c r="Q903">
        <v>8971468032.35165</v>
      </c>
      <c r="R903">
        <v>0.01027266456537235</v>
      </c>
      <c r="S903">
        <v>3232299886.474341</v>
      </c>
      <c r="T903">
        <v>-0.0008055789652928746</v>
      </c>
      <c r="U903">
        <v>195642848013.5393</v>
      </c>
      <c r="V903">
        <v>-0.003858978115046541</v>
      </c>
      <c r="W903">
        <v>277768939.9830999</v>
      </c>
      <c r="X903">
        <v>-9.893996997423216E-05</v>
      </c>
      <c r="Y903">
        <v>33079503706.76993</v>
      </c>
      <c r="Z903">
        <v>0.003970547836306126</v>
      </c>
      <c r="AA903">
        <v>3340226218.306836</v>
      </c>
      <c r="AB903">
        <v>-0.0001463660122523747</v>
      </c>
      <c r="AC903">
        <v>5398729926.399377</v>
      </c>
      <c r="AD903">
        <v>-0.006012450210124753</v>
      </c>
      <c r="AE903">
        <v>793273541.2970619</v>
      </c>
      <c r="AF903">
        <v>0.002298188097968223</v>
      </c>
      <c r="AG903">
        <v>5153573835.323015</v>
      </c>
      <c r="AH903">
        <v>0.004950596506763105</v>
      </c>
      <c r="AI903">
        <v>7945529390.65601</v>
      </c>
      <c r="AJ903">
        <v>-0.003271859874159122</v>
      </c>
      <c r="AK903">
        <v>3458220148.321702</v>
      </c>
    </row>
    <row r="904" spans="1:37">
      <c r="A904" s="2">
        <v>45174</v>
      </c>
      <c r="B904">
        <v>25799.5256870251</v>
      </c>
      <c r="C904">
        <v>0.255998364954285</v>
      </c>
      <c r="D904">
        <v>6.00687615552644</v>
      </c>
      <c r="E904">
        <v>1627.41772355348</v>
      </c>
      <c r="F904">
        <v>1.23759891806554</v>
      </c>
      <c r="G904">
        <v>215.002804286796</v>
      </c>
      <c r="H904">
        <v>4.43137958275732</v>
      </c>
      <c r="I904">
        <v>4.24671518167112</v>
      </c>
      <c r="J904">
        <v>54.6000939665631</v>
      </c>
      <c r="K904">
        <v>0.552990068104646</v>
      </c>
      <c r="L904">
        <v>19.440931279553</v>
      </c>
      <c r="M904">
        <v>9.77993371734706</v>
      </c>
      <c r="N904">
        <v>-0.006279117313405247</v>
      </c>
      <c r="O904">
        <v>502153220097.4835</v>
      </c>
      <c r="P904">
        <v>0.001615642007510187</v>
      </c>
      <c r="Q904">
        <v>9024246460.765047</v>
      </c>
      <c r="R904">
        <v>-0.003757875852928749</v>
      </c>
      <c r="S904">
        <v>3301141646.130858</v>
      </c>
      <c r="T904">
        <v>-0.004981155921493063</v>
      </c>
      <c r="U904">
        <v>196282142737.3509</v>
      </c>
      <c r="V904">
        <v>0.005516246022907012</v>
      </c>
      <c r="W904">
        <v>266754469.4544311</v>
      </c>
      <c r="X904">
        <v>0.003314074601917349</v>
      </c>
      <c r="Y904">
        <v>32995971615.59462</v>
      </c>
      <c r="Z904">
        <v>0.005113658166484791</v>
      </c>
      <c r="AA904">
        <v>3298063926.732861</v>
      </c>
      <c r="AB904">
        <v>-0.003131694435086985</v>
      </c>
      <c r="AC904">
        <v>5416545159.616504</v>
      </c>
      <c r="AD904">
        <v>-0.003836680301098183</v>
      </c>
      <c r="AE904">
        <v>805302675.5641568</v>
      </c>
      <c r="AF904">
        <v>0.02055375436404705</v>
      </c>
      <c r="AG904">
        <v>5201277719.53949</v>
      </c>
      <c r="AH904">
        <v>-0.006958704111341474</v>
      </c>
      <c r="AI904">
        <v>8286076891.790507</v>
      </c>
      <c r="AJ904">
        <v>-0.009997248781623225</v>
      </c>
      <c r="AK904">
        <v>3507280533.39615</v>
      </c>
    </row>
    <row r="905" spans="1:37">
      <c r="A905" s="2">
        <v>45175</v>
      </c>
      <c r="B905">
        <v>25782.3622200468</v>
      </c>
      <c r="C905">
        <v>0.257504382846782</v>
      </c>
      <c r="D905">
        <v>6.13481104372033</v>
      </c>
      <c r="E905">
        <v>1632.72254324956</v>
      </c>
      <c r="F905">
        <v>1.23719295013082</v>
      </c>
      <c r="G905">
        <v>214.459880970599</v>
      </c>
      <c r="H905">
        <v>4.37544411436923</v>
      </c>
      <c r="I905">
        <v>4.25953279772661</v>
      </c>
      <c r="J905">
        <v>55.4141277586484</v>
      </c>
      <c r="K905">
        <v>0.558108802215122</v>
      </c>
      <c r="L905">
        <v>20.267741677057</v>
      </c>
      <c r="M905">
        <v>9.918295618492181</v>
      </c>
      <c r="N905">
        <v>-0.0006652628884153966</v>
      </c>
      <c r="O905">
        <v>501635862618.6895</v>
      </c>
      <c r="P905">
        <v>0.005882919966172073</v>
      </c>
      <c r="Q905">
        <v>9030855358.372017</v>
      </c>
      <c r="R905">
        <v>0.02129807322166744</v>
      </c>
      <c r="S905">
        <v>3382790396.620033</v>
      </c>
      <c r="T905">
        <v>0.003259654616822427</v>
      </c>
      <c r="U905">
        <v>196243689196.9484</v>
      </c>
      <c r="V905">
        <v>-0.0003280286761679907</v>
      </c>
      <c r="W905">
        <v>266431631.7844431</v>
      </c>
      <c r="X905">
        <v>-0.00252519178993027</v>
      </c>
      <c r="Y905">
        <v>33088409545.76292</v>
      </c>
      <c r="Z905">
        <v>-0.01262258566287955</v>
      </c>
      <c r="AA905">
        <v>3358129938.57568</v>
      </c>
      <c r="AB905">
        <v>0.003018242454971176</v>
      </c>
      <c r="AC905">
        <v>5427332805.094289</v>
      </c>
      <c r="AD905">
        <v>0.01490901815267587</v>
      </c>
      <c r="AE905">
        <v>800949081.2571458</v>
      </c>
      <c r="AF905">
        <v>0.009256466627005189</v>
      </c>
      <c r="AG905">
        <v>5206897986.497132</v>
      </c>
      <c r="AH905">
        <v>0.04252936166559063</v>
      </c>
      <c r="AI905">
        <v>8019958163.375241</v>
      </c>
      <c r="AJ905">
        <v>0.01414752953792542</v>
      </c>
      <c r="AK905">
        <v>3513339435.683877</v>
      </c>
    </row>
    <row r="906" spans="1:37">
      <c r="A906" s="2">
        <v>45176</v>
      </c>
      <c r="B906">
        <v>25754.7902676797</v>
      </c>
      <c r="C906">
        <v>0.257692965916513</v>
      </c>
      <c r="D906">
        <v>6.28654632499614</v>
      </c>
      <c r="E906">
        <v>1632.395921391</v>
      </c>
      <c r="F906">
        <v>1.23561729332377</v>
      </c>
      <c r="G906">
        <v>215.060688479225</v>
      </c>
      <c r="H906">
        <v>4.45513192025468</v>
      </c>
      <c r="I906">
        <v>4.26683990334561</v>
      </c>
      <c r="J906">
        <v>55.1121914981865</v>
      </c>
      <c r="K906">
        <v>0.558711869505314</v>
      </c>
      <c r="L906">
        <v>19.6168645105762</v>
      </c>
      <c r="M906">
        <v>9.93523199481448</v>
      </c>
      <c r="N906">
        <v>-0.001069411411250165</v>
      </c>
      <c r="O906">
        <v>510536367605.1354</v>
      </c>
      <c r="P906">
        <v>0.0007323489707091735</v>
      </c>
      <c r="Q906">
        <v>9021626149.439194</v>
      </c>
      <c r="R906">
        <v>0.02473348896884575</v>
      </c>
      <c r="S906">
        <v>3434038867.485032</v>
      </c>
      <c r="T906">
        <v>-0.0002000473748037246</v>
      </c>
      <c r="U906">
        <v>197889484437.4811</v>
      </c>
      <c r="V906">
        <v>-0.001273574026495639</v>
      </c>
      <c r="W906">
        <v>269948154.6243557</v>
      </c>
      <c r="X906">
        <v>0.002801491383408905</v>
      </c>
      <c r="Y906">
        <v>33345352077.428</v>
      </c>
      <c r="Z906">
        <v>0.01821250684559095</v>
      </c>
      <c r="AA906">
        <v>3372039242.901033</v>
      </c>
      <c r="AB906">
        <v>0.001715471148126868</v>
      </c>
      <c r="AC906">
        <v>5447157112.941187</v>
      </c>
      <c r="AD906">
        <v>-0.005448723505618647</v>
      </c>
      <c r="AE906">
        <v>816960187.617273</v>
      </c>
      <c r="AF906">
        <v>0.001080555059870925</v>
      </c>
      <c r="AG906">
        <v>5166626029.213213</v>
      </c>
      <c r="AH906">
        <v>-0.03211394623297326</v>
      </c>
      <c r="AI906">
        <v>8131669768.528576</v>
      </c>
      <c r="AJ906">
        <v>0.001707589385692598</v>
      </c>
      <c r="AK906">
        <v>3560837108.124077</v>
      </c>
    </row>
    <row r="907" spans="1:37">
      <c r="A907" s="2">
        <v>45177</v>
      </c>
      <c r="B907">
        <v>26210.6045637054</v>
      </c>
      <c r="C907">
        <v>0.257429612986078</v>
      </c>
      <c r="D907">
        <v>6.38178600833565</v>
      </c>
      <c r="E907">
        <v>1646.08132933957</v>
      </c>
      <c r="F907">
        <v>1.25088663828144</v>
      </c>
      <c r="G907">
        <v>216.730706425632</v>
      </c>
      <c r="H907">
        <v>4.47358498396034</v>
      </c>
      <c r="I907">
        <v>4.28114650372664</v>
      </c>
      <c r="J907">
        <v>56.2103112963013</v>
      </c>
      <c r="K907">
        <v>0.554390597876585</v>
      </c>
      <c r="L907">
        <v>19.878297188895</v>
      </c>
      <c r="M907">
        <v>10.0688059902748</v>
      </c>
      <c r="N907">
        <v>0.01769823366015588</v>
      </c>
      <c r="O907">
        <v>504600854573.2605</v>
      </c>
      <c r="P907">
        <v>-0.00102196398531218</v>
      </c>
      <c r="Q907">
        <v>8913129840.588942</v>
      </c>
      <c r="R907">
        <v>0.01514976243169075</v>
      </c>
      <c r="S907">
        <v>3375094472.284021</v>
      </c>
      <c r="T907">
        <v>0.008383632775134764</v>
      </c>
      <c r="U907">
        <v>196724082426.0192</v>
      </c>
      <c r="V907">
        <v>0.01235766530637994</v>
      </c>
      <c r="W907">
        <v>274559654.2650421</v>
      </c>
      <c r="X907">
        <v>0.007765333395965301</v>
      </c>
      <c r="Y907">
        <v>33005748412.16225</v>
      </c>
      <c r="Z907">
        <v>0.004141979190731782</v>
      </c>
      <c r="AA907">
        <v>3289276365.849403</v>
      </c>
      <c r="AB907">
        <v>0.003352973325718711</v>
      </c>
      <c r="AC907">
        <v>5404581110.565258</v>
      </c>
      <c r="AD907">
        <v>0.01992517024388207</v>
      </c>
      <c r="AE907">
        <v>820658325.5411805</v>
      </c>
      <c r="AF907">
        <v>-0.007734347280925258</v>
      </c>
      <c r="AG907">
        <v>5059542632.115968</v>
      </c>
      <c r="AH907">
        <v>0.01332693500420778</v>
      </c>
      <c r="AI907">
        <v>8027358512.195039</v>
      </c>
      <c r="AJ907">
        <v>0.01344447673995308</v>
      </c>
      <c r="AK907">
        <v>3508641579.398028</v>
      </c>
    </row>
    <row r="908" spans="1:37">
      <c r="A908" s="2">
        <v>45178</v>
      </c>
      <c r="B908">
        <v>25904.6982127411</v>
      </c>
      <c r="C908">
        <v>0.254333700748629</v>
      </c>
      <c r="D908">
        <v>6.27224429052769</v>
      </c>
      <c r="E908">
        <v>1636.38499357101</v>
      </c>
      <c r="F908">
        <v>1.2383188602307</v>
      </c>
      <c r="G908">
        <v>214.523426019449</v>
      </c>
      <c r="H908">
        <v>4.36378591658976</v>
      </c>
      <c r="I908">
        <v>4.24638153393755</v>
      </c>
      <c r="J908">
        <v>56.4630547102605</v>
      </c>
      <c r="K908">
        <v>0.542900308429714</v>
      </c>
      <c r="L908">
        <v>19.5978668387708</v>
      </c>
      <c r="M908">
        <v>9.91855533739505</v>
      </c>
      <c r="N908">
        <v>-0.01167109099756891</v>
      </c>
      <c r="O908">
        <v>504426717243.5287</v>
      </c>
      <c r="P908">
        <v>-0.01202624749164527</v>
      </c>
      <c r="Q908">
        <v>8878275185.145559</v>
      </c>
      <c r="R908">
        <v>-0.01716474317140715</v>
      </c>
      <c r="S908">
        <v>3316217588.135008</v>
      </c>
      <c r="T908">
        <v>-0.005890556921905099</v>
      </c>
      <c r="U908">
        <v>196519048834.7211</v>
      </c>
      <c r="V908">
        <v>-0.0100470959286979</v>
      </c>
      <c r="W908">
        <v>274305687.3920519</v>
      </c>
      <c r="X908">
        <v>-0.01018443783341061</v>
      </c>
      <c r="Y908">
        <v>32954874353.73615</v>
      </c>
      <c r="Z908">
        <v>-0.02454386532596453</v>
      </c>
      <c r="AA908">
        <v>3259169128.503867</v>
      </c>
      <c r="AB908">
        <v>-0.008120481221286835</v>
      </c>
      <c r="AC908">
        <v>5395656785.444021</v>
      </c>
      <c r="AD908">
        <v>0.004496388796477513</v>
      </c>
      <c r="AE908">
        <v>816925884.6895033</v>
      </c>
      <c r="AF908">
        <v>-0.02072598180936114</v>
      </c>
      <c r="AG908">
        <v>5030620439.043048</v>
      </c>
      <c r="AH908">
        <v>-0.01410736279166125</v>
      </c>
      <c r="AI908">
        <v>7965549837.250975</v>
      </c>
      <c r="AJ908">
        <v>-0.0149223903037633</v>
      </c>
      <c r="AK908">
        <v>3480647827.524579</v>
      </c>
    </row>
    <row r="909" spans="1:37">
      <c r="A909" s="2">
        <v>45179</v>
      </c>
      <c r="B909">
        <v>25894.6205976037</v>
      </c>
      <c r="C909">
        <v>0.253339132772421</v>
      </c>
      <c r="D909">
        <v>6.16282803463314</v>
      </c>
      <c r="E909">
        <v>1634.67623524255</v>
      </c>
      <c r="F909">
        <v>1.23613884394973</v>
      </c>
      <c r="G909">
        <v>214.192766124306</v>
      </c>
      <c r="H909">
        <v>4.32384353300657</v>
      </c>
      <c r="I909">
        <v>4.23819469690566</v>
      </c>
      <c r="J909">
        <v>56.2061256305062</v>
      </c>
      <c r="K909">
        <v>0.539796892037868</v>
      </c>
      <c r="L909">
        <v>19.4481318052155</v>
      </c>
      <c r="M909">
        <v>9.83901032851862</v>
      </c>
      <c r="N909">
        <v>-0.0003890265408473814</v>
      </c>
      <c r="O909">
        <v>503220647203.8506</v>
      </c>
      <c r="P909">
        <v>-0.003910484427665284</v>
      </c>
      <c r="Q909">
        <v>8727827770.919312</v>
      </c>
      <c r="R909">
        <v>-0.01744451440767214</v>
      </c>
      <c r="S909">
        <v>3237535639.408465</v>
      </c>
      <c r="T909">
        <v>-0.001044227571856959</v>
      </c>
      <c r="U909">
        <v>194445077220.1582</v>
      </c>
      <c r="V909">
        <v>-0.001760464409436335</v>
      </c>
      <c r="W909">
        <v>271867210.1614392</v>
      </c>
      <c r="X909">
        <v>-0.001541369636307355</v>
      </c>
      <c r="Y909">
        <v>32666067363.25866</v>
      </c>
      <c r="Z909">
        <v>-0.009153149202700717</v>
      </c>
      <c r="AA909">
        <v>3180867317.935588</v>
      </c>
      <c r="AB909">
        <v>-0.00192795606481877</v>
      </c>
      <c r="AC909">
        <v>5288066344.9685</v>
      </c>
      <c r="AD909">
        <v>-0.004550392837807449</v>
      </c>
      <c r="AE909">
        <v>785471611.4514397</v>
      </c>
      <c r="AF909">
        <v>-0.005716365129396217</v>
      </c>
      <c r="AG909">
        <v>4876074438.971719</v>
      </c>
      <c r="AH909">
        <v>-0.007640374066583355</v>
      </c>
      <c r="AI909">
        <v>7508388034.105402</v>
      </c>
      <c r="AJ909">
        <v>-0.008019818024962544</v>
      </c>
      <c r="AK909">
        <v>3347415718.19545</v>
      </c>
    </row>
    <row r="910" spans="1:37">
      <c r="A910" s="2">
        <v>45180</v>
      </c>
      <c r="B910">
        <v>25831.4647802455</v>
      </c>
      <c r="C910">
        <v>0.249046157317943</v>
      </c>
      <c r="D910">
        <v>6.01660623025986</v>
      </c>
      <c r="E910">
        <v>1617.41718790181</v>
      </c>
      <c r="F910">
        <v>1.22505743392844</v>
      </c>
      <c r="G910">
        <v>212.3156426523</v>
      </c>
      <c r="H910">
        <v>4.21996283093212</v>
      </c>
      <c r="I910">
        <v>4.15267574954428</v>
      </c>
      <c r="J910">
        <v>54.0403689453523</v>
      </c>
      <c r="K910">
        <v>0.5232137585007141</v>
      </c>
      <c r="L910">
        <v>18.28587683722</v>
      </c>
      <c r="M910">
        <v>9.46233609542104</v>
      </c>
      <c r="N910">
        <v>-0.002438955115026675</v>
      </c>
      <c r="O910">
        <v>489676740153.5321</v>
      </c>
      <c r="P910">
        <v>-0.01694556781456436</v>
      </c>
      <c r="Q910">
        <v>8461701690.258606</v>
      </c>
      <c r="R910">
        <v>-0.02372641319075586</v>
      </c>
      <c r="S910">
        <v>3129587683.040779</v>
      </c>
      <c r="T910">
        <v>-0.01055808298221161</v>
      </c>
      <c r="U910">
        <v>186264903624.806</v>
      </c>
      <c r="V910">
        <v>-0.008964535072680579</v>
      </c>
      <c r="W910">
        <v>252789735.137235</v>
      </c>
      <c r="X910">
        <v>-0.008763710866484642</v>
      </c>
      <c r="Y910">
        <v>31671367875.67994</v>
      </c>
      <c r="Z910">
        <v>-0.02402508353539246</v>
      </c>
      <c r="AA910">
        <v>3090254899.401508</v>
      </c>
      <c r="AB910">
        <v>-0.02017815449200999</v>
      </c>
      <c r="AC910">
        <v>5073884943.47817</v>
      </c>
      <c r="AD910">
        <v>-0.03853239590629998</v>
      </c>
      <c r="AE910">
        <v>756325504.805259</v>
      </c>
      <c r="AF910">
        <v>-0.03072106153584631</v>
      </c>
      <c r="AG910">
        <v>4684766451.996751</v>
      </c>
      <c r="AH910">
        <v>-0.05976177967303853</v>
      </c>
      <c r="AI910">
        <v>7255589315.601297</v>
      </c>
      <c r="AJ910">
        <v>-0.03828375217838531</v>
      </c>
      <c r="AK910">
        <v>3260510604.098533</v>
      </c>
    </row>
    <row r="911" spans="1:37">
      <c r="A911" s="2">
        <v>45181</v>
      </c>
      <c r="B911">
        <v>25135.0393781414</v>
      </c>
      <c r="C911">
        <v>0.24145232303406</v>
      </c>
      <c r="D911">
        <v>5.81599674849233</v>
      </c>
      <c r="E911">
        <v>1549.35964874342</v>
      </c>
      <c r="F911">
        <v>1.13890118319586</v>
      </c>
      <c r="G911">
        <v>205.850516054639</v>
      </c>
      <c r="H911">
        <v>4.09975000844858</v>
      </c>
      <c r="I911">
        <v>3.98332845169282</v>
      </c>
      <c r="J911">
        <v>52.0322002614961</v>
      </c>
      <c r="K911">
        <v>0.502685981054091</v>
      </c>
      <c r="L911">
        <v>17.6702564031522</v>
      </c>
      <c r="M911">
        <v>9.216590694562189</v>
      </c>
      <c r="N911">
        <v>-0.02696035273372066</v>
      </c>
      <c r="O911">
        <v>503820044854.8105</v>
      </c>
      <c r="P911">
        <v>-0.03049167417664023</v>
      </c>
      <c r="Q911">
        <v>8612757567.806925</v>
      </c>
      <c r="R911">
        <v>-0.03334263105978041</v>
      </c>
      <c r="S911">
        <v>3208510571.399226</v>
      </c>
      <c r="T911">
        <v>-0.0420779126544818</v>
      </c>
      <c r="U911">
        <v>191634667308.3861</v>
      </c>
      <c r="V911">
        <v>-0.07032833591834087</v>
      </c>
      <c r="W911">
        <v>253618098.0561264</v>
      </c>
      <c r="X911">
        <v>-0.0304505429599865</v>
      </c>
      <c r="Y911">
        <v>32509038010.36151</v>
      </c>
      <c r="Z911">
        <v>-0.02848670173168022</v>
      </c>
      <c r="AA911">
        <v>3165324846.162952</v>
      </c>
      <c r="AB911">
        <v>-0.04078028434318404</v>
      </c>
      <c r="AC911">
        <v>5081736918.14676</v>
      </c>
      <c r="AD911">
        <v>-0.03716052875003384</v>
      </c>
      <c r="AE911">
        <v>771214572.2581179</v>
      </c>
      <c r="AF911">
        <v>-0.0392340169062948</v>
      </c>
      <c r="AG911">
        <v>4721432371.268385</v>
      </c>
      <c r="AH911">
        <v>-0.03366644320904166</v>
      </c>
      <c r="AI911">
        <v>7373235575.390702</v>
      </c>
      <c r="AJ911">
        <v>-0.02597090172877825</v>
      </c>
      <c r="AK911">
        <v>3260152430.94051</v>
      </c>
    </row>
    <row r="912" spans="1:37">
      <c r="A912" s="2">
        <v>45182</v>
      </c>
      <c r="B912">
        <v>25859.7018068381</v>
      </c>
      <c r="C912">
        <v>0.24576266082155</v>
      </c>
      <c r="D912">
        <v>5.96266631284477</v>
      </c>
      <c r="E912">
        <v>1594.0094345412</v>
      </c>
      <c r="F912">
        <v>1.16385988338342</v>
      </c>
      <c r="G912">
        <v>211.295018173544</v>
      </c>
      <c r="H912">
        <v>4.19934309215474</v>
      </c>
      <c r="I912">
        <v>3.98814083952342</v>
      </c>
      <c r="J912">
        <v>53.0556879567044</v>
      </c>
      <c r="K912">
        <v>0.506620316690493</v>
      </c>
      <c r="L912">
        <v>17.9438288225824</v>
      </c>
      <c r="M912">
        <v>9.21471358394713</v>
      </c>
      <c r="N912">
        <v>0.02883076560154119</v>
      </c>
      <c r="O912">
        <v>510996718467.7716</v>
      </c>
      <c r="P912">
        <v>0.01785171388424356</v>
      </c>
      <c r="Q912">
        <v>8718251593.862461</v>
      </c>
      <c r="R912">
        <v>0.02521830232977029</v>
      </c>
      <c r="S912">
        <v>3239008629.963777</v>
      </c>
      <c r="T912">
        <v>0.0288182190842472</v>
      </c>
      <c r="U912">
        <v>193282784730.1215</v>
      </c>
      <c r="V912">
        <v>0.02191471969282155</v>
      </c>
      <c r="W912">
        <v>255231229.0963475</v>
      </c>
      <c r="X912">
        <v>0.02644881452451586</v>
      </c>
      <c r="Y912">
        <v>32705940187.70204</v>
      </c>
      <c r="Z912">
        <v>0.02429247722444616</v>
      </c>
      <c r="AA912">
        <v>3207031882.719672</v>
      </c>
      <c r="AB912">
        <v>0.001208132316719901</v>
      </c>
      <c r="AC912">
        <v>5099254050.119772</v>
      </c>
      <c r="AD912">
        <v>0.01967027513856046</v>
      </c>
      <c r="AE912">
        <v>779988058.1252784</v>
      </c>
      <c r="AF912">
        <v>0.007826626929503755</v>
      </c>
      <c r="AG912">
        <v>4786598256.962396</v>
      </c>
      <c r="AH912">
        <v>0.01548208544282326</v>
      </c>
      <c r="AI912">
        <v>7553037786.337789</v>
      </c>
      <c r="AJ912">
        <v>-0.000203666483330589</v>
      </c>
      <c r="AK912">
        <v>3290788560.974579</v>
      </c>
    </row>
    <row r="913" spans="1:37">
      <c r="A913" s="2">
        <v>45183</v>
      </c>
      <c r="B913">
        <v>26226.8667524839</v>
      </c>
      <c r="C913">
        <v>0.248772903747822</v>
      </c>
      <c r="D913">
        <v>6.01934362225775</v>
      </c>
      <c r="E913">
        <v>1607.7192194623</v>
      </c>
      <c r="F913">
        <v>1.17023705075702</v>
      </c>
      <c r="G913">
        <v>212.574799172487</v>
      </c>
      <c r="H913">
        <v>4.25467458714206</v>
      </c>
      <c r="I913">
        <v>4.00082553094594</v>
      </c>
      <c r="J913">
        <v>53.6585705627599</v>
      </c>
      <c r="K913">
        <v>0.513612762849125</v>
      </c>
      <c r="L913">
        <v>18.3814484621342</v>
      </c>
      <c r="M913">
        <v>9.30108074253023</v>
      </c>
      <c r="N913">
        <v>0.01419834414133536</v>
      </c>
      <c r="O913">
        <v>517434625126.604</v>
      </c>
      <c r="P913">
        <v>0.01224857720944739</v>
      </c>
      <c r="Q913">
        <v>8806419498.926401</v>
      </c>
      <c r="R913">
        <v>0.0095053632786537</v>
      </c>
      <c r="S913">
        <v>3313867313.488118</v>
      </c>
      <c r="T913">
        <v>0.008600817927433502</v>
      </c>
      <c r="U913">
        <v>195664589759.2125</v>
      </c>
      <c r="V913">
        <v>0.00547932570290266</v>
      </c>
      <c r="W913">
        <v>254176197.0396797</v>
      </c>
      <c r="X913">
        <v>0.006056844169850972</v>
      </c>
      <c r="Y913">
        <v>32680383301.60894</v>
      </c>
      <c r="Z913">
        <v>0.01317622632232429</v>
      </c>
      <c r="AA913">
        <v>3220883981.734313</v>
      </c>
      <c r="AB913">
        <v>0.003180602675013855</v>
      </c>
      <c r="AC913">
        <v>5176733132.633569</v>
      </c>
      <c r="AD913">
        <v>0.011363204008352</v>
      </c>
      <c r="AE913">
        <v>790041061.1608077</v>
      </c>
      <c r="AF913">
        <v>0.0138021431992903</v>
      </c>
      <c r="AG913">
        <v>4867020347.128283</v>
      </c>
      <c r="AH913">
        <v>0.02438830886533272</v>
      </c>
      <c r="AI913">
        <v>7753351136.924659</v>
      </c>
      <c r="AJ913">
        <v>0.00937274477348482</v>
      </c>
      <c r="AK913">
        <v>3326288392.099361</v>
      </c>
    </row>
    <row r="914" spans="1:37">
      <c r="A914" s="2">
        <v>45184</v>
      </c>
      <c r="B914">
        <v>26556.056943308</v>
      </c>
      <c r="C914">
        <v>0.251288750592109</v>
      </c>
      <c r="D914">
        <v>6.15846030600919</v>
      </c>
      <c r="E914">
        <v>1627.52328755114</v>
      </c>
      <c r="F914">
        <v>1.1649787628034</v>
      </c>
      <c r="G914">
        <v>212.408690205812</v>
      </c>
      <c r="H914">
        <v>4.27305175824963</v>
      </c>
      <c r="I914">
        <v>4.06040408703823</v>
      </c>
      <c r="J914">
        <v>54.348864822857</v>
      </c>
      <c r="K914">
        <v>0.522242234074148</v>
      </c>
      <c r="L914">
        <v>18.8636136593666</v>
      </c>
      <c r="M914">
        <v>9.401266024924411</v>
      </c>
      <c r="N914">
        <v>0.01255164003885145</v>
      </c>
      <c r="O914">
        <v>519733074846.4715</v>
      </c>
      <c r="P914">
        <v>0.01011302600237074</v>
      </c>
      <c r="Q914">
        <v>8791001866.9921</v>
      </c>
      <c r="R914">
        <v>0.02311160360359343</v>
      </c>
      <c r="S914">
        <v>3423011315.913793</v>
      </c>
      <c r="T914">
        <v>0.01231811366630509</v>
      </c>
      <c r="U914">
        <v>197636648345.338</v>
      </c>
      <c r="V914">
        <v>-0.00449335282130936</v>
      </c>
      <c r="W914">
        <v>254988807.5087526</v>
      </c>
      <c r="X914">
        <v>-0.0007814142001856261</v>
      </c>
      <c r="Y914">
        <v>32978667783.90352</v>
      </c>
      <c r="Z914">
        <v>0.004319289461785614</v>
      </c>
      <c r="AA914">
        <v>3280978871.546657</v>
      </c>
      <c r="AB914">
        <v>0.01489156566100069</v>
      </c>
      <c r="AC914">
        <v>5283799415.451253</v>
      </c>
      <c r="AD914">
        <v>0.0128645667012266</v>
      </c>
      <c r="AE914">
        <v>812534989.6107715</v>
      </c>
      <c r="AF914">
        <v>0.01680151244130568</v>
      </c>
      <c r="AG914">
        <v>4941167226.857087</v>
      </c>
      <c r="AH914">
        <v>0.02623107739445363</v>
      </c>
      <c r="AI914">
        <v>7894549310.522393</v>
      </c>
      <c r="AJ914">
        <v>0.01077135928259088</v>
      </c>
      <c r="AK914">
        <v>3339393818.573364</v>
      </c>
    </row>
    <row r="915" spans="1:37">
      <c r="A915" s="2">
        <v>45185</v>
      </c>
      <c r="B915">
        <v>26672.6160818235</v>
      </c>
      <c r="C915">
        <v>0.250848812718796</v>
      </c>
      <c r="D915">
        <v>6.36129250868721</v>
      </c>
      <c r="E915">
        <v>1643.92288106371</v>
      </c>
      <c r="F915">
        <v>1.16804265150969</v>
      </c>
      <c r="G915">
        <v>214.347413372189</v>
      </c>
      <c r="H915">
        <v>4.35277787568531</v>
      </c>
      <c r="I915">
        <v>4.14479276336432</v>
      </c>
      <c r="J915">
        <v>55.8921896216098</v>
      </c>
      <c r="K915">
        <v>0.530198361100008</v>
      </c>
      <c r="L915">
        <v>19.2072636690625</v>
      </c>
      <c r="M915">
        <v>9.4380193534487</v>
      </c>
      <c r="N915">
        <v>0.004389173391378343</v>
      </c>
      <c r="O915">
        <v>517484369614.9823</v>
      </c>
      <c r="P915">
        <v>-0.001750726494028743</v>
      </c>
      <c r="Q915">
        <v>8765367943.304356</v>
      </c>
      <c r="R915">
        <v>0.0329355378778855</v>
      </c>
      <c r="S915">
        <v>3378708728.208698</v>
      </c>
      <c r="T915">
        <v>0.01007641097243273</v>
      </c>
      <c r="U915">
        <v>196530712474.313</v>
      </c>
      <c r="V915">
        <v>0.002629995330487356</v>
      </c>
      <c r="W915">
        <v>262389737.4324438</v>
      </c>
      <c r="X915">
        <v>0.009127325084950622</v>
      </c>
      <c r="Y915">
        <v>33060817659.3755</v>
      </c>
      <c r="Z915">
        <v>0.01865788713692962</v>
      </c>
      <c r="AA915">
        <v>3271368069.053406</v>
      </c>
      <c r="AB915">
        <v>0.02078331971822167</v>
      </c>
      <c r="AC915">
        <v>5334845728.174977</v>
      </c>
      <c r="AD915">
        <v>0.02839663355956135</v>
      </c>
      <c r="AE915">
        <v>859127943.7871757</v>
      </c>
      <c r="AF915">
        <v>0.0152345530613105</v>
      </c>
      <c r="AG915">
        <v>4922266090.207877</v>
      </c>
      <c r="AH915">
        <v>0.01821761280216116</v>
      </c>
      <c r="AI915">
        <v>7861613578.888893</v>
      </c>
      <c r="AJ915">
        <v>0.003909402034454779</v>
      </c>
      <c r="AK915">
        <v>3319339090.458641</v>
      </c>
    </row>
    <row r="916" spans="1:37">
      <c r="A916" s="2">
        <v>45186</v>
      </c>
      <c r="B916">
        <v>26555.6361031561</v>
      </c>
      <c r="C916">
        <v>0.250117355779111</v>
      </c>
      <c r="D916">
        <v>6.27896099024505</v>
      </c>
      <c r="E916">
        <v>1634.72032933957</v>
      </c>
      <c r="F916">
        <v>1.16959119615928</v>
      </c>
      <c r="G916">
        <v>214.881352870038</v>
      </c>
      <c r="H916">
        <v>4.34002750754884</v>
      </c>
      <c r="I916">
        <v>4.18376347882524</v>
      </c>
      <c r="J916">
        <v>59.0966202004609</v>
      </c>
      <c r="K916">
        <v>0.528170226609868</v>
      </c>
      <c r="L916">
        <v>19.1217303467238</v>
      </c>
      <c r="M916">
        <v>9.37829729014965</v>
      </c>
      <c r="N916">
        <v>-0.004385770721122451</v>
      </c>
      <c r="O916">
        <v>516473248569.579</v>
      </c>
      <c r="P916">
        <v>-0.002915927453501554</v>
      </c>
      <c r="Q916">
        <v>8649131914.226236</v>
      </c>
      <c r="R916">
        <v>-0.01294257705171165</v>
      </c>
      <c r="S916">
        <v>3301072842.008493</v>
      </c>
      <c r="T916">
        <v>-0.005597921794351701</v>
      </c>
      <c r="U916">
        <v>194831590954.7622</v>
      </c>
      <c r="V916">
        <v>0.001325760362935746</v>
      </c>
      <c r="W916">
        <v>264480359.682406</v>
      </c>
      <c r="X916">
        <v>0.002491000425192347</v>
      </c>
      <c r="Y916">
        <v>33283094505.12045</v>
      </c>
      <c r="Z916">
        <v>-0.002929248516836402</v>
      </c>
      <c r="AA916">
        <v>3221971934.87534</v>
      </c>
      <c r="AB916">
        <v>0.009402331476106696</v>
      </c>
      <c r="AC916">
        <v>5191400202.866164</v>
      </c>
      <c r="AD916">
        <v>0.05733235002144466</v>
      </c>
      <c r="AE916">
        <v>859502648.0354942</v>
      </c>
      <c r="AF916">
        <v>-0.00382523719223149</v>
      </c>
      <c r="AG916">
        <v>4814636388.045943</v>
      </c>
      <c r="AH916">
        <v>-0.004453175830374412</v>
      </c>
      <c r="AI916">
        <v>7724977146.239907</v>
      </c>
      <c r="AJ916">
        <v>-0.006327817422542958</v>
      </c>
      <c r="AK916">
        <v>3218225743.398821</v>
      </c>
    </row>
    <row r="917" spans="1:37">
      <c r="A917" s="2">
        <v>45187</v>
      </c>
      <c r="B917">
        <v>26502.4321189363</v>
      </c>
      <c r="C917">
        <v>0.246800592760453</v>
      </c>
      <c r="D917">
        <v>6.13468317877693</v>
      </c>
      <c r="E917">
        <v>1620.58054354179</v>
      </c>
      <c r="F917">
        <v>1.17855513731555</v>
      </c>
      <c r="G917">
        <v>216.326058497632</v>
      </c>
      <c r="H917">
        <v>4.27449511358578</v>
      </c>
      <c r="I917">
        <v>4.07017002548247</v>
      </c>
      <c r="J917">
        <v>59.1205473830381</v>
      </c>
      <c r="K917">
        <v>0.516621317400366</v>
      </c>
      <c r="L917">
        <v>18.7837647922124</v>
      </c>
      <c r="M917">
        <v>9.09255129857965</v>
      </c>
      <c r="N917">
        <v>-0.00200349123678023</v>
      </c>
      <c r="O917">
        <v>521608711539.5501</v>
      </c>
      <c r="P917">
        <v>-0.01326082713583121</v>
      </c>
      <c r="Q917">
        <v>8816613636.094538</v>
      </c>
      <c r="R917">
        <v>-0.02297797544725455</v>
      </c>
      <c r="S917">
        <v>3531191477.541751</v>
      </c>
      <c r="T917">
        <v>-0.008649666578437132</v>
      </c>
      <c r="U917">
        <v>196885212353.6365</v>
      </c>
      <c r="V917">
        <v>0.00766416606563558</v>
      </c>
      <c r="W917">
        <v>264586238.3435516</v>
      </c>
      <c r="X917">
        <v>0.006723271276441345</v>
      </c>
      <c r="Y917">
        <v>33229078636.71481</v>
      </c>
      <c r="Z917">
        <v>-0.01509953424236976</v>
      </c>
      <c r="AA917">
        <v>3285904014.211782</v>
      </c>
      <c r="AB917">
        <v>-0.02715102178162931</v>
      </c>
      <c r="AC917">
        <v>5236530702.163685</v>
      </c>
      <c r="AD917">
        <v>0.0004048824196043466</v>
      </c>
      <c r="AE917">
        <v>880735259.8372667</v>
      </c>
      <c r="AF917">
        <v>-0.02186588457215821</v>
      </c>
      <c r="AG917">
        <v>4905071074.56529</v>
      </c>
      <c r="AH917">
        <v>-0.01767442320246437</v>
      </c>
      <c r="AI917">
        <v>8087242644.272758</v>
      </c>
      <c r="AJ917">
        <v>-0.03046885620379391</v>
      </c>
      <c r="AK917">
        <v>3225586185.636886</v>
      </c>
    </row>
    <row r="918" spans="1:37">
      <c r="A918" s="2">
        <v>45188</v>
      </c>
      <c r="B918">
        <v>26764.6319064874</v>
      </c>
      <c r="C918">
        <v>0.251579637483502</v>
      </c>
      <c r="D918">
        <v>6.5623335185586</v>
      </c>
      <c r="E918">
        <v>1637.64761016949</v>
      </c>
      <c r="F918">
        <v>1.17835748855357</v>
      </c>
      <c r="G918">
        <v>215.97497816444</v>
      </c>
      <c r="H918">
        <v>4.35931191716094</v>
      </c>
      <c r="I918">
        <v>4.10455234417969</v>
      </c>
      <c r="J918">
        <v>60.5798407153487</v>
      </c>
      <c r="K918">
        <v>0.5263251627425219</v>
      </c>
      <c r="L918">
        <v>19.6579942941943</v>
      </c>
      <c r="M918">
        <v>9.113204888405919</v>
      </c>
      <c r="N918">
        <v>0.009893423606347262</v>
      </c>
      <c r="O918">
        <v>530412978928.335</v>
      </c>
      <c r="P918">
        <v>0.01936399207795891</v>
      </c>
      <c r="Q918">
        <v>8943115408.245083</v>
      </c>
      <c r="R918">
        <v>0.06971025680040599</v>
      </c>
      <c r="S918">
        <v>3700971876.67408</v>
      </c>
      <c r="T918">
        <v>0.01053145225994134</v>
      </c>
      <c r="U918">
        <v>197588243213.248</v>
      </c>
      <c r="V918">
        <v>-0.0001677042980189336</v>
      </c>
      <c r="W918">
        <v>256100383.58099</v>
      </c>
      <c r="X918">
        <v>-0.001622922063251431</v>
      </c>
      <c r="Y918">
        <v>33413611241.23394</v>
      </c>
      <c r="Z918">
        <v>0.01984253141513337</v>
      </c>
      <c r="AA918">
        <v>3322213257.358815</v>
      </c>
      <c r="AB918">
        <v>0.008447391259323034</v>
      </c>
      <c r="AC918">
        <v>5304153994.289181</v>
      </c>
      <c r="AD918">
        <v>0.02468335285964018</v>
      </c>
      <c r="AE918">
        <v>899340298.9828748</v>
      </c>
      <c r="AF918">
        <v>0.018783284807111</v>
      </c>
      <c r="AG918">
        <v>5073816900.072721</v>
      </c>
      <c r="AH918">
        <v>0.04654176155061052</v>
      </c>
      <c r="AI918">
        <v>8243468469.915307</v>
      </c>
      <c r="AJ918">
        <v>0.002271484553460379</v>
      </c>
      <c r="AK918">
        <v>3263540704.01682</v>
      </c>
    </row>
    <row r="919" spans="1:37">
      <c r="A919" s="2">
        <v>45189</v>
      </c>
      <c r="B919">
        <v>27215.0504848042</v>
      </c>
      <c r="C919">
        <v>0.255189330648275</v>
      </c>
      <c r="D919">
        <v>6.87785183896301</v>
      </c>
      <c r="E919">
        <v>1643.48128784337</v>
      </c>
      <c r="F919">
        <v>1.18487170372138</v>
      </c>
      <c r="G919">
        <v>217.174362163839</v>
      </c>
      <c r="H919">
        <v>4.40748231887364</v>
      </c>
      <c r="I919">
        <v>4.1563922547653</v>
      </c>
      <c r="J919">
        <v>61.8573431273617</v>
      </c>
      <c r="K919">
        <v>0.544431969498669</v>
      </c>
      <c r="L919">
        <v>20.0397379065217</v>
      </c>
      <c r="M919">
        <v>9.219445146190591</v>
      </c>
      <c r="N919">
        <v>0.01682887251692877</v>
      </c>
      <c r="O919">
        <v>528845287544.9504</v>
      </c>
      <c r="P919">
        <v>0.01434811338818998</v>
      </c>
      <c r="Q919">
        <v>8811207420.330151</v>
      </c>
      <c r="R919">
        <v>0.04808020188430051</v>
      </c>
      <c r="S919">
        <v>3718067128.500429</v>
      </c>
      <c r="T919">
        <v>0.003562230138922429</v>
      </c>
      <c r="U919">
        <v>195087312529.3598</v>
      </c>
      <c r="V919">
        <v>0.005528216378381412</v>
      </c>
      <c r="W919">
        <v>252888022.9076563</v>
      </c>
      <c r="X919">
        <v>0.005553347010808896</v>
      </c>
      <c r="Y919">
        <v>32946706912.72884</v>
      </c>
      <c r="Z919">
        <v>0.01105000115340959</v>
      </c>
      <c r="AA919">
        <v>3290923858.543986</v>
      </c>
      <c r="AB919">
        <v>0.01262985734829747</v>
      </c>
      <c r="AC919">
        <v>5284783640.296029</v>
      </c>
      <c r="AD919">
        <v>0.02108791302399915</v>
      </c>
      <c r="AE919">
        <v>953629521.778284</v>
      </c>
      <c r="AF919">
        <v>0.03440232015850797</v>
      </c>
      <c r="AG919">
        <v>5046793457.006346</v>
      </c>
      <c r="AH919">
        <v>0.0194192554242496</v>
      </c>
      <c r="AI919">
        <v>8347682604.351171</v>
      </c>
      <c r="AJ919">
        <v>0.01165783707110912</v>
      </c>
      <c r="AK919">
        <v>3200494452.66849</v>
      </c>
    </row>
    <row r="920" spans="1:37">
      <c r="A920" s="2">
        <v>45190</v>
      </c>
      <c r="B920">
        <v>27133.4037235535</v>
      </c>
      <c r="C920">
        <v>0.251425372608313</v>
      </c>
      <c r="D920">
        <v>6.90962149653659</v>
      </c>
      <c r="E920">
        <v>1622.66867942724</v>
      </c>
      <c r="F920">
        <v>1.16989927772025</v>
      </c>
      <c r="G920">
        <v>214.139681206951</v>
      </c>
      <c r="H920">
        <v>4.36597159654446</v>
      </c>
      <c r="I920">
        <v>4.1400479959943</v>
      </c>
      <c r="J920">
        <v>65.56997523122619</v>
      </c>
      <c r="K920">
        <v>0.541532293254725</v>
      </c>
      <c r="L920">
        <v>20.2931555701869</v>
      </c>
      <c r="M920">
        <v>9.040930648119581</v>
      </c>
      <c r="N920">
        <v>-0.003000059150957246</v>
      </c>
      <c r="O920">
        <v>517919744772.4308</v>
      </c>
      <c r="P920">
        <v>-0.01474966853198822</v>
      </c>
      <c r="Q920">
        <v>8602226343.142838</v>
      </c>
      <c r="R920">
        <v>0.004619125028777926</v>
      </c>
      <c r="S920">
        <v>3720181336.158336</v>
      </c>
      <c r="T920">
        <v>-0.01266373311949354</v>
      </c>
      <c r="U920">
        <v>190522492983.4461</v>
      </c>
      <c r="V920">
        <v>-0.01263632674668957</v>
      </c>
      <c r="W920">
        <v>247926515.9718406</v>
      </c>
      <c r="X920">
        <v>-0.01397347701013896</v>
      </c>
      <c r="Y920">
        <v>32423286578.77255</v>
      </c>
      <c r="Z920">
        <v>-0.009418239104765913</v>
      </c>
      <c r="AA920">
        <v>3200185924.582378</v>
      </c>
      <c r="AB920">
        <v>-0.003932318647803412</v>
      </c>
      <c r="AC920">
        <v>5128257443.460239</v>
      </c>
      <c r="AD920">
        <v>0.06001926232460941</v>
      </c>
      <c r="AE920">
        <v>909002718.751712</v>
      </c>
      <c r="AF920">
        <v>-0.005326057995113986</v>
      </c>
      <c r="AG920">
        <v>4844955521.25408</v>
      </c>
      <c r="AH920">
        <v>0.0126457573870129</v>
      </c>
      <c r="AI920">
        <v>8017758208.803525</v>
      </c>
      <c r="AJ920">
        <v>-0.01936282446940651</v>
      </c>
      <c r="AK920">
        <v>3124570509.004182</v>
      </c>
    </row>
    <row r="921" spans="1:37">
      <c r="A921" s="2">
        <v>45191</v>
      </c>
      <c r="B921">
        <v>26571.5952919345</v>
      </c>
      <c r="C921">
        <v>0.245462155231467</v>
      </c>
      <c r="D921">
        <v>6.68076057889925</v>
      </c>
      <c r="E921">
        <v>1584.68828667446</v>
      </c>
      <c r="F921">
        <v>1.14591681070991</v>
      </c>
      <c r="G921">
        <v>210.737670081908</v>
      </c>
      <c r="H921">
        <v>4.24559225644609</v>
      </c>
      <c r="I921">
        <v>4.01657499595189</v>
      </c>
      <c r="J921">
        <v>62.499735282524</v>
      </c>
      <c r="K921">
        <v>0.519874628611845</v>
      </c>
      <c r="L921">
        <v>19.4881570385437</v>
      </c>
      <c r="M921">
        <v>8.8260411580628</v>
      </c>
      <c r="N921">
        <v>-0.02070541673808934</v>
      </c>
      <c r="O921">
        <v>518128846579.5344</v>
      </c>
      <c r="P921">
        <v>-0.0237176435893599</v>
      </c>
      <c r="Q921">
        <v>8583070639.354552</v>
      </c>
      <c r="R921">
        <v>-0.03312206287306119</v>
      </c>
      <c r="S921">
        <v>3864564454.981094</v>
      </c>
      <c r="T921">
        <v>-0.02340612919587881</v>
      </c>
      <c r="U921">
        <v>191598085284.9854</v>
      </c>
      <c r="V921">
        <v>-0.02049959980920224</v>
      </c>
      <c r="W921">
        <v>249865889.7662086</v>
      </c>
      <c r="X921">
        <v>-0.01588687862925886</v>
      </c>
      <c r="Y921">
        <v>32479491069.12789</v>
      </c>
      <c r="Z921">
        <v>-0.02757217664760958</v>
      </c>
      <c r="AA921">
        <v>3212417336.166273</v>
      </c>
      <c r="AB921">
        <v>-0.02982405038827485</v>
      </c>
      <c r="AC921">
        <v>5132878387.55276</v>
      </c>
      <c r="AD921">
        <v>-0.0468238692766817</v>
      </c>
      <c r="AE921">
        <v>936842114.1632553</v>
      </c>
      <c r="AF921">
        <v>-0.03999330217725849</v>
      </c>
      <c r="AG921">
        <v>4852653150.818186</v>
      </c>
      <c r="AH921">
        <v>-0.03966847486380287</v>
      </c>
      <c r="AI921">
        <v>8022337311.902544</v>
      </c>
      <c r="AJ921">
        <v>-0.02376851437318295</v>
      </c>
      <c r="AK921">
        <v>3137378502.8225</v>
      </c>
    </row>
    <row r="922" spans="1:37">
      <c r="A922" s="2">
        <v>45192</v>
      </c>
      <c r="B922">
        <v>26581.1476116306</v>
      </c>
      <c r="C922">
        <v>0.244915552509185</v>
      </c>
      <c r="D922">
        <v>6.94004607101069</v>
      </c>
      <c r="E922">
        <v>1593.62554763296</v>
      </c>
      <c r="F922">
        <v>1.15447995944713</v>
      </c>
      <c r="G922">
        <v>211.102975533496</v>
      </c>
      <c r="H922">
        <v>4.2618193093517</v>
      </c>
      <c r="I922">
        <v>4.01915607983714</v>
      </c>
      <c r="J922">
        <v>64.405147786771</v>
      </c>
      <c r="K922">
        <v>0.5207006015837899</v>
      </c>
      <c r="L922">
        <v>19.4489264235802</v>
      </c>
      <c r="M922">
        <v>8.86215966970328</v>
      </c>
      <c r="N922">
        <v>0.000359493646924447</v>
      </c>
      <c r="O922">
        <v>518044931076.354</v>
      </c>
      <c r="P922">
        <v>-0.002226830941684521</v>
      </c>
      <c r="Q922">
        <v>8622021777.849901</v>
      </c>
      <c r="R922">
        <v>0.03881077446935866</v>
      </c>
      <c r="S922">
        <v>4004023211.482498</v>
      </c>
      <c r="T922">
        <v>0.005639759587833693</v>
      </c>
      <c r="U922">
        <v>191515391237.0898</v>
      </c>
      <c r="V922">
        <v>0.007472749031332437</v>
      </c>
      <c r="W922">
        <v>257131250.4814068</v>
      </c>
      <c r="X922">
        <v>0.001733460616917704</v>
      </c>
      <c r="Y922">
        <v>32371241266.17038</v>
      </c>
      <c r="Z922">
        <v>0.003822094050829339</v>
      </c>
      <c r="AA922">
        <v>3221280079.383271</v>
      </c>
      <c r="AB922">
        <v>0.0006426081643817749</v>
      </c>
      <c r="AC922">
        <v>5147789612.408501</v>
      </c>
      <c r="AD922">
        <v>0.03048672919387196</v>
      </c>
      <c r="AE922">
        <v>914685219.6018432</v>
      </c>
      <c r="AF922">
        <v>0.001588792617463364</v>
      </c>
      <c r="AG922">
        <v>4848803928.063724</v>
      </c>
      <c r="AH922">
        <v>-0.002013048996162614</v>
      </c>
      <c r="AI922">
        <v>8028702134.973336</v>
      </c>
      <c r="AJ922">
        <v>0.004092266395957722</v>
      </c>
      <c r="AK922">
        <v>3148676243.246892</v>
      </c>
    </row>
    <row r="923" spans="1:37">
      <c r="A923" s="2">
        <v>45193</v>
      </c>
      <c r="B923">
        <v>26575.776386616</v>
      </c>
      <c r="C923">
        <v>0.246027012499006</v>
      </c>
      <c r="D923">
        <v>7.19048831525328</v>
      </c>
      <c r="E923">
        <v>1592.93375365284</v>
      </c>
      <c r="F923">
        <v>1.14548731992393</v>
      </c>
      <c r="G923">
        <v>210.399397529253</v>
      </c>
      <c r="H923">
        <v>4.2735772493151</v>
      </c>
      <c r="I923">
        <v>4.02926785219854</v>
      </c>
      <c r="J923">
        <v>62.8804508068393</v>
      </c>
      <c r="K923">
        <v>0.52028757132146</v>
      </c>
      <c r="L923">
        <v>19.4582305549497</v>
      </c>
      <c r="M923">
        <v>8.89336818505557</v>
      </c>
      <c r="N923">
        <v>-0.0002020689660612307</v>
      </c>
      <c r="O923">
        <v>512434724709.1417</v>
      </c>
      <c r="P923">
        <v>0.004538135608106453</v>
      </c>
      <c r="Q923">
        <v>8513040170.642739</v>
      </c>
      <c r="R923">
        <v>0.03608653914974913</v>
      </c>
      <c r="S923">
        <v>3888912075.580567</v>
      </c>
      <c r="T923">
        <v>-0.0004341007090075122</v>
      </c>
      <c r="U923">
        <v>190110835149.9569</v>
      </c>
      <c r="V923">
        <v>-0.007789342248527675</v>
      </c>
      <c r="W923">
        <v>255448965.1196688</v>
      </c>
      <c r="X923">
        <v>-0.003332866353327857</v>
      </c>
      <c r="Y923">
        <v>32048791195.03714</v>
      </c>
      <c r="Z923">
        <v>0.002758901565253824</v>
      </c>
      <c r="AA923">
        <v>3191498350.365234</v>
      </c>
      <c r="AB923">
        <v>0.00251589442174871</v>
      </c>
      <c r="AC923">
        <v>5102916300.759312</v>
      </c>
      <c r="AD923">
        <v>-0.02367352660969868</v>
      </c>
      <c r="AE923">
        <v>899344938.2005823</v>
      </c>
      <c r="AF923">
        <v>-0.0007932202518562415</v>
      </c>
      <c r="AG923">
        <v>4784053556.793402</v>
      </c>
      <c r="AH923">
        <v>0.0004783879154490744</v>
      </c>
      <c r="AI923">
        <v>7984596080.23587</v>
      </c>
      <c r="AJ923">
        <v>0.003521547401022618</v>
      </c>
      <c r="AK923">
        <v>3113573043.318333</v>
      </c>
    </row>
    <row r="924" spans="1:37">
      <c r="A924" s="2">
        <v>45194</v>
      </c>
      <c r="B924">
        <v>26286.6410488019</v>
      </c>
      <c r="C924">
        <v>0.242917252406843</v>
      </c>
      <c r="D924">
        <v>6.98376991380028</v>
      </c>
      <c r="E924">
        <v>1581.2407817066</v>
      </c>
      <c r="F924">
        <v>1.13770572112131</v>
      </c>
      <c r="G924">
        <v>208.303608240796</v>
      </c>
      <c r="H924">
        <v>4.23406670802708</v>
      </c>
      <c r="I924">
        <v>3.99329071036791</v>
      </c>
      <c r="J924">
        <v>61.823345068451</v>
      </c>
      <c r="K924">
        <v>0.5133397107954</v>
      </c>
      <c r="L924">
        <v>19.3513818987833</v>
      </c>
      <c r="M924">
        <v>8.79407111129796</v>
      </c>
      <c r="N924">
        <v>-0.01087965723401074</v>
      </c>
      <c r="O924">
        <v>512501655654.3698</v>
      </c>
      <c r="P924">
        <v>-0.01263991323788294</v>
      </c>
      <c r="Q924">
        <v>8605060641.743542</v>
      </c>
      <c r="R924">
        <v>-0.02874886828123835</v>
      </c>
      <c r="S924">
        <v>4156029284.302807</v>
      </c>
      <c r="T924">
        <v>-0.007340526195409147</v>
      </c>
      <c r="U924">
        <v>190871379228.8898</v>
      </c>
      <c r="V924">
        <v>-0.006793264898939944</v>
      </c>
      <c r="W924">
        <v>257681530.6676753</v>
      </c>
      <c r="X924">
        <v>-0.009961004228472792</v>
      </c>
      <c r="Y924">
        <v>32291570832.54336</v>
      </c>
      <c r="Z924">
        <v>-0.009245308785362893</v>
      </c>
      <c r="AA924">
        <v>3217371084.97017</v>
      </c>
      <c r="AB924">
        <v>-0.008928952641110599</v>
      </c>
      <c r="AC924">
        <v>5190053249.291083</v>
      </c>
      <c r="AD924">
        <v>-0.01681135750180285</v>
      </c>
      <c r="AE924">
        <v>905027141.9231857</v>
      </c>
      <c r="AF924">
        <v>-0.01335388525313674</v>
      </c>
      <c r="AG924">
        <v>4837508391.153128</v>
      </c>
      <c r="AH924">
        <v>-0.005491180498898074</v>
      </c>
      <c r="AI924">
        <v>7998384322.167101</v>
      </c>
      <c r="AJ924">
        <v>-0.01116529437344882</v>
      </c>
      <c r="AK924">
        <v>3165784065.140545</v>
      </c>
    </row>
    <row r="925" spans="1:37">
      <c r="A925" s="2">
        <v>45195</v>
      </c>
      <c r="B925">
        <v>26288.8095005845</v>
      </c>
      <c r="C925">
        <v>0.245543031160017</v>
      </c>
      <c r="D925">
        <v>7.463463228917</v>
      </c>
      <c r="E925">
        <v>1587.55197077732</v>
      </c>
      <c r="F925">
        <v>1.14636103409211</v>
      </c>
      <c r="G925">
        <v>209.881573356303</v>
      </c>
      <c r="H925">
        <v>4.26839130174772</v>
      </c>
      <c r="I925">
        <v>4.06036784053245</v>
      </c>
      <c r="J925">
        <v>62.2126528351392</v>
      </c>
      <c r="K925">
        <v>0.5190755347959219</v>
      </c>
      <c r="L925">
        <v>19.3783950667994</v>
      </c>
      <c r="M925">
        <v>8.941186054351149</v>
      </c>
      <c r="N925">
        <v>8.249253978753757E-05</v>
      </c>
      <c r="O925">
        <v>510686903242.8388</v>
      </c>
      <c r="P925">
        <v>0.01080935473770417</v>
      </c>
      <c r="Q925">
        <v>8596703723.891039</v>
      </c>
      <c r="R925">
        <v>0.06868687271166007</v>
      </c>
      <c r="S925">
        <v>4092729173.915654</v>
      </c>
      <c r="T925">
        <v>0.003991289083695726</v>
      </c>
      <c r="U925">
        <v>191412540768.7874</v>
      </c>
      <c r="V925">
        <v>0.007607690468735218</v>
      </c>
      <c r="W925">
        <v>249620364.4391046</v>
      </c>
      <c r="X925">
        <v>0.007575313403514805</v>
      </c>
      <c r="Y925">
        <v>32648191884.18457</v>
      </c>
      <c r="Z925">
        <v>0.008106767343926569</v>
      </c>
      <c r="AA925">
        <v>3205087000.644024</v>
      </c>
      <c r="AB925">
        <v>0.01679745729264992</v>
      </c>
      <c r="AC925">
        <v>5130067488.727766</v>
      </c>
      <c r="AD925">
        <v>0.006297099683900242</v>
      </c>
      <c r="AE925">
        <v>887373986.4131575</v>
      </c>
      <c r="AF925">
        <v>0.01117354430194872</v>
      </c>
      <c r="AG925">
        <v>4746491590.084764</v>
      </c>
      <c r="AH925">
        <v>0.00139592966318336</v>
      </c>
      <c r="AI925">
        <v>7841199286.520493</v>
      </c>
      <c r="AJ925">
        <v>0.0167288780351329</v>
      </c>
      <c r="AK925">
        <v>3200224171.207434</v>
      </c>
    </row>
    <row r="926" spans="1:37">
      <c r="A926" s="2">
        <v>45196</v>
      </c>
      <c r="B926">
        <v>26194.5378880772</v>
      </c>
      <c r="C926">
        <v>0.245304568814882</v>
      </c>
      <c r="D926">
        <v>7.34978788787807</v>
      </c>
      <c r="E926">
        <v>1592.03694038574</v>
      </c>
      <c r="F926">
        <v>1.15257540685392</v>
      </c>
      <c r="G926">
        <v>212.199459587313</v>
      </c>
      <c r="H926">
        <v>4.25209436946888</v>
      </c>
      <c r="I926">
        <v>4.01191920677508</v>
      </c>
      <c r="J926">
        <v>60.9975042512883</v>
      </c>
      <c r="K926">
        <v>0.509309227252895</v>
      </c>
      <c r="L926">
        <v>18.9976156444844</v>
      </c>
      <c r="M926">
        <v>9.03778689142931</v>
      </c>
      <c r="N926">
        <v>-0.003585997779975592</v>
      </c>
      <c r="O926">
        <v>513469150830.6847</v>
      </c>
      <c r="P926">
        <v>-0.0009711631562436818</v>
      </c>
      <c r="Q926">
        <v>8578294128.510022</v>
      </c>
      <c r="R926">
        <v>-0.01523091057761206</v>
      </c>
      <c r="S926">
        <v>4254954122.785675</v>
      </c>
      <c r="T926">
        <v>0.002825085219871015</v>
      </c>
      <c r="U926">
        <v>191947614328.6216</v>
      </c>
      <c r="V926">
        <v>0.005420956031300994</v>
      </c>
      <c r="W926">
        <v>249476676.6145254</v>
      </c>
      <c r="X926">
        <v>0.01104378147134932</v>
      </c>
      <c r="Y926">
        <v>32588084773.22708</v>
      </c>
      <c r="Z926">
        <v>-0.003818050203637013</v>
      </c>
      <c r="AA926">
        <v>3198577300.262204</v>
      </c>
      <c r="AB926">
        <v>-0.0119320799642173</v>
      </c>
      <c r="AC926">
        <v>5100930920.685413</v>
      </c>
      <c r="AD926">
        <v>-0.01953217759530357</v>
      </c>
      <c r="AE926">
        <v>881873322.7328142</v>
      </c>
      <c r="AF926">
        <v>-0.01881480996184237</v>
      </c>
      <c r="AG926">
        <v>4689836243.63868</v>
      </c>
      <c r="AH926">
        <v>-0.01964968827410163</v>
      </c>
      <c r="AI926">
        <v>7884077345.249179</v>
      </c>
      <c r="AJ926">
        <v>0.010804029408509</v>
      </c>
      <c r="AK926">
        <v>3157870802.035635</v>
      </c>
    </row>
    <row r="927" spans="1:37">
      <c r="A927" s="2">
        <v>45197</v>
      </c>
      <c r="B927">
        <v>26336.0825973115</v>
      </c>
      <c r="C927">
        <v>0.24477925609014</v>
      </c>
      <c r="D927">
        <v>7.64111402104016</v>
      </c>
      <c r="E927">
        <v>1596.47206604325</v>
      </c>
      <c r="F927">
        <v>1.15140461997344</v>
      </c>
      <c r="G927">
        <v>211.808788749927</v>
      </c>
      <c r="H927">
        <v>4.24345814201705</v>
      </c>
      <c r="I927">
        <v>3.98817861846912</v>
      </c>
      <c r="J927">
        <v>60.616714190018</v>
      </c>
      <c r="K927">
        <v>0.503229981293326</v>
      </c>
      <c r="L927">
        <v>19.0954648059848</v>
      </c>
      <c r="M927">
        <v>8.917091769698761</v>
      </c>
      <c r="N927">
        <v>0.005403596346653883</v>
      </c>
      <c r="O927">
        <v>527091971139.8125</v>
      </c>
      <c r="P927">
        <v>-0.002141471425827435</v>
      </c>
      <c r="Q927">
        <v>8725933623.513641</v>
      </c>
      <c r="R927">
        <v>0.0396373524795961</v>
      </c>
      <c r="S927">
        <v>4356951146.091865</v>
      </c>
      <c r="T927">
        <v>0.002785818309237964</v>
      </c>
      <c r="U927">
        <v>198733841734.5401</v>
      </c>
      <c r="V927">
        <v>-0.001015800678652146</v>
      </c>
      <c r="W927">
        <v>254152528.7735934</v>
      </c>
      <c r="X927">
        <v>-0.001841054817697252</v>
      </c>
      <c r="Y927">
        <v>33102520194.15949</v>
      </c>
      <c r="Z927">
        <v>-0.002031052629932306</v>
      </c>
      <c r="AA927">
        <v>3334393116.522724</v>
      </c>
      <c r="AB927">
        <v>-0.005917514058076945</v>
      </c>
      <c r="AC927">
        <v>5214694049.693445</v>
      </c>
      <c r="AD927">
        <v>-0.006242715434742641</v>
      </c>
      <c r="AE927">
        <v>956722749.7349272</v>
      </c>
      <c r="AF927">
        <v>-0.01193625725643954</v>
      </c>
      <c r="AG927">
        <v>4829208641.690909</v>
      </c>
      <c r="AH927">
        <v>0.005150602229854417</v>
      </c>
      <c r="AI927">
        <v>8233324460.277874</v>
      </c>
      <c r="AJ927">
        <v>-0.01335449963364443</v>
      </c>
      <c r="AK927">
        <v>3280466144.781663</v>
      </c>
    </row>
    <row r="928" spans="1:37">
      <c r="A928" s="2">
        <v>45198</v>
      </c>
      <c r="B928">
        <v>27033.4254415546</v>
      </c>
      <c r="C928">
        <v>0.248992108344343</v>
      </c>
      <c r="D928">
        <v>7.82428189133885</v>
      </c>
      <c r="E928">
        <v>1652.89402893045</v>
      </c>
      <c r="F928">
        <v>1.17195156694901</v>
      </c>
      <c r="G928">
        <v>215.152401734734</v>
      </c>
      <c r="H928">
        <v>4.42364097870452</v>
      </c>
      <c r="I928">
        <v>4.076093211393</v>
      </c>
      <c r="J928">
        <v>65.7608734339417</v>
      </c>
      <c r="K928">
        <v>0.519280744521032</v>
      </c>
      <c r="L928">
        <v>19.9492625909193</v>
      </c>
      <c r="M928">
        <v>9.263058576609851</v>
      </c>
      <c r="N928">
        <v>0.02647860940086377</v>
      </c>
      <c r="O928">
        <v>524734230737.1636</v>
      </c>
      <c r="P928">
        <v>0.01721082219749692</v>
      </c>
      <c r="Q928">
        <v>8736838914.799002</v>
      </c>
      <c r="R928">
        <v>0.02397135676739404</v>
      </c>
      <c r="S928">
        <v>4429930017.943648</v>
      </c>
      <c r="T928">
        <v>0.03534165369209252</v>
      </c>
      <c r="U928">
        <v>200498731861.9883</v>
      </c>
      <c r="V928">
        <v>0.01784511423624813</v>
      </c>
      <c r="W928">
        <v>263444141.4980798</v>
      </c>
      <c r="X928">
        <v>0.01578599738254804</v>
      </c>
      <c r="Y928">
        <v>33104744179.31616</v>
      </c>
      <c r="Z928">
        <v>0.04246132061569563</v>
      </c>
      <c r="AA928">
        <v>3316507259.991291</v>
      </c>
      <c r="AB928">
        <v>0.02204379525950784</v>
      </c>
      <c r="AC928">
        <v>5216422340.867328</v>
      </c>
      <c r="AD928">
        <v>0.0848637098308902</v>
      </c>
      <c r="AE928">
        <v>961003036.4718673</v>
      </c>
      <c r="AF928">
        <v>0.03189548282964938</v>
      </c>
      <c r="AG928">
        <v>4888534261.894985</v>
      </c>
      <c r="AH928">
        <v>0.04471207135355537</v>
      </c>
      <c r="AI928">
        <v>8382577236.445898</v>
      </c>
      <c r="AJ928">
        <v>0.0387981660216532</v>
      </c>
      <c r="AK928">
        <v>3249302759.10016</v>
      </c>
    </row>
    <row r="929" spans="1:37">
      <c r="A929" s="2">
        <v>45199</v>
      </c>
      <c r="B929">
        <v>26911.2514739918</v>
      </c>
      <c r="C929">
        <v>0.249303287822254</v>
      </c>
      <c r="D929">
        <v>7.95533850554772</v>
      </c>
      <c r="E929">
        <v>1667.55800642899</v>
      </c>
      <c r="F929">
        <v>1.17099478734566</v>
      </c>
      <c r="G929">
        <v>215.166856699041</v>
      </c>
      <c r="H929">
        <v>4.39991234050058</v>
      </c>
      <c r="I929">
        <v>4.07636649239524</v>
      </c>
      <c r="J929">
        <v>66.0484253117347</v>
      </c>
      <c r="K929">
        <v>0.525659978576647</v>
      </c>
      <c r="L929">
        <v>20.3044560610699</v>
      </c>
      <c r="M929">
        <v>9.17480656303235</v>
      </c>
      <c r="N929">
        <v>-0.004519366878863895</v>
      </c>
      <c r="O929">
        <v>526054039676.1324</v>
      </c>
      <c r="P929">
        <v>0.001249756387783352</v>
      </c>
      <c r="Q929">
        <v>8899393009.152187</v>
      </c>
      <c r="R929">
        <v>0.01674998626441937</v>
      </c>
      <c r="S929">
        <v>4554589381.530391</v>
      </c>
      <c r="T929">
        <v>0.008871698512958215</v>
      </c>
      <c r="U929">
        <v>200930672588.4745</v>
      </c>
      <c r="V929">
        <v>-0.0008163985870514034</v>
      </c>
      <c r="W929">
        <v>265466164.7313608</v>
      </c>
      <c r="X929">
        <v>6.718476851963473E-05</v>
      </c>
      <c r="Y929">
        <v>33032381367.33916</v>
      </c>
      <c r="Z929">
        <v>-0.005364051539935022</v>
      </c>
      <c r="AA929">
        <v>3362499531.44682</v>
      </c>
      <c r="AB929">
        <v>6.704483633401814E-05</v>
      </c>
      <c r="AC929">
        <v>5256127764.844544</v>
      </c>
      <c r="AD929">
        <v>0.004372689454647416</v>
      </c>
      <c r="AE929">
        <v>984654136.8246986</v>
      </c>
      <c r="AF929">
        <v>0.01228474986396622</v>
      </c>
      <c r="AG929">
        <v>4959552161.265801</v>
      </c>
      <c r="AH929">
        <v>0.01780484208535515</v>
      </c>
      <c r="AI929">
        <v>8831578970.668808</v>
      </c>
      <c r="AJ929">
        <v>-0.00952730816151226</v>
      </c>
      <c r="AK929">
        <v>3273294635.664532</v>
      </c>
    </row>
    <row r="930" spans="1:37">
      <c r="A930" s="2">
        <v>45200</v>
      </c>
      <c r="B930">
        <v>26977.6933126826</v>
      </c>
      <c r="C930">
        <v>0.253941724053758</v>
      </c>
      <c r="D930">
        <v>8.17920376554093</v>
      </c>
      <c r="E930">
        <v>1671.13527235535</v>
      </c>
      <c r="F930">
        <v>1.16952263158862</v>
      </c>
      <c r="G930">
        <v>214.696528980734</v>
      </c>
      <c r="H930">
        <v>4.46092893020808</v>
      </c>
      <c r="I930">
        <v>4.10504404712289</v>
      </c>
      <c r="J930">
        <v>67.5600248391714</v>
      </c>
      <c r="K930">
        <v>0.533296473579415</v>
      </c>
      <c r="L930">
        <v>21.3920868229766</v>
      </c>
      <c r="M930">
        <v>9.24247479611693</v>
      </c>
      <c r="N930">
        <v>0.002468924150740959</v>
      </c>
      <c r="O930">
        <v>545041110828.1042</v>
      </c>
      <c r="P930">
        <v>0.01860559590698641</v>
      </c>
      <c r="Q930">
        <v>9325889639.527933</v>
      </c>
      <c r="R930">
        <v>0.02814025573356749</v>
      </c>
      <c r="S930">
        <v>4488825584.026387</v>
      </c>
      <c r="T930">
        <v>0.002145212288009457</v>
      </c>
      <c r="U930">
        <v>208196727272.6478</v>
      </c>
      <c r="V930">
        <v>-0.001257183868748957</v>
      </c>
      <c r="W930">
        <v>269892453.9459732</v>
      </c>
      <c r="X930">
        <v>-0.002185874374531882</v>
      </c>
      <c r="Y930">
        <v>33532359670.21535</v>
      </c>
      <c r="Z930">
        <v>0.01386768303219377</v>
      </c>
      <c r="AA930">
        <v>3509150163.510331</v>
      </c>
      <c r="AB930">
        <v>0.00703507763130462</v>
      </c>
      <c r="AC930">
        <v>5454142834.506049</v>
      </c>
      <c r="AD930">
        <v>0.02288623112969423</v>
      </c>
      <c r="AE930">
        <v>1051164269.115513</v>
      </c>
      <c r="AF930">
        <v>0.01452744228968239</v>
      </c>
      <c r="AG930">
        <v>5281902315.465959</v>
      </c>
      <c r="AH930">
        <v>0.05356611172618586</v>
      </c>
      <c r="AI930">
        <v>9902619327.176104</v>
      </c>
      <c r="AJ930">
        <v>0.007375439756651891</v>
      </c>
      <c r="AK930">
        <v>3452117285.00186</v>
      </c>
    </row>
    <row r="931" spans="1:37">
      <c r="A931" s="2">
        <v>45201</v>
      </c>
      <c r="B931">
        <v>27950.1453594389</v>
      </c>
      <c r="C931">
        <v>0.266111687725365</v>
      </c>
      <c r="D931">
        <v>8.06110409614762</v>
      </c>
      <c r="E931">
        <v>1731.54860958504</v>
      </c>
      <c r="F931">
        <v>1.18864811030459</v>
      </c>
      <c r="G931">
        <v>217.946176803562</v>
      </c>
      <c r="H931">
        <v>4.65548599738005</v>
      </c>
      <c r="I931">
        <v>4.25847223559898</v>
      </c>
      <c r="J931">
        <v>72.103941820903</v>
      </c>
      <c r="K931">
        <v>0.567958514607097</v>
      </c>
      <c r="L931">
        <v>23.9787741665747</v>
      </c>
      <c r="M931">
        <v>9.746823426712851</v>
      </c>
      <c r="N931">
        <v>0.0360465231584175</v>
      </c>
      <c r="O931">
        <v>537572055211.6542</v>
      </c>
      <c r="P931">
        <v>0.04792423819659786</v>
      </c>
      <c r="Q931">
        <v>9085569761.599554</v>
      </c>
      <c r="R931">
        <v>-0.01443901787737145</v>
      </c>
      <c r="S931">
        <v>4150370138.756165</v>
      </c>
      <c r="T931">
        <v>0.03615107539711104</v>
      </c>
      <c r="U931">
        <v>199980015285.864</v>
      </c>
      <c r="V931">
        <v>0.01635323524264853</v>
      </c>
      <c r="W931">
        <v>281656715.0711952</v>
      </c>
      <c r="X931">
        <v>0.01513600540379301</v>
      </c>
      <c r="Y931">
        <v>33037240304.33961</v>
      </c>
      <c r="Z931">
        <v>0.04361357695131329</v>
      </c>
      <c r="AA931">
        <v>3366549255.147838</v>
      </c>
      <c r="AB931">
        <v>0.03737552793949273</v>
      </c>
      <c r="AC931">
        <v>5279554898.263536</v>
      </c>
      <c r="AD931">
        <v>0.06725747944214833</v>
      </c>
      <c r="AE931">
        <v>1008228198.122833</v>
      </c>
      <c r="AF931">
        <v>0.06499581892044959</v>
      </c>
      <c r="AG931">
        <v>5089474046.249441</v>
      </c>
      <c r="AH931">
        <v>0.1209179527459572</v>
      </c>
      <c r="AI931">
        <v>9654210449.774307</v>
      </c>
      <c r="AJ931">
        <v>0.05456856975231505</v>
      </c>
      <c r="AK931">
        <v>3303938631.060672</v>
      </c>
    </row>
    <row r="932" spans="1:37">
      <c r="A932" s="2">
        <v>45202</v>
      </c>
      <c r="B932">
        <v>27565.8892954413</v>
      </c>
      <c r="C932">
        <v>0.25925422631617</v>
      </c>
      <c r="D932">
        <v>7.45330044569168</v>
      </c>
      <c r="E932">
        <v>1663.19262887201</v>
      </c>
      <c r="F932">
        <v>1.23945998328938</v>
      </c>
      <c r="G932">
        <v>214.728110019259</v>
      </c>
      <c r="H932">
        <v>4.46630157917004</v>
      </c>
      <c r="I932">
        <v>4.12118359839721</v>
      </c>
      <c r="J932">
        <v>69.1559234494086</v>
      </c>
      <c r="K932">
        <v>0.5472668646247389</v>
      </c>
      <c r="L932">
        <v>23.3766137914342</v>
      </c>
      <c r="M932">
        <v>9.32807770064036</v>
      </c>
      <c r="N932">
        <v>-0.01374790932412218</v>
      </c>
      <c r="O932">
        <v>535126548329.0111</v>
      </c>
      <c r="P932">
        <v>-0.02576911021011619</v>
      </c>
      <c r="Q932">
        <v>9150498453.295456</v>
      </c>
      <c r="R932">
        <v>-0.0753995536103309</v>
      </c>
      <c r="S932">
        <v>4134538501.447177</v>
      </c>
      <c r="T932">
        <v>-0.03947678992934034</v>
      </c>
      <c r="U932">
        <v>199226162134.8872</v>
      </c>
      <c r="V932">
        <v>0.04274761600535371</v>
      </c>
      <c r="W932">
        <v>259096789.5797685</v>
      </c>
      <c r="X932">
        <v>-0.01476541975408674</v>
      </c>
      <c r="Y932">
        <v>32842917473.78418</v>
      </c>
      <c r="Z932">
        <v>-0.04063687836597019</v>
      </c>
      <c r="AA932">
        <v>3283905676.124088</v>
      </c>
      <c r="AB932">
        <v>-0.03223894148096029</v>
      </c>
      <c r="AC932">
        <v>5220372176.872872</v>
      </c>
      <c r="AD932">
        <v>-0.04088567555456124</v>
      </c>
      <c r="AE932">
        <v>950414588.1694971</v>
      </c>
      <c r="AF932">
        <v>-0.03643162211710504</v>
      </c>
      <c r="AG932">
        <v>5273813713.961072</v>
      </c>
      <c r="AH932">
        <v>-0.02511222512699929</v>
      </c>
      <c r="AI932">
        <v>9719444134.246271</v>
      </c>
      <c r="AJ932">
        <v>-0.04296227680957532</v>
      </c>
      <c r="AK932">
        <v>3331021213.965631</v>
      </c>
    </row>
    <row r="933" spans="1:37">
      <c r="A933" s="2">
        <v>45203</v>
      </c>
      <c r="B933">
        <v>27439.1422393337</v>
      </c>
      <c r="C933">
        <v>0.261106948619012</v>
      </c>
      <c r="D933">
        <v>7.42486974060607</v>
      </c>
      <c r="E933">
        <v>1656.90272647575</v>
      </c>
      <c r="F933">
        <v>1.18975360379331</v>
      </c>
      <c r="G933">
        <v>213.465093685135</v>
      </c>
      <c r="H933">
        <v>4.3566607809736</v>
      </c>
      <c r="I933">
        <v>4.07387218193968</v>
      </c>
      <c r="J933">
        <v>65.18901115773819</v>
      </c>
      <c r="K933">
        <v>0.567088754088711</v>
      </c>
      <c r="L933">
        <v>23.5270845393175</v>
      </c>
      <c r="M933">
        <v>9.40379194199433</v>
      </c>
      <c r="N933">
        <v>-0.004597967246736223</v>
      </c>
      <c r="O933">
        <v>542139157369.0234</v>
      </c>
      <c r="P933">
        <v>0.007146353327264654</v>
      </c>
      <c r="Q933">
        <v>9094655704.54047</v>
      </c>
      <c r="R933">
        <v>-0.003814512147037319</v>
      </c>
      <c r="S933">
        <v>4286023789.814013</v>
      </c>
      <c r="T933">
        <v>-0.003781824358207952</v>
      </c>
      <c r="U933">
        <v>198273403610.5844</v>
      </c>
      <c r="V933">
        <v>-0.04010325477725796</v>
      </c>
      <c r="W933">
        <v>259602650.0922468</v>
      </c>
      <c r="X933">
        <v>-0.005881932896492748</v>
      </c>
      <c r="Y933">
        <v>32846798031.22379</v>
      </c>
      <c r="Z933">
        <v>-0.02454845385000037</v>
      </c>
      <c r="AA933">
        <v>3253601317.765293</v>
      </c>
      <c r="AB933">
        <v>-0.01148005550539666</v>
      </c>
      <c r="AC933">
        <v>5188443281.651607</v>
      </c>
      <c r="AD933">
        <v>-0.05736185844691133</v>
      </c>
      <c r="AE933">
        <v>972004114.3698099</v>
      </c>
      <c r="AF933">
        <v>0.03621978735650999</v>
      </c>
      <c r="AG933">
        <v>5247262404.933159</v>
      </c>
      <c r="AH933">
        <v>0.006436806854311694</v>
      </c>
      <c r="AI933">
        <v>9577670152.222355</v>
      </c>
      <c r="AJ933">
        <v>0.008116810749632997</v>
      </c>
      <c r="AK933">
        <v>3586008673.964458</v>
      </c>
    </row>
    <row r="934" spans="1:37">
      <c r="A934" s="2">
        <v>45204</v>
      </c>
      <c r="B934">
        <v>27797.251176505</v>
      </c>
      <c r="C934">
        <v>0.259513491191055</v>
      </c>
      <c r="D934">
        <v>7.69690942129793</v>
      </c>
      <c r="E934">
        <v>1648.97039859731</v>
      </c>
      <c r="F934">
        <v>1.19117941976451</v>
      </c>
      <c r="G934">
        <v>213.490315669694</v>
      </c>
      <c r="H934">
        <v>4.31645688275745</v>
      </c>
      <c r="I934">
        <v>4.04793405072297</v>
      </c>
      <c r="J934">
        <v>66.66791887189009</v>
      </c>
      <c r="K934">
        <v>0.564233714155047</v>
      </c>
      <c r="L934">
        <v>23.1658675590596</v>
      </c>
      <c r="M934">
        <v>10.1232636885709</v>
      </c>
      <c r="N934">
        <v>0.01305102521236812</v>
      </c>
      <c r="O934">
        <v>534928398855.2324</v>
      </c>
      <c r="P934">
        <v>-0.006102700201525812</v>
      </c>
      <c r="Q934">
        <v>9119463283.100943</v>
      </c>
      <c r="R934">
        <v>0.0366389836045331</v>
      </c>
      <c r="S934">
        <v>4168597620.587586</v>
      </c>
      <c r="T934">
        <v>-0.00478744331317027</v>
      </c>
      <c r="U934">
        <v>193951448977.6497</v>
      </c>
      <c r="V934">
        <v>0.001198412819809036</v>
      </c>
      <c r="W934">
        <v>255964763.5925344</v>
      </c>
      <c r="X934">
        <v>0.0001181550768960538</v>
      </c>
      <c r="Y934">
        <v>32424141464.59915</v>
      </c>
      <c r="Z934">
        <v>-0.009228145186728542</v>
      </c>
      <c r="AA934">
        <v>3242707696.195189</v>
      </c>
      <c r="AB934">
        <v>-0.006366947724010252</v>
      </c>
      <c r="AC934">
        <v>5159221981.995103</v>
      </c>
      <c r="AD934">
        <v>0.02268645724006113</v>
      </c>
      <c r="AE934">
        <v>976005942.4900055</v>
      </c>
      <c r="AF934">
        <v>-0.005034555725323631</v>
      </c>
      <c r="AG934">
        <v>5080510423.170088</v>
      </c>
      <c r="AH934">
        <v>-0.01535324020510276</v>
      </c>
      <c r="AI934">
        <v>9389580992.021341</v>
      </c>
      <c r="AJ934">
        <v>0.07650868405155142</v>
      </c>
      <c r="AK934">
        <v>3594748843.428827</v>
      </c>
    </row>
    <row r="935" spans="1:37">
      <c r="A935" s="2">
        <v>45205</v>
      </c>
      <c r="B935">
        <v>27426.3450926359</v>
      </c>
      <c r="C935">
        <v>0.260221368600533</v>
      </c>
      <c r="D935">
        <v>7.48603364632585</v>
      </c>
      <c r="E935">
        <v>1613.01122939801</v>
      </c>
      <c r="F935">
        <v>1.17405913104727</v>
      </c>
      <c r="G935">
        <v>210.743226478754</v>
      </c>
      <c r="H935">
        <v>4.30200463639657</v>
      </c>
      <c r="I935">
        <v>4.02395164734364</v>
      </c>
      <c r="J935">
        <v>66.9409683292465</v>
      </c>
      <c r="K935">
        <v>0.546303013772227</v>
      </c>
      <c r="L935">
        <v>22.7109823536219</v>
      </c>
      <c r="M935">
        <v>10.1477450349971</v>
      </c>
      <c r="N935">
        <v>-0.01334326482550185</v>
      </c>
      <c r="O935">
        <v>545008861851.6152</v>
      </c>
      <c r="P935">
        <v>0.002727709477565732</v>
      </c>
      <c r="Q935">
        <v>9275341651.845203</v>
      </c>
      <c r="R935">
        <v>-0.02739746090665574</v>
      </c>
      <c r="S935">
        <v>4259599117.362925</v>
      </c>
      <c r="T935">
        <v>-0.0218070434920411</v>
      </c>
      <c r="U935">
        <v>197887215086.5101</v>
      </c>
      <c r="V935">
        <v>-0.01437255247460911</v>
      </c>
      <c r="W935">
        <v>265384937.9192677</v>
      </c>
      <c r="X935">
        <v>-0.01286751196335401</v>
      </c>
      <c r="Y935">
        <v>32844292629.99377</v>
      </c>
      <c r="Z935">
        <v>-0.003348173456477865</v>
      </c>
      <c r="AA935">
        <v>3310939504.599203</v>
      </c>
      <c r="AB935">
        <v>-0.005924603286223684</v>
      </c>
      <c r="AC935">
        <v>5220027097.018265</v>
      </c>
      <c r="AD935">
        <v>0.004095664931150766</v>
      </c>
      <c r="AE935">
        <v>1005997271.759949</v>
      </c>
      <c r="AF935">
        <v>-0.0317788532180705</v>
      </c>
      <c r="AG935">
        <v>5246299786.899928</v>
      </c>
      <c r="AH935">
        <v>-0.01963600993047221</v>
      </c>
      <c r="AI935">
        <v>9681336639.032162</v>
      </c>
      <c r="AJ935">
        <v>0.002418325470849858</v>
      </c>
      <c r="AK935">
        <v>3775645453.855197</v>
      </c>
    </row>
    <row r="936" spans="1:37">
      <c r="A936" s="2">
        <v>45206</v>
      </c>
      <c r="B936">
        <v>27941.9633760959</v>
      </c>
      <c r="C936">
        <v>0.264669314843709</v>
      </c>
      <c r="D936">
        <v>7.64945557588838</v>
      </c>
      <c r="E936">
        <v>1645.72665341905</v>
      </c>
      <c r="F936">
        <v>1.19341208835327</v>
      </c>
      <c r="G936">
        <v>213.474031619755</v>
      </c>
      <c r="H936">
        <v>4.39252576367801</v>
      </c>
      <c r="I936">
        <v>4.07024474215979</v>
      </c>
      <c r="J936">
        <v>68.9935518497393</v>
      </c>
      <c r="K936">
        <v>0.564130204647367</v>
      </c>
      <c r="L936">
        <v>23.4092251047438</v>
      </c>
      <c r="M936">
        <v>10.6537533172977</v>
      </c>
      <c r="N936">
        <v>0.01880010922776743</v>
      </c>
      <c r="O936">
        <v>545638058606.8292</v>
      </c>
      <c r="P936">
        <v>0.01709293232564635</v>
      </c>
      <c r="Q936">
        <v>9066224221.99896</v>
      </c>
      <c r="R936">
        <v>0.0218302424599357</v>
      </c>
      <c r="S936">
        <v>4196208514.68292</v>
      </c>
      <c r="T936">
        <v>0.02028220475145082</v>
      </c>
      <c r="U936">
        <v>196617200962.4628</v>
      </c>
      <c r="V936">
        <v>0.01648380119384352</v>
      </c>
      <c r="W936">
        <v>263849270.4338853</v>
      </c>
      <c r="X936">
        <v>0.01295797348569261</v>
      </c>
      <c r="Y936">
        <v>32667235683.68858</v>
      </c>
      <c r="Z936">
        <v>0.02104161546354377</v>
      </c>
      <c r="AA936">
        <v>3295011437.021709</v>
      </c>
      <c r="AB936">
        <v>0.01150438645223528</v>
      </c>
      <c r="AC936">
        <v>5200476934.705256</v>
      </c>
      <c r="AD936">
        <v>0.03066259081280776</v>
      </c>
      <c r="AE936">
        <v>973365171.0491056</v>
      </c>
      <c r="AF936">
        <v>0.0326324227136201</v>
      </c>
      <c r="AG936">
        <v>5244409318.713957</v>
      </c>
      <c r="AH936">
        <v>0.0307447181389997</v>
      </c>
      <c r="AI936">
        <v>9630822479.000769</v>
      </c>
      <c r="AJ936">
        <v>0.04986411075125541</v>
      </c>
      <c r="AK936">
        <v>3672126282.832376</v>
      </c>
    </row>
    <row r="937" spans="1:37">
      <c r="A937" s="2">
        <v>45207</v>
      </c>
      <c r="B937">
        <v>27972.7515704266</v>
      </c>
      <c r="C937">
        <v>0.258702206681362</v>
      </c>
      <c r="D937">
        <v>7.53561772735636</v>
      </c>
      <c r="E937">
        <v>1635.14589070719</v>
      </c>
      <c r="F937">
        <v>1.18541217704202</v>
      </c>
      <c r="G937">
        <v>212.323236241701</v>
      </c>
      <c r="H937">
        <v>4.37139446632191</v>
      </c>
      <c r="I937">
        <v>4.05393151096144</v>
      </c>
      <c r="J937">
        <v>66.7474536766359</v>
      </c>
      <c r="K937">
        <v>0.563926924192961</v>
      </c>
      <c r="L937">
        <v>23.2866207445012</v>
      </c>
      <c r="M937">
        <v>10.3614310632556</v>
      </c>
      <c r="N937">
        <v>0.001101862239109463</v>
      </c>
      <c r="O937">
        <v>544957740816.063</v>
      </c>
      <c r="P937">
        <v>-0.02254552314034075</v>
      </c>
      <c r="Q937">
        <v>8987751785.86302</v>
      </c>
      <c r="R937">
        <v>-0.01488182360204104</v>
      </c>
      <c r="S937">
        <v>4279690982.161541</v>
      </c>
      <c r="T937">
        <v>-0.006429234581501353</v>
      </c>
      <c r="U937">
        <v>196360271118.1246</v>
      </c>
      <c r="V937">
        <v>-0.006703393898321086</v>
      </c>
      <c r="W937">
        <v>262571740.2010039</v>
      </c>
      <c r="X937">
        <v>-0.005390797978200079</v>
      </c>
      <c r="Y937">
        <v>32531546950.7112</v>
      </c>
      <c r="Z937">
        <v>-0.004810739536426856</v>
      </c>
      <c r="AA937">
        <v>3272767898.994777</v>
      </c>
      <c r="AB937">
        <v>-0.004007923904274624</v>
      </c>
      <c r="AC937">
        <v>5150005159.22615</v>
      </c>
      <c r="AD937">
        <v>-0.0325551897660693</v>
      </c>
      <c r="AE937">
        <v>962746714.4659116</v>
      </c>
      <c r="AF937">
        <v>-0.0003603431490307729</v>
      </c>
      <c r="AG937">
        <v>5214282962.661617</v>
      </c>
      <c r="AH937">
        <v>-0.005237437791896671</v>
      </c>
      <c r="AI937">
        <v>9623239932.984392</v>
      </c>
      <c r="AJ937">
        <v>-0.02743842900581128</v>
      </c>
      <c r="AK937">
        <v>3578455461.308595</v>
      </c>
    </row>
    <row r="938" spans="1:37">
      <c r="A938" s="2">
        <v>45208</v>
      </c>
      <c r="B938">
        <v>27936.3261157218</v>
      </c>
      <c r="C938">
        <v>0.256463017367825</v>
      </c>
      <c r="D938">
        <v>7.68553686499075</v>
      </c>
      <c r="E938">
        <v>1632.99003798948</v>
      </c>
      <c r="F938">
        <v>1.17935340881454</v>
      </c>
      <c r="G938">
        <v>211.441316780065</v>
      </c>
      <c r="H938">
        <v>4.34188462063523</v>
      </c>
      <c r="I938">
        <v>4.01314138989326</v>
      </c>
      <c r="J938">
        <v>66.0157105317484</v>
      </c>
      <c r="K938">
        <v>0.560687462458898</v>
      </c>
      <c r="L938">
        <v>23.2311547766683</v>
      </c>
      <c r="M938">
        <v>10.0969345527606</v>
      </c>
      <c r="N938">
        <v>-0.001302176320162607</v>
      </c>
      <c r="O938">
        <v>538253179057.7919</v>
      </c>
      <c r="P938">
        <v>-0.008655470481915728</v>
      </c>
      <c r="Q938">
        <v>9118555580.810133</v>
      </c>
      <c r="R938">
        <v>0.0198947376391112</v>
      </c>
      <c r="S938">
        <v>4053640561.711409</v>
      </c>
      <c r="T938">
        <v>-0.001318446708616028</v>
      </c>
      <c r="U938">
        <v>189937520756.6237</v>
      </c>
      <c r="V938">
        <v>-0.005111106790381181</v>
      </c>
      <c r="W938">
        <v>255238262.322947</v>
      </c>
      <c r="X938">
        <v>-0.004153664371581378</v>
      </c>
      <c r="Y938">
        <v>31633911915.34196</v>
      </c>
      <c r="Z938">
        <v>-0.006750670961870542</v>
      </c>
      <c r="AA938">
        <v>3118385238.446877</v>
      </c>
      <c r="AB938">
        <v>-0.01006186733986192</v>
      </c>
      <c r="AC938">
        <v>4973415436.248036</v>
      </c>
      <c r="AD938">
        <v>-0.01096286232029908</v>
      </c>
      <c r="AE938">
        <v>923081786.4738998</v>
      </c>
      <c r="AF938">
        <v>-0.005744470772873655</v>
      </c>
      <c r="AG938">
        <v>4925818004.779271</v>
      </c>
      <c r="AH938">
        <v>-0.002381881357602977</v>
      </c>
      <c r="AI938">
        <v>9154877132.563568</v>
      </c>
      <c r="AJ938">
        <v>-0.02552702506828186</v>
      </c>
      <c r="AK938">
        <v>3375997547.955764</v>
      </c>
    </row>
    <row r="939" spans="1:37">
      <c r="A939" s="2">
        <v>45209</v>
      </c>
      <c r="B939">
        <v>27591.3467618352</v>
      </c>
      <c r="C939">
        <v>0.251586005579294</v>
      </c>
      <c r="D939">
        <v>7.2795919388366</v>
      </c>
      <c r="E939">
        <v>1579.55456808884</v>
      </c>
      <c r="F939">
        <v>1.14542911037264</v>
      </c>
      <c r="G939">
        <v>205.607068130471</v>
      </c>
      <c r="H939">
        <v>4.13706969937804</v>
      </c>
      <c r="I939">
        <v>3.87588723089264</v>
      </c>
      <c r="J939">
        <v>63.2953843281321</v>
      </c>
      <c r="K939">
        <v>0.529669068098342</v>
      </c>
      <c r="L939">
        <v>22.1005500036092</v>
      </c>
      <c r="M939">
        <v>9.52554263100838</v>
      </c>
      <c r="N939">
        <v>-0.0123487731514007</v>
      </c>
      <c r="O939">
        <v>534933152228.1149</v>
      </c>
      <c r="P939">
        <v>-0.01901643300693245</v>
      </c>
      <c r="Q939">
        <v>9033207538.796173</v>
      </c>
      <c r="R939">
        <v>-0.05281933237524561</v>
      </c>
      <c r="S939">
        <v>4050217123.419277</v>
      </c>
      <c r="T939">
        <v>-0.03272247145269136</v>
      </c>
      <c r="U939">
        <v>188590185041.9278</v>
      </c>
      <c r="V939">
        <v>-0.02876516758110714</v>
      </c>
      <c r="W939">
        <v>251603288.876638</v>
      </c>
      <c r="X939">
        <v>-0.0275927559402338</v>
      </c>
      <c r="Y939">
        <v>32093323020.97778</v>
      </c>
      <c r="Z939">
        <v>-0.04717189403969568</v>
      </c>
      <c r="AA939">
        <v>3106339005.776536</v>
      </c>
      <c r="AB939">
        <v>-0.03420117699971448</v>
      </c>
      <c r="AC939">
        <v>4897566417.853846</v>
      </c>
      <c r="AD939">
        <v>-0.04120725478381437</v>
      </c>
      <c r="AE939">
        <v>935326908.6819935</v>
      </c>
      <c r="AF939">
        <v>-0.05532207591110494</v>
      </c>
      <c r="AG939">
        <v>4814170131.245793</v>
      </c>
      <c r="AH939">
        <v>-0.048667609678818</v>
      </c>
      <c r="AI939">
        <v>9170452669.939337</v>
      </c>
      <c r="AJ939">
        <v>-0.05659063340130255</v>
      </c>
      <c r="AK939">
        <v>3382410394.948242</v>
      </c>
    </row>
    <row r="940" spans="1:37">
      <c r="A940" s="2">
        <v>45210</v>
      </c>
      <c r="B940">
        <v>27419.7971803039</v>
      </c>
      <c r="C940">
        <v>0.249231205766537</v>
      </c>
      <c r="D940">
        <v>7.27344407411719</v>
      </c>
      <c r="E940">
        <v>1568.32793717125</v>
      </c>
      <c r="F940">
        <v>1.1515539467474</v>
      </c>
      <c r="G940">
        <v>208.593046303172</v>
      </c>
      <c r="H940">
        <v>4.12108831787402</v>
      </c>
      <c r="I940">
        <v>3.81541212391139</v>
      </c>
      <c r="J940">
        <v>64.133502988243</v>
      </c>
      <c r="K940">
        <v>0.517663666138249</v>
      </c>
      <c r="L940">
        <v>22.1313079666001</v>
      </c>
      <c r="M940">
        <v>9.543151759110099</v>
      </c>
      <c r="N940">
        <v>-0.006217513882598502</v>
      </c>
      <c r="O940">
        <v>523418478533.7762</v>
      </c>
      <c r="P940">
        <v>-0.009359820341894198</v>
      </c>
      <c r="Q940">
        <v>8628082603.987589</v>
      </c>
      <c r="R940">
        <v>-0.0008445342501427477</v>
      </c>
      <c r="S940">
        <v>4116254173.148274</v>
      </c>
      <c r="T940">
        <v>-0.00710746633538184</v>
      </c>
      <c r="U940">
        <v>188229678775.9947</v>
      </c>
      <c r="V940">
        <v>0.005347198110555729</v>
      </c>
      <c r="W940">
        <v>243286817.3363344</v>
      </c>
      <c r="X940">
        <v>0.01452274087584482</v>
      </c>
      <c r="Y940">
        <v>31755758494.73001</v>
      </c>
      <c r="Z940">
        <v>-0.003862971297395101</v>
      </c>
      <c r="AA940">
        <v>3107960231.768593</v>
      </c>
      <c r="AB940">
        <v>-0.01560290673558185</v>
      </c>
      <c r="AC940">
        <v>4794497635.600177</v>
      </c>
      <c r="AD940">
        <v>0.01324138669837227</v>
      </c>
      <c r="AE940">
        <v>921906952.542011</v>
      </c>
      <c r="AF940">
        <v>-0.02266585436675717</v>
      </c>
      <c r="AG940">
        <v>4779632500.672911</v>
      </c>
      <c r="AH940">
        <v>0.001391728395260694</v>
      </c>
      <c r="AI940">
        <v>9099974754.401054</v>
      </c>
      <c r="AJ940">
        <v>0.00184862204536218</v>
      </c>
      <c r="AK940">
        <v>3294536868.809531</v>
      </c>
    </row>
    <row r="941" spans="1:37">
      <c r="A941" s="2">
        <v>45211</v>
      </c>
      <c r="B941">
        <v>26828.1725710111</v>
      </c>
      <c r="C941">
        <v>0.247686215208462</v>
      </c>
      <c r="D941">
        <v>7.39203445418503</v>
      </c>
      <c r="E941">
        <v>1565.31241496201</v>
      </c>
      <c r="F941">
        <v>1.11318354561492</v>
      </c>
      <c r="G941">
        <v>206.399019439457</v>
      </c>
      <c r="H941">
        <v>4.12323915056938</v>
      </c>
      <c r="I941">
        <v>3.73413625307851</v>
      </c>
      <c r="J941">
        <v>63.2050800067732</v>
      </c>
      <c r="K941">
        <v>0.513949863764285</v>
      </c>
      <c r="L941">
        <v>21.9613056056516</v>
      </c>
      <c r="M941">
        <v>9.29276998883631</v>
      </c>
      <c r="N941">
        <v>-0.0215765494326039</v>
      </c>
      <c r="O941">
        <v>521751285857.9575</v>
      </c>
      <c r="P941">
        <v>-0.00619902533201333</v>
      </c>
      <c r="Q941">
        <v>8559790182.277062</v>
      </c>
      <c r="R941">
        <v>0.01630457027776533</v>
      </c>
      <c r="S941">
        <v>4005745418.649933</v>
      </c>
      <c r="T941">
        <v>-0.001922762540772505</v>
      </c>
      <c r="U941">
        <v>184959840850.6537</v>
      </c>
      <c r="V941">
        <v>-0.03332054155244613</v>
      </c>
      <c r="W941">
        <v>239537384.3494284</v>
      </c>
      <c r="X941">
        <v>-0.01051821670280506</v>
      </c>
      <c r="Y941">
        <v>31563908036.07328</v>
      </c>
      <c r="Z941">
        <v>0.0005219089059633752</v>
      </c>
      <c r="AA941">
        <v>3014308723.907877</v>
      </c>
      <c r="AB941">
        <v>-0.02130198997993415</v>
      </c>
      <c r="AC941">
        <v>4714847710.659266</v>
      </c>
      <c r="AD941">
        <v>-0.01447641151988832</v>
      </c>
      <c r="AE941">
        <v>918085508.073222</v>
      </c>
      <c r="AF941">
        <v>-0.007174160786034722</v>
      </c>
      <c r="AG941">
        <v>4717021552.04845</v>
      </c>
      <c r="AH941">
        <v>-0.007681532479014042</v>
      </c>
      <c r="AI941">
        <v>8850022831.258224</v>
      </c>
      <c r="AJ941">
        <v>-0.02623680064971923</v>
      </c>
      <c r="AK941">
        <v>3233643181.096898</v>
      </c>
    </row>
    <row r="942" spans="1:37">
      <c r="A942" s="2">
        <v>45212</v>
      </c>
      <c r="B942">
        <v>26741.3405990649</v>
      </c>
      <c r="C942">
        <v>0.245725745862343</v>
      </c>
      <c r="D942">
        <v>7.19358108216791</v>
      </c>
      <c r="E942">
        <v>1538.10105201636</v>
      </c>
      <c r="F942">
        <v>1.09435803827932</v>
      </c>
      <c r="G942">
        <v>205.152072478567</v>
      </c>
      <c r="H942">
        <v>3.99899445793333</v>
      </c>
      <c r="I942">
        <v>3.67125194928168</v>
      </c>
      <c r="J942">
        <v>62.9423229459344</v>
      </c>
      <c r="K942">
        <v>0.507217361106149</v>
      </c>
      <c r="L942">
        <v>21.2906955604388</v>
      </c>
      <c r="M942">
        <v>9.117875153937471</v>
      </c>
      <c r="N942">
        <v>-0.003236596593240271</v>
      </c>
      <c r="O942">
        <v>523750975607.496</v>
      </c>
      <c r="P942">
        <v>-0.007915133042301181</v>
      </c>
      <c r="Q942">
        <v>8565031134.019691</v>
      </c>
      <c r="R942">
        <v>-0.02684692194646965</v>
      </c>
      <c r="S942">
        <v>4038754861.5751</v>
      </c>
      <c r="T942">
        <v>-0.0173839820636128</v>
      </c>
      <c r="U942">
        <v>186424400669.8662</v>
      </c>
      <c r="V942">
        <v>-0.01691141358472081</v>
      </c>
      <c r="W942">
        <v>239148144.511252</v>
      </c>
      <c r="X942">
        <v>-0.006041438395766097</v>
      </c>
      <c r="Y942">
        <v>31681572697.15176</v>
      </c>
      <c r="Z942">
        <v>-0.03013278834891076</v>
      </c>
      <c r="AA942">
        <v>3034689786.750331</v>
      </c>
      <c r="AB942">
        <v>-0.01684038812054234</v>
      </c>
      <c r="AC942">
        <v>4778229925.48133</v>
      </c>
      <c r="AD942">
        <v>-0.004157214274717269</v>
      </c>
      <c r="AE942">
        <v>929158121.7611204</v>
      </c>
      <c r="AF942">
        <v>-0.01309953194427482</v>
      </c>
      <c r="AG942">
        <v>4783618528.04316</v>
      </c>
      <c r="AH942">
        <v>-0.03053598257110102</v>
      </c>
      <c r="AI942">
        <v>9076833624.476131</v>
      </c>
      <c r="AJ942">
        <v>-0.01882052769076892</v>
      </c>
      <c r="AK942">
        <v>3244835564.04582</v>
      </c>
    </row>
    <row r="943" spans="1:37">
      <c r="A943" s="2">
        <v>45213</v>
      </c>
      <c r="B943">
        <v>26842.4467703098</v>
      </c>
      <c r="C943">
        <v>0.245876197771626</v>
      </c>
      <c r="D943">
        <v>7.2528599627113</v>
      </c>
      <c r="E943">
        <v>1550.26081034483</v>
      </c>
      <c r="F943">
        <v>1.0916527872923</v>
      </c>
      <c r="G943">
        <v>205.916843084607</v>
      </c>
      <c r="H943">
        <v>4.02603341273823</v>
      </c>
      <c r="I943">
        <v>3.71948303421545</v>
      </c>
      <c r="J943">
        <v>63.7010247704384</v>
      </c>
      <c r="K943">
        <v>0.514378477935691</v>
      </c>
      <c r="L943">
        <v>21.8195350380009</v>
      </c>
      <c r="M943">
        <v>9.149154538971731</v>
      </c>
      <c r="N943">
        <v>0.003780893888634562</v>
      </c>
      <c r="O943">
        <v>524155981343.7135</v>
      </c>
      <c r="P943">
        <v>0.0006122757253417266</v>
      </c>
      <c r="Q943">
        <v>8619699963.762442</v>
      </c>
      <c r="R943">
        <v>0.00824052441562606</v>
      </c>
      <c r="S943">
        <v>4078430453.629599</v>
      </c>
      <c r="T943">
        <v>0.007905695345913122</v>
      </c>
      <c r="U943">
        <v>187076062831.4784</v>
      </c>
      <c r="V943">
        <v>-0.002471998096046812</v>
      </c>
      <c r="W943">
        <v>243258810.8350444</v>
      </c>
      <c r="X943">
        <v>0.003727822959818772</v>
      </c>
      <c r="Y943">
        <v>31781858735.77299</v>
      </c>
      <c r="Z943">
        <v>0.006761438428917854</v>
      </c>
      <c r="AA943">
        <v>3079223921.755822</v>
      </c>
      <c r="AB943">
        <v>0.01313750339123598</v>
      </c>
      <c r="AC943">
        <v>4798338332.839325</v>
      </c>
      <c r="AD943">
        <v>0.01205392157444996</v>
      </c>
      <c r="AE943">
        <v>938055380.4256328</v>
      </c>
      <c r="AF943">
        <v>0.01411843792950007</v>
      </c>
      <c r="AG943">
        <v>4811369706.88248</v>
      </c>
      <c r="AH943">
        <v>0.02483899485861607</v>
      </c>
      <c r="AI943">
        <v>9156777270.988308</v>
      </c>
      <c r="AJ943">
        <v>0.003430556407734153</v>
      </c>
      <c r="AK943">
        <v>3243600900.832206</v>
      </c>
    </row>
    <row r="944" spans="1:37">
      <c r="A944" s="2">
        <v>45214</v>
      </c>
      <c r="B944">
        <v>26861.9892375804</v>
      </c>
      <c r="C944">
        <v>0.247020660789504</v>
      </c>
      <c r="D944">
        <v>7.32411001946684</v>
      </c>
      <c r="E944">
        <v>1555.66229076563</v>
      </c>
      <c r="F944">
        <v>1.10945233835979</v>
      </c>
      <c r="G944">
        <v>206.568659983842</v>
      </c>
      <c r="H944">
        <v>4.08511553583441</v>
      </c>
      <c r="I944">
        <v>3.73403488478873</v>
      </c>
      <c r="J944">
        <v>64.3097809171426</v>
      </c>
      <c r="K944">
        <v>0.5173625388612449</v>
      </c>
      <c r="L944">
        <v>22.0050552900455</v>
      </c>
      <c r="M944">
        <v>9.145609013084281</v>
      </c>
      <c r="N944">
        <v>0.0007280434394756341</v>
      </c>
      <c r="O944">
        <v>529416057320.326</v>
      </c>
      <c r="P944">
        <v>0.004654631185329272</v>
      </c>
      <c r="Q944">
        <v>8620336188.196051</v>
      </c>
      <c r="R944">
        <v>0.009823718798081416</v>
      </c>
      <c r="S944">
        <v>4132019391.46858</v>
      </c>
      <c r="T944">
        <v>0.003484239803235756</v>
      </c>
      <c r="U944">
        <v>187154505875.5702</v>
      </c>
      <c r="V944">
        <v>0.0163051395779783</v>
      </c>
      <c r="W944">
        <v>256170813.3856453</v>
      </c>
      <c r="X944">
        <v>0.003165437510943114</v>
      </c>
      <c r="Y944">
        <v>32258027391.41433</v>
      </c>
      <c r="Z944">
        <v>0.01467502055726744</v>
      </c>
      <c r="AA944">
        <v>3091297314.338044</v>
      </c>
      <c r="AB944">
        <v>0.003912331482471609</v>
      </c>
      <c r="AC944">
        <v>4822301297.033442</v>
      </c>
      <c r="AD944">
        <v>0.009556457669213314</v>
      </c>
      <c r="AE944">
        <v>932850039.9484621</v>
      </c>
      <c r="AF944">
        <v>0.00580129428729137</v>
      </c>
      <c r="AG944">
        <v>4786866458.496776</v>
      </c>
      <c r="AH944">
        <v>0.008502484206079464</v>
      </c>
      <c r="AI944">
        <v>9122595517.168377</v>
      </c>
      <c r="AJ944">
        <v>-0.0003875249753786392</v>
      </c>
      <c r="AK944">
        <v>3251831619.82803</v>
      </c>
    </row>
    <row r="945" spans="1:37">
      <c r="A945" s="2">
        <v>45215</v>
      </c>
      <c r="B945">
        <v>27130.3067092344</v>
      </c>
      <c r="C945">
        <v>0.247038893509977</v>
      </c>
      <c r="D945">
        <v>7.42034588299855</v>
      </c>
      <c r="E945">
        <v>1556.29597632963</v>
      </c>
      <c r="F945">
        <v>1.13472986465144</v>
      </c>
      <c r="G945">
        <v>209.663555154697</v>
      </c>
      <c r="H945">
        <v>4.10113294959227</v>
      </c>
      <c r="I945">
        <v>3.7518293644886</v>
      </c>
      <c r="J945">
        <v>63.9526471480612</v>
      </c>
      <c r="K945">
        <v>0.5147277251662919</v>
      </c>
      <c r="L945">
        <v>21.9226851229859</v>
      </c>
      <c r="M945">
        <v>9.168163497172911</v>
      </c>
      <c r="N945">
        <v>0.00998874168554198</v>
      </c>
      <c r="O945">
        <v>556307227872.0035</v>
      </c>
      <c r="P945">
        <v>7.381050805510547E-05</v>
      </c>
      <c r="Q945">
        <v>8779386394.518826</v>
      </c>
      <c r="R945">
        <v>0.01313959829602829</v>
      </c>
      <c r="S945">
        <v>4200600756.621245</v>
      </c>
      <c r="T945">
        <v>0.0004073413412164495</v>
      </c>
      <c r="U945">
        <v>192532539510.5405</v>
      </c>
      <c r="V945">
        <v>0.02278378747573795</v>
      </c>
      <c r="W945">
        <v>259919071.2594113</v>
      </c>
      <c r="X945">
        <v>0.01498240425772757</v>
      </c>
      <c r="Y945">
        <v>33063156474.2472</v>
      </c>
      <c r="Z945">
        <v>0.003920920624485902</v>
      </c>
      <c r="AA945">
        <v>3113946019.400517</v>
      </c>
      <c r="AB945">
        <v>0.004765482982593161</v>
      </c>
      <c r="AC945">
        <v>4870874791.420704</v>
      </c>
      <c r="AD945">
        <v>-0.00555333518460488</v>
      </c>
      <c r="AE945">
        <v>946871234.2780527</v>
      </c>
      <c r="AF945">
        <v>-0.005092780201582436</v>
      </c>
      <c r="AG945">
        <v>4968387218.408672</v>
      </c>
      <c r="AH945">
        <v>-0.003743238359272039</v>
      </c>
      <c r="AI945">
        <v>9988105056.938255</v>
      </c>
      <c r="AJ945">
        <v>0.002466154419717981</v>
      </c>
      <c r="AK945">
        <v>3341471353.201099</v>
      </c>
    </row>
    <row r="946" spans="1:37">
      <c r="A946" s="2">
        <v>45216</v>
      </c>
      <c r="B946">
        <v>28506.7936741671</v>
      </c>
      <c r="C946">
        <v>0.251596904488286</v>
      </c>
      <c r="D946">
        <v>7.54350538501147</v>
      </c>
      <c r="E946">
        <v>1600.99388457043</v>
      </c>
      <c r="F946">
        <v>1.15107724082087</v>
      </c>
      <c r="G946">
        <v>214.896554178999</v>
      </c>
      <c r="H946">
        <v>4.13118031843204</v>
      </c>
      <c r="I946">
        <v>3.78864463553519</v>
      </c>
      <c r="J946">
        <v>64.91282658138979</v>
      </c>
      <c r="K946">
        <v>0.534246499844884</v>
      </c>
      <c r="L946">
        <v>23.9950070215012</v>
      </c>
      <c r="M946">
        <v>9.41939138225591</v>
      </c>
      <c r="N946">
        <v>0.05073613725362658</v>
      </c>
      <c r="O946">
        <v>554894413587.46</v>
      </c>
      <c r="P946">
        <v>0.01845058044726433</v>
      </c>
      <c r="Q946">
        <v>8607086708.040865</v>
      </c>
      <c r="R946">
        <v>0.01659754194142127</v>
      </c>
      <c r="S946">
        <v>4085454513.992648</v>
      </c>
      <c r="T946">
        <v>0.02872069896769602</v>
      </c>
      <c r="U946">
        <v>188241928074.6772</v>
      </c>
      <c r="V946">
        <v>0.01440640339051225</v>
      </c>
      <c r="W946">
        <v>242012242.5944299</v>
      </c>
      <c r="X946">
        <v>0.02495903029232194</v>
      </c>
      <c r="Y946">
        <v>32550099042.93492</v>
      </c>
      <c r="Z946">
        <v>0.00732660199244628</v>
      </c>
      <c r="AA946">
        <v>2930007158.663281</v>
      </c>
      <c r="AB946">
        <v>0.009812618717431443</v>
      </c>
      <c r="AC946">
        <v>4723603500.521192</v>
      </c>
      <c r="AD946">
        <v>0.01501391226395388</v>
      </c>
      <c r="AE946">
        <v>914820718.0379032</v>
      </c>
      <c r="AF946">
        <v>0.03792058155073375</v>
      </c>
      <c r="AG946">
        <v>4829420430.133724</v>
      </c>
      <c r="AH946">
        <v>0.09452865316860626</v>
      </c>
      <c r="AI946">
        <v>9979327706.213608</v>
      </c>
      <c r="AJ946">
        <v>0.02740220385036407</v>
      </c>
      <c r="AK946">
        <v>3232762183.544925</v>
      </c>
    </row>
    <row r="947" spans="1:37">
      <c r="A947" s="2">
        <v>45217</v>
      </c>
      <c r="B947">
        <v>28433.2051522501</v>
      </c>
      <c r="C947">
        <v>0.24665919405909</v>
      </c>
      <c r="D947">
        <v>7.33672393834256</v>
      </c>
      <c r="E947">
        <v>1565.29439362946</v>
      </c>
      <c r="F947">
        <v>1.10281084109514</v>
      </c>
      <c r="G947">
        <v>211.561897544784</v>
      </c>
      <c r="H947">
        <v>3.88715405833047</v>
      </c>
      <c r="I947">
        <v>3.6731681873709</v>
      </c>
      <c r="J947">
        <v>62.7139387577321</v>
      </c>
      <c r="K947">
        <v>0.519303517954202</v>
      </c>
      <c r="L947">
        <v>23.9713227786388</v>
      </c>
      <c r="M947">
        <v>9.11221816308378</v>
      </c>
      <c r="N947">
        <v>-0.002581438051508678</v>
      </c>
      <c r="O947">
        <v>552872666340.2478</v>
      </c>
      <c r="P947">
        <v>-0.01962548163793432</v>
      </c>
      <c r="Q947">
        <v>8485003235.051507</v>
      </c>
      <c r="R947">
        <v>-0.0274118511375061</v>
      </c>
      <c r="S947">
        <v>4099450237.60125</v>
      </c>
      <c r="T947">
        <v>-0.02229833060889463</v>
      </c>
      <c r="U947">
        <v>188017036076.2052</v>
      </c>
      <c r="V947">
        <v>-0.04193150382446076</v>
      </c>
      <c r="W947">
        <v>235491102.2025857</v>
      </c>
      <c r="X947">
        <v>-0.01551749699735716</v>
      </c>
      <c r="Y947">
        <v>32389627407.29797</v>
      </c>
      <c r="Z947">
        <v>-0.05906938000570949</v>
      </c>
      <c r="AA947">
        <v>2967221370.434115</v>
      </c>
      <c r="AB947">
        <v>-0.03047961983058289</v>
      </c>
      <c r="AC947">
        <v>4705025689.369826</v>
      </c>
      <c r="AD947">
        <v>-0.03387447349717021</v>
      </c>
      <c r="AE947">
        <v>905547547.5988675</v>
      </c>
      <c r="AF947">
        <v>-0.02797020082493873</v>
      </c>
      <c r="AG947">
        <v>4752019912.442186</v>
      </c>
      <c r="AH947">
        <v>-0.0009870487989928067</v>
      </c>
      <c r="AI947">
        <v>9770828532.137337</v>
      </c>
      <c r="AJ947">
        <v>-0.03261072894271888</v>
      </c>
      <c r="AK947">
        <v>3162823651.336006</v>
      </c>
    </row>
    <row r="948" spans="1:37">
      <c r="A948" s="2">
        <v>45218</v>
      </c>
      <c r="B948">
        <v>28328.0750195792</v>
      </c>
      <c r="C948">
        <v>0.243160564142029</v>
      </c>
      <c r="D948">
        <v>7.36185768052032</v>
      </c>
      <c r="E948">
        <v>1563.40930859147</v>
      </c>
      <c r="F948">
        <v>1.06117510475428</v>
      </c>
      <c r="G948">
        <v>210.51889968193</v>
      </c>
      <c r="H948">
        <v>3.9365250552186</v>
      </c>
      <c r="I948">
        <v>3.657304423722</v>
      </c>
      <c r="J948">
        <v>62.0752952395901</v>
      </c>
      <c r="K948">
        <v>0.510980705370337</v>
      </c>
      <c r="L948">
        <v>23.4599926128405</v>
      </c>
      <c r="M948">
        <v>8.91415547350223</v>
      </c>
      <c r="N948">
        <v>-0.00369744220210011</v>
      </c>
      <c r="O948">
        <v>559969973282.9556</v>
      </c>
      <c r="P948">
        <v>-0.01418406449598175</v>
      </c>
      <c r="Q948">
        <v>8607913567.131248</v>
      </c>
      <c r="R948">
        <v>0.003425744567872924</v>
      </c>
      <c r="S948">
        <v>4067250180.87323</v>
      </c>
      <c r="T948">
        <v>-0.00120430063869259</v>
      </c>
      <c r="U948">
        <v>188382228106.0854</v>
      </c>
      <c r="V948">
        <v>-0.03775419572364203</v>
      </c>
      <c r="W948">
        <v>237036552.6008136</v>
      </c>
      <c r="X948">
        <v>-0.004929989166093551</v>
      </c>
      <c r="Y948">
        <v>32452555110.81479</v>
      </c>
      <c r="Z948">
        <v>0.01270106513589919</v>
      </c>
      <c r="AA948">
        <v>2960696165.103568</v>
      </c>
      <c r="AB948">
        <v>-0.004318823108466097</v>
      </c>
      <c r="AC948">
        <v>4689245462.196106</v>
      </c>
      <c r="AD948">
        <v>-0.01018343817646539</v>
      </c>
      <c r="AE948">
        <v>932754145.2095181</v>
      </c>
      <c r="AF948">
        <v>-0.01602687502802369</v>
      </c>
      <c r="AG948">
        <v>4809293316.302349</v>
      </c>
      <c r="AH948">
        <v>-0.02133091154460409</v>
      </c>
      <c r="AI948">
        <v>10353687428.48714</v>
      </c>
      <c r="AJ948">
        <v>-0.02173594683937208</v>
      </c>
      <c r="AK948">
        <v>3216489905.803905</v>
      </c>
    </row>
    <row r="949" spans="1:37">
      <c r="A949" s="2">
        <v>45219</v>
      </c>
      <c r="B949">
        <v>28690.358041204</v>
      </c>
      <c r="C949">
        <v>0.246611024360653</v>
      </c>
      <c r="D949">
        <v>7.30403230853213</v>
      </c>
      <c r="E949">
        <v>1566.42841876096</v>
      </c>
      <c r="F949">
        <v>1.05409762609789</v>
      </c>
      <c r="G949">
        <v>210.927903179787</v>
      </c>
      <c r="H949">
        <v>3.92786825780871</v>
      </c>
      <c r="I949">
        <v>3.64395462687187</v>
      </c>
      <c r="J949">
        <v>63.9393328509567</v>
      </c>
      <c r="K949">
        <v>0.517139266328131</v>
      </c>
      <c r="L949">
        <v>24.8602845432917</v>
      </c>
      <c r="M949">
        <v>9.065156260236909</v>
      </c>
      <c r="N949">
        <v>0.01278883303487466</v>
      </c>
      <c r="O949">
        <v>579799162996.0277</v>
      </c>
      <c r="P949">
        <v>0.01419004858291339</v>
      </c>
      <c r="Q949">
        <v>8775373795.633522</v>
      </c>
      <c r="R949">
        <v>-0.007854725600196955</v>
      </c>
      <c r="S949">
        <v>4223435160.213774</v>
      </c>
      <c r="T949">
        <v>0.001931106686456907</v>
      </c>
      <c r="U949">
        <v>193092067738.5069</v>
      </c>
      <c r="V949">
        <v>-0.006669472950016742</v>
      </c>
      <c r="W949">
        <v>239170718.1972728</v>
      </c>
      <c r="X949">
        <v>0.001942835054120851</v>
      </c>
      <c r="Y949">
        <v>32683297417.06991</v>
      </c>
      <c r="Z949">
        <v>-0.002199096230421249</v>
      </c>
      <c r="AA949">
        <v>3015062938.757739</v>
      </c>
      <c r="AB949">
        <v>-0.003650173817509095</v>
      </c>
      <c r="AC949">
        <v>4792488458.34371</v>
      </c>
      <c r="AD949">
        <v>0.03002865478403338</v>
      </c>
      <c r="AE949">
        <v>961632222.2663752</v>
      </c>
      <c r="AF949">
        <v>0.01205243347364848</v>
      </c>
      <c r="AG949">
        <v>4990448666.748661</v>
      </c>
      <c r="AH949">
        <v>0.05968850687893101</v>
      </c>
      <c r="AI949">
        <v>11299213889.8392</v>
      </c>
      <c r="AJ949">
        <v>0.01693943831062139</v>
      </c>
      <c r="AK949">
        <v>3275214705.198613</v>
      </c>
    </row>
    <row r="950" spans="1:37">
      <c r="A950" s="2">
        <v>45220</v>
      </c>
      <c r="B950">
        <v>29704.9853673291</v>
      </c>
      <c r="C950">
        <v>0.251408649031085</v>
      </c>
      <c r="D950">
        <v>7.58451176872748</v>
      </c>
      <c r="E950">
        <v>1605.57386294565</v>
      </c>
      <c r="F950">
        <v>1.0633373885667</v>
      </c>
      <c r="G950">
        <v>212.427630725648</v>
      </c>
      <c r="H950">
        <v>3.99999505252431</v>
      </c>
      <c r="I950">
        <v>3.72317580654047</v>
      </c>
      <c r="J950">
        <v>65.9177980838532</v>
      </c>
      <c r="K950">
        <v>0.536618748834149</v>
      </c>
      <c r="L950">
        <v>27.122484768989</v>
      </c>
      <c r="M950">
        <v>9.230254934128469</v>
      </c>
      <c r="N950">
        <v>0.03536474953250601</v>
      </c>
      <c r="O950">
        <v>584069942829.0364</v>
      </c>
      <c r="P950">
        <v>0.01945421816753745</v>
      </c>
      <c r="Q950">
        <v>9020858087.299232</v>
      </c>
      <c r="R950">
        <v>0.03840063246540004</v>
      </c>
      <c r="S950">
        <v>4958680350.867357</v>
      </c>
      <c r="T950">
        <v>0.02499025408109867</v>
      </c>
      <c r="U950">
        <v>195881958466.7244</v>
      </c>
      <c r="V950">
        <v>0.008765566148758008</v>
      </c>
      <c r="W950">
        <v>255345261.1005473</v>
      </c>
      <c r="X950">
        <v>0.007110142959998456</v>
      </c>
      <c r="Y950">
        <v>32969541055.92382</v>
      </c>
      <c r="Z950">
        <v>0.01836283448972864</v>
      </c>
      <c r="AA950">
        <v>3122102619.798738</v>
      </c>
      <c r="AB950">
        <v>0.02174044075203185</v>
      </c>
      <c r="AC950">
        <v>5026087639.794032</v>
      </c>
      <c r="AD950">
        <v>0.03094285074115999</v>
      </c>
      <c r="AE950">
        <v>1017975206.717705</v>
      </c>
      <c r="AF950">
        <v>0.03766776915690251</v>
      </c>
      <c r="AG950">
        <v>5335760700.546047</v>
      </c>
      <c r="AH950">
        <v>0.09099655403211115</v>
      </c>
      <c r="AI950">
        <v>12239039611.69695</v>
      </c>
      <c r="AJ950">
        <v>0.01821244655381649</v>
      </c>
      <c r="AK950">
        <v>3419814944.799381</v>
      </c>
    </row>
    <row r="951" spans="1:37">
      <c r="A951" s="2">
        <v>45221</v>
      </c>
      <c r="B951">
        <v>29922.5464044418</v>
      </c>
      <c r="C951">
        <v>0.258441611451072</v>
      </c>
      <c r="D951">
        <v>8.90487672991943</v>
      </c>
      <c r="E951">
        <v>1628.75319929866</v>
      </c>
      <c r="F951">
        <v>1.11855403906346</v>
      </c>
      <c r="G951">
        <v>214.28809349463</v>
      </c>
      <c r="H951">
        <v>4.14200143954991</v>
      </c>
      <c r="I951">
        <v>3.90370683146373</v>
      </c>
      <c r="J951">
        <v>69.7771988687326</v>
      </c>
      <c r="K951">
        <v>0.573133575136703</v>
      </c>
      <c r="L951">
        <v>29.3784974769074</v>
      </c>
      <c r="M951">
        <v>9.634422558003481</v>
      </c>
      <c r="N951">
        <v>0.007324058046902282</v>
      </c>
      <c r="O951">
        <v>585300714677.2026</v>
      </c>
      <c r="P951">
        <v>0.02797422621334467</v>
      </c>
      <c r="Q951">
        <v>9209883901.750301</v>
      </c>
      <c r="R951">
        <v>0.1740870080307726</v>
      </c>
      <c r="S951">
        <v>5627776337.700235</v>
      </c>
      <c r="T951">
        <v>0.01443679228215911</v>
      </c>
      <c r="U951">
        <v>200005686456.2696</v>
      </c>
      <c r="V951">
        <v>0.05192768644314127</v>
      </c>
      <c r="W951">
        <v>255538122.4265011</v>
      </c>
      <c r="X951">
        <v>0.008758101583238975</v>
      </c>
      <c r="Y951">
        <v>33485055820.88436</v>
      </c>
      <c r="Z951">
        <v>0.0355016406672759</v>
      </c>
      <c r="AA951">
        <v>3164015988.977816</v>
      </c>
      <c r="AB951">
        <v>0.04848845026499227</v>
      </c>
      <c r="AC951">
        <v>5100975255.147978</v>
      </c>
      <c r="AD951">
        <v>0.05854869090089898</v>
      </c>
      <c r="AE951">
        <v>1157847319.312845</v>
      </c>
      <c r="AF951">
        <v>0.06804612470564209</v>
      </c>
      <c r="AG951">
        <v>5660402443.590915</v>
      </c>
      <c r="AH951">
        <v>0.0831786883515131</v>
      </c>
      <c r="AI951">
        <v>12073569712.95276</v>
      </c>
      <c r="AJ951">
        <v>0.04378726554784729</v>
      </c>
      <c r="AK951">
        <v>3568894723.958034</v>
      </c>
    </row>
    <row r="952" spans="1:37">
      <c r="A952" s="2">
        <v>45222</v>
      </c>
      <c r="B952">
        <v>29984.1593196961</v>
      </c>
      <c r="C952">
        <v>0.263857075880267</v>
      </c>
      <c r="D952">
        <v>10.1064499029489</v>
      </c>
      <c r="E952">
        <v>1663.03004091175</v>
      </c>
      <c r="F952">
        <v>1.11860935103943</v>
      </c>
      <c r="G952">
        <v>217.638721759802</v>
      </c>
      <c r="H952">
        <v>4.19760666994023</v>
      </c>
      <c r="I952">
        <v>3.96066362814056</v>
      </c>
      <c r="J952">
        <v>79.3602180397076</v>
      </c>
      <c r="K952">
        <v>0.608004532301419</v>
      </c>
      <c r="L952">
        <v>28.972661410714</v>
      </c>
      <c r="M952">
        <v>10.0543742512241</v>
      </c>
      <c r="N952">
        <v>0.002059079946657105</v>
      </c>
      <c r="O952">
        <v>643305517999.1044</v>
      </c>
      <c r="P952">
        <v>0.02095430530241948</v>
      </c>
      <c r="Q952">
        <v>9741282524.700817</v>
      </c>
      <c r="R952">
        <v>0.1349342848275836</v>
      </c>
      <c r="S952">
        <v>5859143637.180496</v>
      </c>
      <c r="T952">
        <v>0.0210448345567944</v>
      </c>
      <c r="U952">
        <v>212038377667.3033</v>
      </c>
      <c r="V952">
        <v>4.944953398600127E-05</v>
      </c>
      <c r="W952">
        <v>270385883.6245561</v>
      </c>
      <c r="X952">
        <v>0.01563609163033575</v>
      </c>
      <c r="Y952">
        <v>35086827012.12475</v>
      </c>
      <c r="Z952">
        <v>0.01342472502770597</v>
      </c>
      <c r="AA952">
        <v>3291640502.5344</v>
      </c>
      <c r="AB952">
        <v>0.01459043907133606</v>
      </c>
      <c r="AC952">
        <v>5562384460.743342</v>
      </c>
      <c r="AD952">
        <v>0.1373374014196662</v>
      </c>
      <c r="AE952">
        <v>1237306853.281942</v>
      </c>
      <c r="AF952">
        <v>0.06084263542996693</v>
      </c>
      <c r="AG952">
        <v>5906320993.0848</v>
      </c>
      <c r="AH952">
        <v>-0.01381405112744105</v>
      </c>
      <c r="AI952">
        <v>13277498823.12366</v>
      </c>
      <c r="AJ952">
        <v>0.04358867287502965</v>
      </c>
      <c r="AK952">
        <v>3738599328.45679</v>
      </c>
    </row>
    <row r="953" spans="1:37">
      <c r="A953" s="2">
        <v>45223</v>
      </c>
      <c r="B953">
        <v>32954.1690482174</v>
      </c>
      <c r="C953">
        <v>0.27908129458642</v>
      </c>
      <c r="D953">
        <v>10.5219429646958</v>
      </c>
      <c r="E953">
        <v>1763.06074313267</v>
      </c>
      <c r="F953">
        <v>1.1828248452165</v>
      </c>
      <c r="G953">
        <v>228.049558058776</v>
      </c>
      <c r="H953">
        <v>4.3669223469846</v>
      </c>
      <c r="I953">
        <v>4.31677526146308</v>
      </c>
      <c r="J953">
        <v>84.804522611081</v>
      </c>
      <c r="K953">
        <v>0.634419543276225</v>
      </c>
      <c r="L953">
        <v>31.861773794317</v>
      </c>
      <c r="M953">
        <v>10.5316251875495</v>
      </c>
      <c r="N953">
        <v>0.0990526263169349</v>
      </c>
      <c r="O953">
        <v>661433353056.8318</v>
      </c>
      <c r="P953">
        <v>0.05769873199482212</v>
      </c>
      <c r="Q953">
        <v>9744836478.845421</v>
      </c>
      <c r="R953">
        <v>0.04111167281655126</v>
      </c>
      <c r="S953">
        <v>5788330102.324713</v>
      </c>
      <c r="T953">
        <v>0.06014966642820152</v>
      </c>
      <c r="U953">
        <v>214632632796.0492</v>
      </c>
      <c r="V953">
        <v>0.05740654153963587</v>
      </c>
      <c r="W953">
        <v>266609170.1591093</v>
      </c>
      <c r="X953">
        <v>0.04783540454011659</v>
      </c>
      <c r="Y953">
        <v>34684680249.63528</v>
      </c>
      <c r="Z953">
        <v>0.04033624166286653</v>
      </c>
      <c r="AA953">
        <v>3177460850.215462</v>
      </c>
      <c r="AB953">
        <v>0.08991211240266495</v>
      </c>
      <c r="AC953">
        <v>5396042798.396434</v>
      </c>
      <c r="AD953">
        <v>0.06860243968394042</v>
      </c>
      <c r="AE953">
        <v>1216224372.31247</v>
      </c>
      <c r="AF953">
        <v>0.04344541787348155</v>
      </c>
      <c r="AG953">
        <v>5813170848.943641</v>
      </c>
      <c r="AH953">
        <v>0.09971857064310341</v>
      </c>
      <c r="AI953">
        <v>12571529178.3235</v>
      </c>
      <c r="AJ953">
        <v>0.04746699539927057</v>
      </c>
      <c r="AK953">
        <v>3662499866.523756</v>
      </c>
    </row>
    <row r="954" spans="1:37">
      <c r="A954" s="2">
        <v>45224</v>
      </c>
      <c r="B954">
        <v>33880.9566537113</v>
      </c>
      <c r="C954">
        <v>0.279103408859458</v>
      </c>
      <c r="D954">
        <v>10.3947748969678</v>
      </c>
      <c r="E954">
        <v>1784.6231823495</v>
      </c>
      <c r="F954">
        <v>1.19478220189229</v>
      </c>
      <c r="G954">
        <v>225.435773933218</v>
      </c>
      <c r="H954">
        <v>4.21544357070311</v>
      </c>
      <c r="I954">
        <v>4.18644921666995</v>
      </c>
      <c r="J954">
        <v>83.3565928384569</v>
      </c>
      <c r="K954">
        <v>0.624413945549427</v>
      </c>
      <c r="L954">
        <v>30.1579488609738</v>
      </c>
      <c r="M954">
        <v>10.3168235227244</v>
      </c>
      <c r="N954">
        <v>0.02812353132430245</v>
      </c>
      <c r="O954">
        <v>673324674766.031</v>
      </c>
      <c r="P954">
        <v>7.923953868260725E-05</v>
      </c>
      <c r="Q954">
        <v>9790763691.912975</v>
      </c>
      <c r="R954">
        <v>-0.01208598717505749</v>
      </c>
      <c r="S954">
        <v>6124311468.607034</v>
      </c>
      <c r="T954">
        <v>0.01223011702847909</v>
      </c>
      <c r="U954">
        <v>214828864107.1174</v>
      </c>
      <c r="V954">
        <v>0.0101091524447996</v>
      </c>
      <c r="W954">
        <v>265693916.5645741</v>
      </c>
      <c r="X954">
        <v>-0.01146147419800891</v>
      </c>
      <c r="Y954">
        <v>34176078750.35037</v>
      </c>
      <c r="Z954">
        <v>-0.03468776503115223</v>
      </c>
      <c r="AA954">
        <v>3138409191.064855</v>
      </c>
      <c r="AB954">
        <v>-0.03019060222026915</v>
      </c>
      <c r="AC954">
        <v>5518736587.594778</v>
      </c>
      <c r="AD954">
        <v>-0.01707373295719605</v>
      </c>
      <c r="AE954">
        <v>1245455311.810163</v>
      </c>
      <c r="AF954">
        <v>-0.01577126340580204</v>
      </c>
      <c r="AG954">
        <v>5864906413.745817</v>
      </c>
      <c r="AH954">
        <v>-0.05347552036312242</v>
      </c>
      <c r="AI954">
        <v>13534345081.13579</v>
      </c>
      <c r="AJ954">
        <v>-0.02039587062773918</v>
      </c>
      <c r="AK954">
        <v>3723766606.658925</v>
      </c>
    </row>
    <row r="955" spans="1:37">
      <c r="A955" s="2">
        <v>45225</v>
      </c>
      <c r="B955">
        <v>34488.6589210988</v>
      </c>
      <c r="C955">
        <v>0.280418817461172</v>
      </c>
      <c r="D955">
        <v>10.9981355571827</v>
      </c>
      <c r="E955">
        <v>1786.28815692577</v>
      </c>
      <c r="F955">
        <v>1.18947496312602</v>
      </c>
      <c r="G955">
        <v>222.130078975396</v>
      </c>
      <c r="H955">
        <v>4.16363488658335</v>
      </c>
      <c r="I955">
        <v>4.28048319337703</v>
      </c>
      <c r="J955">
        <v>85.3589789960886</v>
      </c>
      <c r="K955">
        <v>0.629971051814285</v>
      </c>
      <c r="L955">
        <v>32.3894141919643</v>
      </c>
      <c r="M955">
        <v>10.489113691923</v>
      </c>
      <c r="N955">
        <v>0.01793639635381838</v>
      </c>
      <c r="O955">
        <v>667357950746.1317</v>
      </c>
      <c r="P955">
        <v>0.004712979347293977</v>
      </c>
      <c r="Q955">
        <v>10039658030.73135</v>
      </c>
      <c r="R955">
        <v>0.05804461050819887</v>
      </c>
      <c r="S955">
        <v>6108971608.108294</v>
      </c>
      <c r="T955">
        <v>0.0009329558153996498</v>
      </c>
      <c r="U955">
        <v>217027499336.5457</v>
      </c>
      <c r="V955">
        <v>-0.004442013580269633</v>
      </c>
      <c r="W955">
        <v>272041429.4377693</v>
      </c>
      <c r="X955">
        <v>-0.01466357756866599</v>
      </c>
      <c r="Y955">
        <v>34348757534.01815</v>
      </c>
      <c r="Z955">
        <v>-0.01229020938148129</v>
      </c>
      <c r="AA955">
        <v>3096186884.742848</v>
      </c>
      <c r="AB955">
        <v>0.02246151137643038</v>
      </c>
      <c r="AC955">
        <v>5463108593.029172</v>
      </c>
      <c r="AD955">
        <v>0.02402192903340317</v>
      </c>
      <c r="AE955">
        <v>1179857109.633268</v>
      </c>
      <c r="AF955">
        <v>0.008899715172069556</v>
      </c>
      <c r="AG955">
        <v>5886271201.284484</v>
      </c>
      <c r="AH955">
        <v>0.0739926094204022</v>
      </c>
      <c r="AI955">
        <v>13722569034.53454</v>
      </c>
      <c r="AJ955">
        <v>0.01669992404339427</v>
      </c>
      <c r="AK955">
        <v>3938577676.330108</v>
      </c>
    </row>
    <row r="956" spans="1:37">
      <c r="A956" s="2">
        <v>45226</v>
      </c>
      <c r="B956">
        <v>34181.4922521917</v>
      </c>
      <c r="C956">
        <v>0.287547439738296</v>
      </c>
      <c r="D956">
        <v>10.9705879926837</v>
      </c>
      <c r="E956">
        <v>1804.61282933957</v>
      </c>
      <c r="F956">
        <v>1.2106456744305</v>
      </c>
      <c r="G956">
        <v>223.252418145249</v>
      </c>
      <c r="H956">
        <v>4.10761979839956</v>
      </c>
      <c r="I956">
        <v>4.2362137611816</v>
      </c>
      <c r="J956">
        <v>80.8618485751047</v>
      </c>
      <c r="K956">
        <v>0.63226592179652</v>
      </c>
      <c r="L956">
        <v>32.8338767328203</v>
      </c>
      <c r="M956">
        <v>11.0940455408379</v>
      </c>
      <c r="N956">
        <v>-0.008906309451168215</v>
      </c>
      <c r="O956">
        <v>661834335072.1028</v>
      </c>
      <c r="P956">
        <v>0.02542134062779544</v>
      </c>
      <c r="Q956">
        <v>10096670024.52713</v>
      </c>
      <c r="R956">
        <v>-0.002504748587228267</v>
      </c>
      <c r="S956">
        <v>6225884141.138366</v>
      </c>
      <c r="T956">
        <v>0.01025851979298631</v>
      </c>
      <c r="U956">
        <v>214164643632.7182</v>
      </c>
      <c r="V956">
        <v>0.01779836647325639</v>
      </c>
      <c r="W956">
        <v>275107357.2201937</v>
      </c>
      <c r="X956">
        <v>0.005052621306533389</v>
      </c>
      <c r="Y956">
        <v>34529496324.77087</v>
      </c>
      <c r="Z956">
        <v>-0.01345341023159574</v>
      </c>
      <c r="AA956">
        <v>3033706788.346067</v>
      </c>
      <c r="AB956">
        <v>-0.01034215769470281</v>
      </c>
      <c r="AC956">
        <v>5336032436.178887</v>
      </c>
      <c r="AD956">
        <v>-0.05268491345462278</v>
      </c>
      <c r="AE956">
        <v>1144018993.893616</v>
      </c>
      <c r="AF956">
        <v>0.00364281815112899</v>
      </c>
      <c r="AG956">
        <v>5637649647.816416</v>
      </c>
      <c r="AH956">
        <v>0.013722463093089</v>
      </c>
      <c r="AI956">
        <v>13272558131.13482</v>
      </c>
      <c r="AJ956">
        <v>0.05767235122837122</v>
      </c>
      <c r="AK956">
        <v>3755974213.429181</v>
      </c>
    </row>
    <row r="957" spans="1:37">
      <c r="A957" s="2">
        <v>45227</v>
      </c>
      <c r="B957">
        <v>33896.938528346</v>
      </c>
      <c r="C957">
        <v>0.28918032930487</v>
      </c>
      <c r="D957">
        <v>11.1805413716373</v>
      </c>
      <c r="E957">
        <v>1780.84673845704</v>
      </c>
      <c r="F957">
        <v>1.22344621694296</v>
      </c>
      <c r="G957">
        <v>224.427143957332</v>
      </c>
      <c r="H957">
        <v>4.02472929775504</v>
      </c>
      <c r="I957">
        <v>4.13649088782984</v>
      </c>
      <c r="J957">
        <v>78.4045830543191</v>
      </c>
      <c r="K957">
        <v>0.609435611676179</v>
      </c>
      <c r="L957">
        <v>31.7512499695445</v>
      </c>
      <c r="M957">
        <v>10.5791886045992</v>
      </c>
      <c r="N957">
        <v>-0.008324789384449915</v>
      </c>
      <c r="O957">
        <v>665667867363.3219</v>
      </c>
      <c r="P957">
        <v>0.005678678857513386</v>
      </c>
      <c r="Q957">
        <v>10158259521.9537</v>
      </c>
      <c r="R957">
        <v>0.01913784193642298</v>
      </c>
      <c r="S957">
        <v>6077171118.755767</v>
      </c>
      <c r="T957">
        <v>-0.01316963422632189</v>
      </c>
      <c r="U957">
        <v>213620559747.5711</v>
      </c>
      <c r="V957">
        <v>0.01057331867020594</v>
      </c>
      <c r="W957">
        <v>282983846.675716</v>
      </c>
      <c r="X957">
        <v>0.00526187273509704</v>
      </c>
      <c r="Y957">
        <v>34714865789.86333</v>
      </c>
      <c r="Z957">
        <v>-0.02017969157632771</v>
      </c>
      <c r="AA957">
        <v>3075049326.312737</v>
      </c>
      <c r="AB957">
        <v>-0.02354056687732964</v>
      </c>
      <c r="AC957">
        <v>5389556584.574937</v>
      </c>
      <c r="AD957">
        <v>-0.03038844107679883</v>
      </c>
      <c r="AE957">
        <v>1168162281.006632</v>
      </c>
      <c r="AF957">
        <v>-0.03610871523088099</v>
      </c>
      <c r="AG957">
        <v>5736657368.844113</v>
      </c>
      <c r="AH957">
        <v>-0.03297285824898111</v>
      </c>
      <c r="AI957">
        <v>13249178494.18064</v>
      </c>
      <c r="AJ957">
        <v>-0.04640840298910609</v>
      </c>
      <c r="AK957">
        <v>3890373839.396745</v>
      </c>
    </row>
    <row r="958" spans="1:37">
      <c r="A958" s="2">
        <v>45228</v>
      </c>
      <c r="B958">
        <v>34091.5890327294</v>
      </c>
      <c r="C958">
        <v>0.290944323879742</v>
      </c>
      <c r="D958">
        <v>10.9134801701184</v>
      </c>
      <c r="E958">
        <v>1776.20995675044</v>
      </c>
      <c r="F958">
        <v>1.23047377088884</v>
      </c>
      <c r="G958">
        <v>225.631967197043</v>
      </c>
      <c r="H958">
        <v>4.07957722321613</v>
      </c>
      <c r="I958">
        <v>4.17682150704284</v>
      </c>
      <c r="J958">
        <v>80.047839648959</v>
      </c>
      <c r="K958">
        <v>0.620221464801293</v>
      </c>
      <c r="L958">
        <v>31.610381849359</v>
      </c>
      <c r="M958">
        <v>10.9573149131182</v>
      </c>
      <c r="N958">
        <v>0.005742421375919404</v>
      </c>
      <c r="O958">
        <v>675128770878.5504</v>
      </c>
      <c r="P958">
        <v>0.006099981209345406</v>
      </c>
      <c r="Q958">
        <v>10326714261.20942</v>
      </c>
      <c r="R958">
        <v>-0.02388624956895014</v>
      </c>
      <c r="S958">
        <v>6194721624.900928</v>
      </c>
      <c r="T958">
        <v>-0.002603694976366921</v>
      </c>
      <c r="U958">
        <v>216207966966.6281</v>
      </c>
      <c r="V958">
        <v>0.005744064470148746</v>
      </c>
      <c r="W958">
        <v>285435112.2068217</v>
      </c>
      <c r="X958">
        <v>0.005368438141956977</v>
      </c>
      <c r="Y958">
        <v>34966908905.29968</v>
      </c>
      <c r="Z958">
        <v>0.01362773031510045</v>
      </c>
      <c r="AA958">
        <v>3138289905.392755</v>
      </c>
      <c r="AB958">
        <v>0.009749959641313088</v>
      </c>
      <c r="AC958">
        <v>5574657843.3487</v>
      </c>
      <c r="AD958">
        <v>0.02095868035547666</v>
      </c>
      <c r="AE958">
        <v>1236314100.971517</v>
      </c>
      <c r="AF958">
        <v>0.01769810119144322</v>
      </c>
      <c r="AG958">
        <v>5912004083.160478</v>
      </c>
      <c r="AH958">
        <v>-0.004436616521258818</v>
      </c>
      <c r="AI958">
        <v>13763115878.10884</v>
      </c>
      <c r="AJ958">
        <v>0.03574246784433099</v>
      </c>
      <c r="AK958">
        <v>4037652976.258821</v>
      </c>
    </row>
    <row r="959" spans="1:37">
      <c r="A959" s="2">
        <v>45229</v>
      </c>
      <c r="B959">
        <v>34574.3377206312</v>
      </c>
      <c r="C959">
        <v>0.295683946085726</v>
      </c>
      <c r="D959">
        <v>11.1245792312989</v>
      </c>
      <c r="E959">
        <v>1797.71945149036</v>
      </c>
      <c r="F959">
        <v>1.24072368751739</v>
      </c>
      <c r="G959">
        <v>227.270141007036</v>
      </c>
      <c r="H959">
        <v>4.16347663380126</v>
      </c>
      <c r="I959">
        <v>4.31911258766687</v>
      </c>
      <c r="J959">
        <v>84.6971205588201</v>
      </c>
      <c r="K959">
        <v>0.639292926372229</v>
      </c>
      <c r="L959">
        <v>32.8340507722595</v>
      </c>
      <c r="M959">
        <v>11.3719495953187</v>
      </c>
      <c r="N959">
        <v>0.01416034575092251</v>
      </c>
      <c r="O959">
        <v>673611131661.9183</v>
      </c>
      <c r="P959">
        <v>0.01629047833888331</v>
      </c>
      <c r="Q959">
        <v>10572780538.68972</v>
      </c>
      <c r="R959">
        <v>0.0193429646537957</v>
      </c>
      <c r="S959">
        <v>6247671270.447009</v>
      </c>
      <c r="T959">
        <v>0.01210977038957228</v>
      </c>
      <c r="U959">
        <v>217612477072.857</v>
      </c>
      <c r="V959">
        <v>0.008330056983779421</v>
      </c>
      <c r="W959">
        <v>287214381.5167654</v>
      </c>
      <c r="X959">
        <v>0.007260379946793627</v>
      </c>
      <c r="Y959">
        <v>35113979302.25033</v>
      </c>
      <c r="Z959">
        <v>0.02056571208106406</v>
      </c>
      <c r="AA959">
        <v>3147248789.255081</v>
      </c>
      <c r="AB959">
        <v>0.0340668329695446</v>
      </c>
      <c r="AC959">
        <v>5836130520.618206</v>
      </c>
      <c r="AD959">
        <v>0.05808127902326921</v>
      </c>
      <c r="AE959">
        <v>1222828462.152718</v>
      </c>
      <c r="AF959">
        <v>0.03074943814955855</v>
      </c>
      <c r="AG959">
        <v>6007737163.09127</v>
      </c>
      <c r="AH959">
        <v>0.03871098200369616</v>
      </c>
      <c r="AI959">
        <v>14645161810.42172</v>
      </c>
      <c r="AJ959">
        <v>0.03784090221812431</v>
      </c>
      <c r="AK959">
        <v>4063290281.815373</v>
      </c>
    </row>
    <row r="960" spans="1:37">
      <c r="A960" s="2">
        <v>45230</v>
      </c>
      <c r="B960">
        <v>34495.1050207481</v>
      </c>
      <c r="C960">
        <v>0.302729541236674</v>
      </c>
      <c r="D960">
        <v>11.2196670436033</v>
      </c>
      <c r="E960">
        <v>1809.38564757452</v>
      </c>
      <c r="F960">
        <v>1.24750705666749</v>
      </c>
      <c r="G960">
        <v>228.226036477907</v>
      </c>
      <c r="H960">
        <v>4.17536212072254</v>
      </c>
      <c r="I960">
        <v>4.5205100534657</v>
      </c>
      <c r="J960">
        <v>83.7640379101078</v>
      </c>
      <c r="K960">
        <v>0.64982999841559</v>
      </c>
      <c r="L960">
        <v>34.9280238793702</v>
      </c>
      <c r="M960">
        <v>11.4440848540857</v>
      </c>
      <c r="N960">
        <v>-0.002291662114349613</v>
      </c>
      <c r="O960">
        <v>676403273311.2903</v>
      </c>
      <c r="P960">
        <v>0.02382812879839369</v>
      </c>
      <c r="Q960">
        <v>10216223591.12486</v>
      </c>
      <c r="R960">
        <v>0.008547542367883132</v>
      </c>
      <c r="S960">
        <v>6308680342.495145</v>
      </c>
      <c r="T960">
        <v>0.006489441984113942</v>
      </c>
      <c r="U960">
        <v>218114032484.2168</v>
      </c>
      <c r="V960">
        <v>0.005467268190609831</v>
      </c>
      <c r="W960">
        <v>277921845.9588886</v>
      </c>
      <c r="X960">
        <v>0.004205987934162492</v>
      </c>
      <c r="Y960">
        <v>34816380345.94492</v>
      </c>
      <c r="Z960">
        <v>0.002854702443815249</v>
      </c>
      <c r="AA960">
        <v>3124289728.385405</v>
      </c>
      <c r="AB960">
        <v>0.04662936233102966</v>
      </c>
      <c r="AC960">
        <v>5740710602.910094</v>
      </c>
      <c r="AD960">
        <v>-0.01101669859088417</v>
      </c>
      <c r="AE960">
        <v>1186267366.310861</v>
      </c>
      <c r="AF960">
        <v>0.01648238484845321</v>
      </c>
      <c r="AG960">
        <v>5871736713.911244</v>
      </c>
      <c r="AH960">
        <v>0.06377443714254816</v>
      </c>
      <c r="AI960">
        <v>16039262756.95507</v>
      </c>
      <c r="AJ960">
        <v>0.006343262266717664</v>
      </c>
      <c r="AK960">
        <v>4011130716.488237</v>
      </c>
    </row>
    <row r="961" spans="1:37">
      <c r="A961" s="2">
        <v>45231</v>
      </c>
      <c r="B961">
        <v>34636.4264736996</v>
      </c>
      <c r="C961">
        <v>0.292520275966666</v>
      </c>
      <c r="D961">
        <v>11.3292281016982</v>
      </c>
      <c r="E961">
        <v>1813.54269783752</v>
      </c>
      <c r="F961">
        <v>1.23364691538191</v>
      </c>
      <c r="G961">
        <v>226.291768940955</v>
      </c>
      <c r="H961">
        <v>4.14490301198926</v>
      </c>
      <c r="I961">
        <v>4.44511761158117</v>
      </c>
      <c r="J961">
        <v>81.2569686853286</v>
      </c>
      <c r="K961">
        <v>0.635203454047735</v>
      </c>
      <c r="L961">
        <v>38.2529854221026</v>
      </c>
      <c r="M961">
        <v>11.2958825968464</v>
      </c>
      <c r="N961">
        <v>0.004096855274581479</v>
      </c>
      <c r="O961">
        <v>691973696913.3079</v>
      </c>
      <c r="P961">
        <v>-0.03372404697705522</v>
      </c>
      <c r="Q961">
        <v>10727527762.95763</v>
      </c>
      <c r="R961">
        <v>0.009765089968277074</v>
      </c>
      <c r="S961">
        <v>6464618010.188559</v>
      </c>
      <c r="T961">
        <v>0.002297492670273238</v>
      </c>
      <c r="U961">
        <v>222027275405.7628</v>
      </c>
      <c r="V961">
        <v>-0.0111102708489722</v>
      </c>
      <c r="W961">
        <v>300393311.3924233</v>
      </c>
      <c r="X961">
        <v>-0.008475227308866851</v>
      </c>
      <c r="Y961">
        <v>35030989298.63011</v>
      </c>
      <c r="Z961">
        <v>-0.007294962173965858</v>
      </c>
      <c r="AA961">
        <v>3607217451.744713</v>
      </c>
      <c r="AB961">
        <v>-0.01667786178834607</v>
      </c>
      <c r="AC961">
        <v>6105342671.320292</v>
      </c>
      <c r="AD961">
        <v>-0.02993013812764955</v>
      </c>
      <c r="AE961">
        <v>1297414425.424902</v>
      </c>
      <c r="AF961">
        <v>-0.02250826278183105</v>
      </c>
      <c r="AG961">
        <v>6163668482.467166</v>
      </c>
      <c r="AH961">
        <v>0.09519466529843523</v>
      </c>
      <c r="AI961">
        <v>17328917841.55139</v>
      </c>
      <c r="AJ961">
        <v>-0.01295011869703055</v>
      </c>
      <c r="AK961">
        <v>4326000131.034352</v>
      </c>
    </row>
    <row r="962" spans="1:37">
      <c r="A962" s="2">
        <v>45232</v>
      </c>
      <c r="B962">
        <v>35431.9794532437</v>
      </c>
      <c r="C962">
        <v>0.307160405571637</v>
      </c>
      <c r="D962">
        <v>11.6092634357197</v>
      </c>
      <c r="E962">
        <v>1846.08104295733</v>
      </c>
      <c r="F962">
        <v>1.3278957928313</v>
      </c>
      <c r="G962">
        <v>227.686636501889</v>
      </c>
      <c r="H962">
        <v>4.78558897556651</v>
      </c>
      <c r="I962">
        <v>4.72545071887785</v>
      </c>
      <c r="J962">
        <v>88.77605303435639</v>
      </c>
      <c r="K962">
        <v>0.666757755177066</v>
      </c>
      <c r="L962">
        <v>41.3288618384586</v>
      </c>
      <c r="M962">
        <v>12.1820887133829</v>
      </c>
      <c r="N962">
        <v>0.02296867952437842</v>
      </c>
      <c r="O962">
        <v>681284305335.0828</v>
      </c>
      <c r="P962">
        <v>0.05004825582292027</v>
      </c>
      <c r="Q962">
        <v>11297191968.26748</v>
      </c>
      <c r="R962">
        <v>0.0247179535540929</v>
      </c>
      <c r="S962">
        <v>6116397460.929273</v>
      </c>
      <c r="T962">
        <v>0.01794186878456672</v>
      </c>
      <c r="U962">
        <v>216391070925.5904</v>
      </c>
      <c r="V962">
        <v>0.07639858396615251</v>
      </c>
      <c r="W962">
        <v>352829831.7358305</v>
      </c>
      <c r="X962">
        <v>0.006164022524822732</v>
      </c>
      <c r="Y962">
        <v>35602967711.72921</v>
      </c>
      <c r="Z962">
        <v>0.1545720036690958</v>
      </c>
      <c r="AA962">
        <v>3533600110.139049</v>
      </c>
      <c r="AB962">
        <v>0.0630653970923758</v>
      </c>
      <c r="AC962">
        <v>5979858209.242408</v>
      </c>
      <c r="AD962">
        <v>0.0925346400521756</v>
      </c>
      <c r="AE962">
        <v>1339255604.886174</v>
      </c>
      <c r="AF962">
        <v>0.04967589664107797</v>
      </c>
      <c r="AG962">
        <v>6095290832.795989</v>
      </c>
      <c r="AH962">
        <v>0.08040879378211252</v>
      </c>
      <c r="AI962">
        <v>16810768458.52736</v>
      </c>
      <c r="AJ962">
        <v>0.07845390645118</v>
      </c>
      <c r="AK962">
        <v>4213573215.11111</v>
      </c>
    </row>
    <row r="963" spans="1:37">
      <c r="A963" s="2">
        <v>45233</v>
      </c>
      <c r="B963">
        <v>34882.9173366452</v>
      </c>
      <c r="C963">
        <v>0.32347155313602</v>
      </c>
      <c r="D963">
        <v>10.9839234568206</v>
      </c>
      <c r="E963">
        <v>1799.2211244886</v>
      </c>
      <c r="F963">
        <v>1.55824864539496</v>
      </c>
      <c r="G963">
        <v>231.404254634795</v>
      </c>
      <c r="H963">
        <v>4.68792302026676</v>
      </c>
      <c r="I963">
        <v>4.62829106179428</v>
      </c>
      <c r="J963">
        <v>91.63214094905049</v>
      </c>
      <c r="K963">
        <v>0.659358645142799</v>
      </c>
      <c r="L963">
        <v>40.0790101579953</v>
      </c>
      <c r="M963">
        <v>11.8646408985104</v>
      </c>
      <c r="N963">
        <v>-0.01549623038484338</v>
      </c>
      <c r="O963">
        <v>677902976202.3638</v>
      </c>
      <c r="P963">
        <v>0.05310302782686893</v>
      </c>
      <c r="Q963">
        <v>11460693061.11891</v>
      </c>
      <c r="R963">
        <v>-0.05386560330563583</v>
      </c>
      <c r="S963">
        <v>6404603969.711938</v>
      </c>
      <c r="T963">
        <v>-0.02538345683549337</v>
      </c>
      <c r="U963">
        <v>220406219446.317</v>
      </c>
      <c r="V963">
        <v>0.1734720855410714</v>
      </c>
      <c r="W963">
        <v>343817630.9569464</v>
      </c>
      <c r="X963">
        <v>0.01632778361533371</v>
      </c>
      <c r="Y963">
        <v>35459859985.03033</v>
      </c>
      <c r="Z963">
        <v>-0.0204083459315868</v>
      </c>
      <c r="AA963">
        <v>3509774875.535338</v>
      </c>
      <c r="AB963">
        <v>-0.02056092907612472</v>
      </c>
      <c r="AC963">
        <v>5958501937.215945</v>
      </c>
      <c r="AD963">
        <v>0.03217182806706664</v>
      </c>
      <c r="AE963">
        <v>1314484891.260637</v>
      </c>
      <c r="AF963">
        <v>-0.01109714881726742</v>
      </c>
      <c r="AG963">
        <v>6201533908.525013</v>
      </c>
      <c r="AH963">
        <v>-0.03024161868644182</v>
      </c>
      <c r="AI963">
        <v>16589861338.05247</v>
      </c>
      <c r="AJ963">
        <v>-0.02605857027816261</v>
      </c>
      <c r="AK963">
        <v>4298085012.289527</v>
      </c>
    </row>
    <row r="964" spans="1:37">
      <c r="A964" s="2">
        <v>45234</v>
      </c>
      <c r="B964">
        <v>34708.2218804792</v>
      </c>
      <c r="C964">
        <v>0.328153066258276</v>
      </c>
      <c r="D964">
        <v>11.5014892710843</v>
      </c>
      <c r="E964">
        <v>1832.61355727645</v>
      </c>
      <c r="F964">
        <v>1.51612231933986</v>
      </c>
      <c r="G964">
        <v>230.474114847085</v>
      </c>
      <c r="H964">
        <v>4.6563147843938</v>
      </c>
      <c r="I964">
        <v>4.61077139103504</v>
      </c>
      <c r="J964">
        <v>89.8632532760362</v>
      </c>
      <c r="K964">
        <v>0.67084642888188</v>
      </c>
      <c r="L964">
        <v>39.550405749055</v>
      </c>
      <c r="M964">
        <v>12.1021919753617</v>
      </c>
      <c r="N964">
        <v>-0.005008051777323108</v>
      </c>
      <c r="O964">
        <v>685410517560.0046</v>
      </c>
      <c r="P964">
        <v>0.01447271970863984</v>
      </c>
      <c r="Q964">
        <v>11486128922.31741</v>
      </c>
      <c r="R964">
        <v>0.04712030416984669</v>
      </c>
      <c r="S964">
        <v>6411358321.95906</v>
      </c>
      <c r="T964">
        <v>0.0185593823534842</v>
      </c>
      <c r="U964">
        <v>223642462356.1477</v>
      </c>
      <c r="V964">
        <v>-0.02703440569616056</v>
      </c>
      <c r="W964">
        <v>436845774.7370355</v>
      </c>
      <c r="X964">
        <v>-0.004019544883381521</v>
      </c>
      <c r="Y964">
        <v>36567936142.7028</v>
      </c>
      <c r="Z964">
        <v>-0.006742481848851289</v>
      </c>
      <c r="AA964">
        <v>3559114897.507719</v>
      </c>
      <c r="AB964">
        <v>-0.00378534334278624</v>
      </c>
      <c r="AC964">
        <v>6073740674.787119</v>
      </c>
      <c r="AD964">
        <v>-0.01930422725796432</v>
      </c>
      <c r="AE964">
        <v>1320932601.370264</v>
      </c>
      <c r="AF964">
        <v>0.01742266340739795</v>
      </c>
      <c r="AG964">
        <v>6276774501.498882</v>
      </c>
      <c r="AH964">
        <v>-0.01318905848364238</v>
      </c>
      <c r="AI964">
        <v>17806418704.93761</v>
      </c>
      <c r="AJ964">
        <v>0.02002176710473602</v>
      </c>
      <c r="AK964">
        <v>4348639926.102522</v>
      </c>
    </row>
    <row r="965" spans="1:37">
      <c r="A965" s="2">
        <v>45235</v>
      </c>
      <c r="B965">
        <v>35091.0763062537</v>
      </c>
      <c r="C965">
        <v>0.328787084488846</v>
      </c>
      <c r="D965">
        <v>11.5136188438527</v>
      </c>
      <c r="E965">
        <v>1859.52932407949</v>
      </c>
      <c r="F965">
        <v>1.87702220646384</v>
      </c>
      <c r="G965">
        <v>237.676141920247</v>
      </c>
      <c r="H965">
        <v>4.72177273594896</v>
      </c>
      <c r="I965">
        <v>4.6985798353081</v>
      </c>
      <c r="J965">
        <v>90.30155053953079</v>
      </c>
      <c r="K965">
        <v>0.678983262017013</v>
      </c>
      <c r="L965">
        <v>42.3994004940207</v>
      </c>
      <c r="M965">
        <v>12.2443815905626</v>
      </c>
      <c r="N965">
        <v>0.01103065513102042</v>
      </c>
      <c r="O965">
        <v>685719950296.1932</v>
      </c>
      <c r="P965">
        <v>0.00193208077498519</v>
      </c>
      <c r="Q965">
        <v>12001690088.01347</v>
      </c>
      <c r="R965">
        <v>0.001054608884337727</v>
      </c>
      <c r="S965">
        <v>6806190190.344728</v>
      </c>
      <c r="T965">
        <v>0.01468709357527676</v>
      </c>
      <c r="U965">
        <v>228094907098.5377</v>
      </c>
      <c r="V965">
        <v>0.2380414050504318</v>
      </c>
      <c r="W965">
        <v>555544780.6085558</v>
      </c>
      <c r="X965">
        <v>0.03124874599449234</v>
      </c>
      <c r="Y965">
        <v>37629463165.95794</v>
      </c>
      <c r="Z965">
        <v>0.01405788796207474</v>
      </c>
      <c r="AA965">
        <v>3611132921.637964</v>
      </c>
      <c r="AB965">
        <v>0.01904419821025827</v>
      </c>
      <c r="AC965">
        <v>6178572748.671603</v>
      </c>
      <c r="AD965">
        <v>0.004877380325284397</v>
      </c>
      <c r="AE965">
        <v>1305331974.673752</v>
      </c>
      <c r="AF965">
        <v>0.01212920392032935</v>
      </c>
      <c r="AG965">
        <v>6420598315.684732</v>
      </c>
      <c r="AH965">
        <v>0.07203452634702168</v>
      </c>
      <c r="AI965">
        <v>17345812149.79065</v>
      </c>
      <c r="AJ965">
        <v>0.01174907946348713</v>
      </c>
      <c r="AK965">
        <v>4400277614.394813</v>
      </c>
    </row>
    <row r="966" spans="1:37">
      <c r="A966" s="2">
        <v>45236</v>
      </c>
      <c r="B966">
        <v>35105.0420265926</v>
      </c>
      <c r="C966">
        <v>0.343544872224932</v>
      </c>
      <c r="D966">
        <v>12.2226641680594</v>
      </c>
      <c r="E966">
        <v>1896.54958766803</v>
      </c>
      <c r="F966">
        <v>2.38451661180881</v>
      </c>
      <c r="G966">
        <v>244.575619277864</v>
      </c>
      <c r="H966">
        <v>4.79078351396237</v>
      </c>
      <c r="I966">
        <v>4.77849055785136</v>
      </c>
      <c r="J966">
        <v>89.23316312000171</v>
      </c>
      <c r="K966">
        <v>0.694535938130554</v>
      </c>
      <c r="L966">
        <v>41.3027330492954</v>
      </c>
      <c r="M966">
        <v>12.3839905220513</v>
      </c>
      <c r="N966">
        <v>0.000397984952556385</v>
      </c>
      <c r="O966">
        <v>684050685114.7777</v>
      </c>
      <c r="P966">
        <v>0.04488554579030812</v>
      </c>
      <c r="Q966">
        <v>12693492499.56684</v>
      </c>
      <c r="R966">
        <v>0.06158318542786123</v>
      </c>
      <c r="S966">
        <v>7255558223.177709</v>
      </c>
      <c r="T966">
        <v>0.01990840537395977</v>
      </c>
      <c r="U966">
        <v>228374429493.4423</v>
      </c>
      <c r="V966">
        <v>0.2703720838236905</v>
      </c>
      <c r="W966">
        <v>556543637.1796777</v>
      </c>
      <c r="X966">
        <v>0.02902890168897199</v>
      </c>
      <c r="Y966">
        <v>39047190945.70229</v>
      </c>
      <c r="Z966">
        <v>0.01461543828401557</v>
      </c>
      <c r="AA966">
        <v>3859582912.408225</v>
      </c>
      <c r="AB966">
        <v>0.01700742040025816</v>
      </c>
      <c r="AC966">
        <v>6423631419.755581</v>
      </c>
      <c r="AD966">
        <v>-0.01183132972961953</v>
      </c>
      <c r="AE966">
        <v>1454676537.470953</v>
      </c>
      <c r="AF966">
        <v>0.02290583138579838</v>
      </c>
      <c r="AG966">
        <v>6778597960.455528</v>
      </c>
      <c r="AH966">
        <v>-0.02586516393975813</v>
      </c>
      <c r="AI966">
        <v>17608310170.8515</v>
      </c>
      <c r="AJ966">
        <v>0.01140187688991201</v>
      </c>
      <c r="AK966">
        <v>4637215299.267215</v>
      </c>
    </row>
    <row r="967" spans="1:37">
      <c r="A967" s="2">
        <v>45237</v>
      </c>
      <c r="B967">
        <v>35017.7151484512</v>
      </c>
      <c r="C967">
        <v>0.363347514131122</v>
      </c>
      <c r="D967">
        <v>13.0296464003471</v>
      </c>
      <c r="E967">
        <v>1898.86499298656</v>
      </c>
      <c r="F967">
        <v>2.38365160033029</v>
      </c>
      <c r="G967">
        <v>253.790251125498</v>
      </c>
      <c r="H967">
        <v>5.1203947871155</v>
      </c>
      <c r="I967">
        <v>4.96675605273219</v>
      </c>
      <c r="J967">
        <v>99.44144323828669</v>
      </c>
      <c r="K967">
        <v>0.733261128121703</v>
      </c>
      <c r="L967">
        <v>41.9156093221587</v>
      </c>
      <c r="M967">
        <v>13.0499761801853</v>
      </c>
      <c r="N967">
        <v>-0.002487587910456002</v>
      </c>
      <c r="O967">
        <v>691907029743.9249</v>
      </c>
      <c r="P967">
        <v>0.05764208261337234</v>
      </c>
      <c r="Q967">
        <v>12262889536.73634</v>
      </c>
      <c r="R967">
        <v>0.06602343165056679</v>
      </c>
      <c r="S967">
        <v>7262809849.974857</v>
      </c>
      <c r="T967">
        <v>0.001220851452335081</v>
      </c>
      <c r="U967">
        <v>226850590273.9202</v>
      </c>
      <c r="V967">
        <v>-0.0003627617749594192</v>
      </c>
      <c r="W967">
        <v>517161398.1800069</v>
      </c>
      <c r="X967">
        <v>0.03767600333525145</v>
      </c>
      <c r="Y967">
        <v>37881046025.59665</v>
      </c>
      <c r="Z967">
        <v>0.06880112035797548</v>
      </c>
      <c r="AA967">
        <v>3715482570.613441</v>
      </c>
      <c r="AB967">
        <v>0.03939852817570144</v>
      </c>
      <c r="AC967">
        <v>6372209422.943518</v>
      </c>
      <c r="AD967">
        <v>0.1144000701236689</v>
      </c>
      <c r="AE967">
        <v>1425875240.673897</v>
      </c>
      <c r="AF967">
        <v>0.05575692756142114</v>
      </c>
      <c r="AG967">
        <v>6844155815.584053</v>
      </c>
      <c r="AH967">
        <v>0.01483863724300827</v>
      </c>
      <c r="AI967">
        <v>18072942402.32441</v>
      </c>
      <c r="AJ967">
        <v>0.05377795282935049</v>
      </c>
      <c r="AK967">
        <v>4551986420.103009</v>
      </c>
    </row>
    <row r="968" spans="1:37">
      <c r="A968" s="2">
        <v>45238</v>
      </c>
      <c r="B968">
        <v>35418.4768901227</v>
      </c>
      <c r="C968">
        <v>0.351021630129749</v>
      </c>
      <c r="D968">
        <v>13.0426689866303</v>
      </c>
      <c r="E968">
        <v>1886.19089158387</v>
      </c>
      <c r="F968">
        <v>2.18840506466991</v>
      </c>
      <c r="G968">
        <v>246.210801619543</v>
      </c>
      <c r="H968">
        <v>4.92922111480613</v>
      </c>
      <c r="I968">
        <v>4.92549408662321</v>
      </c>
      <c r="J968">
        <v>97.46828701711981</v>
      </c>
      <c r="K968">
        <v>0.740336820808042</v>
      </c>
      <c r="L968">
        <v>43.0217451509778</v>
      </c>
      <c r="M968">
        <v>12.8096772880464</v>
      </c>
      <c r="N968">
        <v>0.01144454285416807</v>
      </c>
      <c r="O968">
        <v>699349208390.9039</v>
      </c>
      <c r="P968">
        <v>-0.0339231273698074</v>
      </c>
      <c r="Q968">
        <v>12538251175.15455</v>
      </c>
      <c r="R968">
        <v>0.000999458149750776</v>
      </c>
      <c r="S968">
        <v>8304606847.994123</v>
      </c>
      <c r="T968">
        <v>-0.006674566885745747</v>
      </c>
      <c r="U968">
        <v>227626509906.7078</v>
      </c>
      <c r="V968">
        <v>-0.08191068511578026</v>
      </c>
      <c r="W968">
        <v>494846532.3546432</v>
      </c>
      <c r="X968">
        <v>-0.02986501440595923</v>
      </c>
      <c r="Y968">
        <v>38028276758.08166</v>
      </c>
      <c r="Z968">
        <v>-0.03733572903214855</v>
      </c>
      <c r="AA968">
        <v>3911378594.265952</v>
      </c>
      <c r="AB968">
        <v>-0.008307628897191721</v>
      </c>
      <c r="AC968">
        <v>6548935848.074072</v>
      </c>
      <c r="AD968">
        <v>-0.01984239324080117</v>
      </c>
      <c r="AE968">
        <v>1461431300.50017</v>
      </c>
      <c r="AF968">
        <v>0.00964962196272956</v>
      </c>
      <c r="AG968">
        <v>7310885934.68883</v>
      </c>
      <c r="AH968">
        <v>0.02638959200896873</v>
      </c>
      <c r="AI968">
        <v>18233136875.51977</v>
      </c>
      <c r="AJ968">
        <v>-0.01841374181998612</v>
      </c>
      <c r="AK968">
        <v>4634900880.455208</v>
      </c>
    </row>
    <row r="969" spans="1:37">
      <c r="A969" s="2">
        <v>45239</v>
      </c>
      <c r="B969">
        <v>35797.8946090006</v>
      </c>
      <c r="C969">
        <v>0.358801628892719</v>
      </c>
      <c r="D969">
        <v>14.9135445399091</v>
      </c>
      <c r="E969">
        <v>1892.6552150789</v>
      </c>
      <c r="F969">
        <v>2.175241625394</v>
      </c>
      <c r="G969">
        <v>247.167739203676</v>
      </c>
      <c r="H969">
        <v>5.18911059019535</v>
      </c>
      <c r="I969">
        <v>5.06029744085098</v>
      </c>
      <c r="J969">
        <v>99.89093357400129</v>
      </c>
      <c r="K969">
        <v>0.790814524064236</v>
      </c>
      <c r="L969">
        <v>43.3192818115977</v>
      </c>
      <c r="M969">
        <v>13.0429116433893</v>
      </c>
      <c r="N969">
        <v>0.01071242335052847</v>
      </c>
      <c r="O969">
        <v>716524678918.3488</v>
      </c>
      <c r="P969">
        <v>0.02216387280776466</v>
      </c>
      <c r="Q969">
        <v>12821663698.68816</v>
      </c>
      <c r="R969">
        <v>0.1434426922278398</v>
      </c>
      <c r="S969">
        <v>8137702047.93571</v>
      </c>
      <c r="T969">
        <v>0.003427184132779759</v>
      </c>
      <c r="U969">
        <v>254463307871.4922</v>
      </c>
      <c r="V969">
        <v>-0.006015083536600851</v>
      </c>
      <c r="W969">
        <v>457378269.4989985</v>
      </c>
      <c r="X969">
        <v>0.003886659634095624</v>
      </c>
      <c r="Y969">
        <v>38516432942.47592</v>
      </c>
      <c r="Z969">
        <v>0.05272424777386786</v>
      </c>
      <c r="AA969">
        <v>3843355330.551946</v>
      </c>
      <c r="AB969">
        <v>0.02736849377078165</v>
      </c>
      <c r="AC969">
        <v>6547049537.63929</v>
      </c>
      <c r="AD969">
        <v>0.02485574160604642</v>
      </c>
      <c r="AE969">
        <v>1464236478.791588</v>
      </c>
      <c r="AF969">
        <v>0.06818207853163383</v>
      </c>
      <c r="AG969">
        <v>7840718899.98706</v>
      </c>
      <c r="AH969">
        <v>0.006915959814641104</v>
      </c>
      <c r="AI969">
        <v>19037621460.67344</v>
      </c>
      <c r="AJ969">
        <v>0.01820766831968101</v>
      </c>
      <c r="AK969">
        <v>4593285902.46261</v>
      </c>
    </row>
    <row r="970" spans="1:37">
      <c r="A970" s="2">
        <v>45240</v>
      </c>
      <c r="B970">
        <v>36675.3264333723</v>
      </c>
      <c r="C970">
        <v>0.366911920644886</v>
      </c>
      <c r="D970">
        <v>14.6138142558443</v>
      </c>
      <c r="E970">
        <v>2115.80718468732</v>
      </c>
      <c r="F970">
        <v>2.00716400970009</v>
      </c>
      <c r="G970">
        <v>250.340548248971</v>
      </c>
      <c r="H970">
        <v>5.0988661330018</v>
      </c>
      <c r="I970">
        <v>5.05739475278545</v>
      </c>
      <c r="J970">
        <v>100.081123770712</v>
      </c>
      <c r="K970">
        <v>0.84784272972354</v>
      </c>
      <c r="L970">
        <v>45.230730200947</v>
      </c>
      <c r="M970">
        <v>12.9256516208756</v>
      </c>
      <c r="N970">
        <v>0.02451071030727836</v>
      </c>
      <c r="O970">
        <v>730080014144.3541</v>
      </c>
      <c r="P970">
        <v>0.02260383203163197</v>
      </c>
      <c r="Q970">
        <v>13471356347.02439</v>
      </c>
      <c r="R970">
        <v>-0.02009785690200694</v>
      </c>
      <c r="S970">
        <v>8638299257.843012</v>
      </c>
      <c r="T970">
        <v>0.1179041844655881</v>
      </c>
      <c r="U970">
        <v>250243645420.1473</v>
      </c>
      <c r="V970">
        <v>-0.07726848076634529</v>
      </c>
      <c r="W970">
        <v>460551217.0302875</v>
      </c>
      <c r="X970">
        <v>0.01283666329399269</v>
      </c>
      <c r="Y970">
        <v>38662302050.06263</v>
      </c>
      <c r="Z970">
        <v>-0.01739112235612472</v>
      </c>
      <c r="AA970">
        <v>3988253639.793913</v>
      </c>
      <c r="AB970">
        <v>-0.000573620048911927</v>
      </c>
      <c r="AC970">
        <v>6855687424.208987</v>
      </c>
      <c r="AD970">
        <v>0.001903978568483344</v>
      </c>
      <c r="AE970">
        <v>1465516987.822874</v>
      </c>
      <c r="AF970">
        <v>0.07211325022992598</v>
      </c>
      <c r="AG970">
        <v>7818539389.216312</v>
      </c>
      <c r="AH970">
        <v>0.04412465556706335</v>
      </c>
      <c r="AI970">
        <v>23927518224.12946</v>
      </c>
      <c r="AJ970">
        <v>-0.008990325605182758</v>
      </c>
      <c r="AK970">
        <v>5251666606.271411</v>
      </c>
    </row>
    <row r="971" spans="1:37">
      <c r="A971" s="2">
        <v>45241</v>
      </c>
      <c r="B971">
        <v>37367.4943722969</v>
      </c>
      <c r="C971">
        <v>0.385503889911269</v>
      </c>
      <c r="D971">
        <v>15.512794655899</v>
      </c>
      <c r="E971">
        <v>2080.74105844535</v>
      </c>
      <c r="F971">
        <v>2.02071492331034</v>
      </c>
      <c r="G971">
        <v>251.288635846293</v>
      </c>
      <c r="H971">
        <v>5.29109844518226</v>
      </c>
      <c r="I971">
        <v>5.29424353308624</v>
      </c>
      <c r="J971">
        <v>100.158362216679</v>
      </c>
      <c r="K971">
        <v>0.845340811765589</v>
      </c>
      <c r="L971">
        <v>56.8325871000019</v>
      </c>
      <c r="M971">
        <v>14.7781948356392</v>
      </c>
      <c r="N971">
        <v>0.01887285012124029</v>
      </c>
      <c r="O971">
        <v>722543924281.1072</v>
      </c>
      <c r="P971">
        <v>0.05067147786778281</v>
      </c>
      <c r="Q971">
        <v>13407835833.16541</v>
      </c>
      <c r="R971">
        <v>0.06151579487163539</v>
      </c>
      <c r="S971">
        <v>9112751972.409794</v>
      </c>
      <c r="T971">
        <v>-0.01657340351982595</v>
      </c>
      <c r="U971">
        <v>246098347073.8422</v>
      </c>
      <c r="V971">
        <v>0.006751273709951988</v>
      </c>
      <c r="W971">
        <v>541012195.1125609</v>
      </c>
      <c r="X971">
        <v>0.003787191503547893</v>
      </c>
      <c r="Y971">
        <v>38625932720.68407</v>
      </c>
      <c r="Z971">
        <v>0.03770099217476197</v>
      </c>
      <c r="AA971">
        <v>4059769495.040195</v>
      </c>
      <c r="AB971">
        <v>0.04683217187472666</v>
      </c>
      <c r="AC971">
        <v>7171012567.641802</v>
      </c>
      <c r="AD971">
        <v>0.0007717583801711836</v>
      </c>
      <c r="AE971">
        <v>1412752076.548523</v>
      </c>
      <c r="AF971">
        <v>-0.00295092222913429</v>
      </c>
      <c r="AG971">
        <v>7401437845.640182</v>
      </c>
      <c r="AH971">
        <v>0.2565038602629499</v>
      </c>
      <c r="AI971">
        <v>23777177393.06294</v>
      </c>
      <c r="AJ971">
        <v>0.143323003675238</v>
      </c>
      <c r="AK971">
        <v>5933281421.660728</v>
      </c>
    </row>
    <row r="972" spans="1:37">
      <c r="A972" s="2">
        <v>45242</v>
      </c>
      <c r="B972">
        <v>36979.9312405026</v>
      </c>
      <c r="C972">
        <v>0.38368615125519</v>
      </c>
      <c r="D972">
        <v>16.3648243570379</v>
      </c>
      <c r="E972">
        <v>2046.32508503799</v>
      </c>
      <c r="F972">
        <v>2.3613537040936</v>
      </c>
      <c r="G972">
        <v>251.052250564466</v>
      </c>
      <c r="H972">
        <v>5.38597642052563</v>
      </c>
      <c r="I972">
        <v>5.53597022920522</v>
      </c>
      <c r="J972">
        <v>96.5507377530937</v>
      </c>
      <c r="K972">
        <v>0.800169788457658</v>
      </c>
      <c r="L972">
        <v>56.4944074934287</v>
      </c>
      <c r="M972">
        <v>16.6939173309156</v>
      </c>
      <c r="N972">
        <v>-0.01037166495384889</v>
      </c>
      <c r="O972">
        <v>724016022130.3416</v>
      </c>
      <c r="P972">
        <v>-0.00471522779315503</v>
      </c>
      <c r="Q972">
        <v>13378934705.98372</v>
      </c>
      <c r="R972">
        <v>0.05492432021685412</v>
      </c>
      <c r="S972">
        <v>8897596515.668825</v>
      </c>
      <c r="T972">
        <v>-0.01654024813307353</v>
      </c>
      <c r="U972">
        <v>245928881822.5662</v>
      </c>
      <c r="V972">
        <v>0.1685733978869344</v>
      </c>
      <c r="W972">
        <v>498558053.3662704</v>
      </c>
      <c r="X972">
        <v>-0.0009406922880969004</v>
      </c>
      <c r="Y972">
        <v>38076573839.93112</v>
      </c>
      <c r="Z972">
        <v>0.01793162163326589</v>
      </c>
      <c r="AA972">
        <v>4076116801.445055</v>
      </c>
      <c r="AB972">
        <v>0.04565840135768506</v>
      </c>
      <c r="AC972">
        <v>7369396523.533713</v>
      </c>
      <c r="AD972">
        <v>-0.03601920382624357</v>
      </c>
      <c r="AE972">
        <v>1439045876.513023</v>
      </c>
      <c r="AF972">
        <v>-0.05343528039724743</v>
      </c>
      <c r="AG972">
        <v>8303090878.304958</v>
      </c>
      <c r="AH972">
        <v>-0.005950452439867693</v>
      </c>
      <c r="AI972">
        <v>23633184728.73628</v>
      </c>
      <c r="AJ972">
        <v>0.1296316983625381</v>
      </c>
      <c r="AK972">
        <v>6715503156.379388</v>
      </c>
    </row>
    <row r="973" spans="1:37">
      <c r="A973" s="2">
        <v>45243</v>
      </c>
      <c r="B973">
        <v>37053.3410514319</v>
      </c>
      <c r="C973">
        <v>0.382859100387827</v>
      </c>
      <c r="D973">
        <v>15.9784447793116</v>
      </c>
      <c r="E973">
        <v>2044.94616014027</v>
      </c>
      <c r="F973">
        <v>2.17408350551967</v>
      </c>
      <c r="G973">
        <v>247.481649839354</v>
      </c>
      <c r="H973">
        <v>5.4076639096659</v>
      </c>
      <c r="I973">
        <v>5.68773547775484</v>
      </c>
      <c r="J973">
        <v>98.3426403466283</v>
      </c>
      <c r="K973">
        <v>0.897631388645262</v>
      </c>
      <c r="L973">
        <v>56.1136641261844</v>
      </c>
      <c r="M973">
        <v>18.8942688397585</v>
      </c>
      <c r="N973">
        <v>0.001985125674027532</v>
      </c>
      <c r="O973">
        <v>714085131555.3003</v>
      </c>
      <c r="P973">
        <v>-0.002155540054436189</v>
      </c>
      <c r="Q973">
        <v>12529446873.25412</v>
      </c>
      <c r="R973">
        <v>-0.02361037120206755</v>
      </c>
      <c r="S973">
        <v>8030175661.688059</v>
      </c>
      <c r="T973">
        <v>-0.0006738542706641315</v>
      </c>
      <c r="U973">
        <v>248042513646.9701</v>
      </c>
      <c r="V973">
        <v>-0.07930628869757284</v>
      </c>
      <c r="W973">
        <v>485884130.4814253</v>
      </c>
      <c r="X973">
        <v>-0.0142225401966477</v>
      </c>
      <c r="Y973">
        <v>37162696007.5358</v>
      </c>
      <c r="Z973">
        <v>0.004026658761004054</v>
      </c>
      <c r="AA973">
        <v>3961518002.960877</v>
      </c>
      <c r="AB973">
        <v>0.02741439029945947</v>
      </c>
      <c r="AC973">
        <v>6965849992.982042</v>
      </c>
      <c r="AD973">
        <v>0.01855918075030116</v>
      </c>
      <c r="AE973">
        <v>1368372314.99888</v>
      </c>
      <c r="AF973">
        <v>0.12180114969782</v>
      </c>
      <c r="AG973">
        <v>8212896950.500416</v>
      </c>
      <c r="AH973">
        <v>-0.006739487749979234</v>
      </c>
      <c r="AI973">
        <v>22047841509.31808</v>
      </c>
      <c r="AJ973">
        <v>0.1318055831490224</v>
      </c>
      <c r="AK973">
        <v>5785503673.946965</v>
      </c>
    </row>
    <row r="974" spans="1:37">
      <c r="A974" s="2">
        <v>45244</v>
      </c>
      <c r="B974">
        <v>36543.2680870836</v>
      </c>
      <c r="C974">
        <v>0.358447554035008</v>
      </c>
      <c r="D974">
        <v>14.4207166679787</v>
      </c>
      <c r="E974">
        <v>2062.53573699591</v>
      </c>
      <c r="F974">
        <v>2.12100946981507</v>
      </c>
      <c r="G974">
        <v>241.541829868587</v>
      </c>
      <c r="H974">
        <v>5.25562906453235</v>
      </c>
      <c r="I974">
        <v>5.37491348055562</v>
      </c>
      <c r="J974">
        <v>93.50821347489401</v>
      </c>
      <c r="K974">
        <v>0.88784989656165</v>
      </c>
      <c r="L974">
        <v>52.2256079384579</v>
      </c>
      <c r="M974">
        <v>16.2775878643551</v>
      </c>
      <c r="N974">
        <v>-0.01376591016827045</v>
      </c>
      <c r="O974">
        <v>695498012178.5485</v>
      </c>
      <c r="P974">
        <v>-0.06376117565989858</v>
      </c>
      <c r="Q974">
        <v>12528914855.40903</v>
      </c>
      <c r="R974">
        <v>-0.09748934472958204</v>
      </c>
      <c r="S974">
        <v>7791547118.303266</v>
      </c>
      <c r="T974">
        <v>0.008601486532258562</v>
      </c>
      <c r="U974">
        <v>238409318387.7297</v>
      </c>
      <c r="V974">
        <v>-0.02441214220606214</v>
      </c>
      <c r="W974">
        <v>534776920.9299874</v>
      </c>
      <c r="X974">
        <v>-0.02400105209668135</v>
      </c>
      <c r="Y974">
        <v>37296176777.41919</v>
      </c>
      <c r="Z974">
        <v>-0.02811469937356803</v>
      </c>
      <c r="AA974">
        <v>3815578139.40858</v>
      </c>
      <c r="AB974">
        <v>-0.05499939271484944</v>
      </c>
      <c r="AC974">
        <v>6765367599.620254</v>
      </c>
      <c r="AD974">
        <v>-0.04915901032038994</v>
      </c>
      <c r="AE974">
        <v>1329650931.619702</v>
      </c>
      <c r="AF974">
        <v>-0.01089700316560294</v>
      </c>
      <c r="AG974">
        <v>8508107144.233505</v>
      </c>
      <c r="AH974">
        <v>-0.06928893787764989</v>
      </c>
      <c r="AI974">
        <v>24042779752.77692</v>
      </c>
      <c r="AJ974">
        <v>-0.1384907242294137</v>
      </c>
      <c r="AK974">
        <v>6093711696.893663</v>
      </c>
    </row>
    <row r="975" spans="1:37">
      <c r="A975" s="2">
        <v>45245</v>
      </c>
      <c r="B975">
        <v>35590.6835645821</v>
      </c>
      <c r="C975">
        <v>0.358432333850334</v>
      </c>
      <c r="D975">
        <v>13.9921837493948</v>
      </c>
      <c r="E975">
        <v>1982.44437434249</v>
      </c>
      <c r="F975">
        <v>2.33619287138806</v>
      </c>
      <c r="G975">
        <v>242.409398502557</v>
      </c>
      <c r="H975">
        <v>5.0620149529756</v>
      </c>
      <c r="I975">
        <v>5.21780040034357</v>
      </c>
      <c r="J975">
        <v>90.8587299281225</v>
      </c>
      <c r="K975">
        <v>0.919751780263253</v>
      </c>
      <c r="L975">
        <v>56.934591456621</v>
      </c>
      <c r="M975">
        <v>17.144529406546</v>
      </c>
      <c r="N975">
        <v>-0.02606730520739042</v>
      </c>
      <c r="O975">
        <v>739496632613.2891</v>
      </c>
      <c r="P975">
        <v>-4.246139917163383E-05</v>
      </c>
      <c r="Q975">
        <v>13236398300.89117</v>
      </c>
      <c r="R975">
        <v>-0.02971647862241555</v>
      </c>
      <c r="S975">
        <v>8394690632.747654</v>
      </c>
      <c r="T975">
        <v>-0.03883150299740912</v>
      </c>
      <c r="U975">
        <v>247283034167.925</v>
      </c>
      <c r="V975">
        <v>0.1014532960061474</v>
      </c>
      <c r="W975">
        <v>616537677.0756968</v>
      </c>
      <c r="X975">
        <v>0.003591794574223428</v>
      </c>
      <c r="Y975">
        <v>38952458155.68148</v>
      </c>
      <c r="Z975">
        <v>-0.0368393791075089</v>
      </c>
      <c r="AA975">
        <v>4049722955.462941</v>
      </c>
      <c r="AB975">
        <v>-0.02923081102243308</v>
      </c>
      <c r="AC975">
        <v>7209289429.914818</v>
      </c>
      <c r="AD975">
        <v>-0.02833423341451036</v>
      </c>
      <c r="AE975">
        <v>1394308168.507062</v>
      </c>
      <c r="AF975">
        <v>0.03593161842463277</v>
      </c>
      <c r="AG975">
        <v>8528049009.584174</v>
      </c>
      <c r="AH975">
        <v>0.09016617908425539</v>
      </c>
      <c r="AI975">
        <v>27585020201.60708</v>
      </c>
      <c r="AJ975">
        <v>0.05325982875443969</v>
      </c>
      <c r="AK975">
        <v>7353863023.669624</v>
      </c>
    </row>
    <row r="976" spans="1:37">
      <c r="A976" s="2">
        <v>45246</v>
      </c>
      <c r="B976">
        <v>37840.5534894798</v>
      </c>
      <c r="C976">
        <v>0.378672310372735</v>
      </c>
      <c r="D976">
        <v>15.0753184276844</v>
      </c>
      <c r="E976">
        <v>2056.27591466978</v>
      </c>
      <c r="F976">
        <v>2.69115743118654</v>
      </c>
      <c r="G976">
        <v>253.174527996973</v>
      </c>
      <c r="H976">
        <v>5.37264797285463</v>
      </c>
      <c r="I976">
        <v>5.55882335935025</v>
      </c>
      <c r="J976">
        <v>95.2753044101493</v>
      </c>
      <c r="K976">
        <v>0.920917878575677</v>
      </c>
      <c r="L976">
        <v>65.3060013582232</v>
      </c>
      <c r="M976">
        <v>20.6889904318046</v>
      </c>
      <c r="N976">
        <v>0.06321513664707035</v>
      </c>
      <c r="O976">
        <v>706696561298.1498</v>
      </c>
      <c r="P976">
        <v>0.05646805438834201</v>
      </c>
      <c r="Q976">
        <v>12884128338.34066</v>
      </c>
      <c r="R976">
        <v>0.07740998100717822</v>
      </c>
      <c r="S976">
        <v>7709525913.845269</v>
      </c>
      <c r="T976">
        <v>0.03724267943294879</v>
      </c>
      <c r="U976">
        <v>235658410044.707</v>
      </c>
      <c r="V976">
        <v>0.1519414617456545</v>
      </c>
      <c r="W976">
        <v>587920501.0576651</v>
      </c>
      <c r="X976">
        <v>0.04440887837235596</v>
      </c>
      <c r="Y976">
        <v>37283036279.88883</v>
      </c>
      <c r="Z976">
        <v>0.06136548840031208</v>
      </c>
      <c r="AA976">
        <v>3908083837.574854</v>
      </c>
      <c r="AB976">
        <v>0.06535760911517907</v>
      </c>
      <c r="AC976">
        <v>6935823384.172101</v>
      </c>
      <c r="AD976">
        <v>0.04860924740551309</v>
      </c>
      <c r="AE976">
        <v>1329180039.041056</v>
      </c>
      <c r="AF976">
        <v>0.001267840234123074</v>
      </c>
      <c r="AG976">
        <v>7799883409.741921</v>
      </c>
      <c r="AH976">
        <v>0.1470355663828808</v>
      </c>
      <c r="AI976">
        <v>24269161416.64981</v>
      </c>
      <c r="AJ976">
        <v>0.206740059246262</v>
      </c>
      <c r="AK976">
        <v>7656220225.891008</v>
      </c>
    </row>
    <row r="977" spans="1:37">
      <c r="A977" s="2">
        <v>45247</v>
      </c>
      <c r="B977">
        <v>36160.4044509059</v>
      </c>
      <c r="C977">
        <v>0.368594426830583</v>
      </c>
      <c r="D977">
        <v>13.8448887710423</v>
      </c>
      <c r="E977">
        <v>1959.63886236119</v>
      </c>
      <c r="F977">
        <v>2.52867428255945</v>
      </c>
      <c r="G977">
        <v>242.323990817974</v>
      </c>
      <c r="H977">
        <v>5.18473953369293</v>
      </c>
      <c r="I977">
        <v>5.34678879906475</v>
      </c>
      <c r="J977">
        <v>90.8047975687504</v>
      </c>
      <c r="K977">
        <v>0.842283812461854</v>
      </c>
      <c r="L977">
        <v>57.4531215592789</v>
      </c>
      <c r="M977">
        <v>21.5392654810335</v>
      </c>
      <c r="N977">
        <v>-0.04440075219938311</v>
      </c>
      <c r="O977">
        <v>0</v>
      </c>
      <c r="P977">
        <v>-0.02661373241743537</v>
      </c>
      <c r="Q977">
        <v>0</v>
      </c>
      <c r="R977">
        <v>-0.08161881704485474</v>
      </c>
      <c r="S977">
        <v>0</v>
      </c>
      <c r="T977">
        <v>-0.04699615047726169</v>
      </c>
      <c r="U977">
        <v>0</v>
      </c>
      <c r="V977">
        <v>-0.06037667909879596</v>
      </c>
      <c r="W977">
        <v>0</v>
      </c>
      <c r="X977">
        <v>-0.04285793387211823</v>
      </c>
      <c r="Y977">
        <v>0</v>
      </c>
      <c r="Z977">
        <v>-0.03497501420363103</v>
      </c>
      <c r="AA977">
        <v>0</v>
      </c>
      <c r="AB977">
        <v>-0.03814378449871891</v>
      </c>
      <c r="AC977">
        <v>0</v>
      </c>
      <c r="AD977">
        <v>-0.04692198958666016</v>
      </c>
      <c r="AE977">
        <v>0</v>
      </c>
      <c r="AF977">
        <v>-0.08538662126468988</v>
      </c>
      <c r="AG977">
        <v>0</v>
      </c>
      <c r="AH977">
        <v>-0.1202474448844123</v>
      </c>
      <c r="AI977">
        <v>0</v>
      </c>
      <c r="AJ977">
        <v>0.0410979478206821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-0.03100981172849204</v>
      </c>
      <c r="C2">
        <v>0.4575525087407233</v>
      </c>
      <c r="D2">
        <v>-0.02537343193622332</v>
      </c>
    </row>
    <row r="3" spans="1:4">
      <c r="A3" s="1" t="s">
        <v>37</v>
      </c>
      <c r="B3">
        <v>0.0008359171385275407</v>
      </c>
      <c r="C3">
        <v>0.001273182429749627</v>
      </c>
      <c r="D3">
        <v>0.0008648671041536732</v>
      </c>
    </row>
    <row r="4" spans="1:4">
      <c r="A4" s="1" t="s">
        <v>38</v>
      </c>
      <c r="B4">
        <v>0.02538385855074599</v>
      </c>
      <c r="C4">
        <v>0.03890905666494215</v>
      </c>
      <c r="D4">
        <v>0.02627403287916663</v>
      </c>
    </row>
    <row r="5" spans="1:4">
      <c r="A5" s="1" t="s">
        <v>39</v>
      </c>
      <c r="B5">
        <v>-0.01172334423126442</v>
      </c>
      <c r="C5">
        <v>0.1514741458872804</v>
      </c>
      <c r="D5">
        <v>-0.009575221064384132</v>
      </c>
    </row>
    <row r="6" spans="1:4">
      <c r="A6" s="1" t="s">
        <v>40</v>
      </c>
      <c r="B6">
        <v>-0.01171140322089836</v>
      </c>
      <c r="C6">
        <v>0.1513077569331243</v>
      </c>
      <c r="D6">
        <v>-0.009565457459278615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0.04127402453764744</v>
      </c>
      <c r="C8">
        <v>0.04189725628375707</v>
      </c>
      <c r="D8">
        <v>0.04183940467416962</v>
      </c>
    </row>
    <row r="9" spans="1:4">
      <c r="A9" s="1" t="s">
        <v>43</v>
      </c>
      <c r="B9">
        <v>0.02174653180590676</v>
      </c>
      <c r="C9">
        <v>0.02503277041508576</v>
      </c>
      <c r="D9">
        <v>0.02257525631604206</v>
      </c>
    </row>
    <row r="10" spans="1:4">
      <c r="A10" s="1" t="s">
        <v>44</v>
      </c>
      <c r="B10">
        <v>0.7885391315971756</v>
      </c>
      <c r="C10">
        <v>0.8004459573881236</v>
      </c>
      <c r="D10">
        <v>0.7993407039388511</v>
      </c>
    </row>
    <row r="11" spans="1:4">
      <c r="A11" s="1" t="s">
        <v>45</v>
      </c>
      <c r="B11">
        <v>-0.7944821928188468</v>
      </c>
      <c r="C11">
        <v>-0.7959388249796254</v>
      </c>
      <c r="D11">
        <v>-0.7915153947638112</v>
      </c>
    </row>
    <row r="12" spans="1:4">
      <c r="A12" s="1" t="s">
        <v>46</v>
      </c>
      <c r="B12">
        <f>-0.011711403220898364-B15/-0.7944821928188468</f>
        <v>0</v>
      </c>
      <c r="C12">
        <f>0.15130775693312426-B15/-0.7959388249796254</f>
        <v>0</v>
      </c>
      <c r="D12">
        <f>-0.009565457459278615-B15/-0.7915153947638112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-0.359997893920206</v>
      </c>
      <c r="C36">
        <v>-0.7031755592410363</v>
      </c>
      <c r="D36">
        <v>-0.5017297824024287</v>
      </c>
      <c r="E36">
        <v>0.09053506089025976</v>
      </c>
      <c r="F36">
        <v>-0.7469350634251788</v>
      </c>
      <c r="G36">
        <v>-0.05971617955882336</v>
      </c>
      <c r="H36">
        <v>-0.8254573317545754</v>
      </c>
      <c r="I36">
        <v>-0.848224162058304</v>
      </c>
      <c r="J36">
        <v>-0.7545964738152526</v>
      </c>
      <c r="K36">
        <v>1.27011498012507</v>
      </c>
      <c r="L36">
        <v>3.212382077531917</v>
      </c>
      <c r="M36">
        <v>-0.3422561251712594</v>
      </c>
    </row>
    <row r="37" spans="1:13">
      <c r="A37" s="1" t="s">
        <v>37</v>
      </c>
      <c r="B37">
        <v>5.668966370106268E-05</v>
      </c>
      <c r="C37">
        <v>-0.0001749222511194709</v>
      </c>
      <c r="D37">
        <v>0.0007341250874630189</v>
      </c>
      <c r="E37">
        <v>0.0009738651371237399</v>
      </c>
      <c r="F37">
        <v>-1.54185643839994E-05</v>
      </c>
      <c r="G37">
        <v>0.0007866056088389114</v>
      </c>
      <c r="H37">
        <v>-0.0003292068633152999</v>
      </c>
      <c r="I37">
        <v>-0.0005992706694529128</v>
      </c>
      <c r="J37">
        <v>0.0002574963267845544</v>
      </c>
      <c r="K37">
        <v>0.002964964506370107</v>
      </c>
      <c r="L37">
        <v>0.003537581946729075</v>
      </c>
      <c r="M37">
        <v>0.001427758514696272</v>
      </c>
    </row>
    <row r="38" spans="1:13">
      <c r="A38" s="1" t="s">
        <v>38</v>
      </c>
      <c r="B38">
        <v>0.001702088618302566</v>
      </c>
      <c r="C38">
        <v>-0.00523437919766212</v>
      </c>
      <c r="D38">
        <v>0.02225980569487551</v>
      </c>
      <c r="E38">
        <v>0.0296322886015401</v>
      </c>
      <c r="F38">
        <v>-0.0004624535329256219</v>
      </c>
      <c r="G38">
        <v>0.02386931039364493</v>
      </c>
      <c r="H38">
        <v>-0.009829206368747179</v>
      </c>
      <c r="I38">
        <v>-0.01782277080519845</v>
      </c>
      <c r="J38">
        <v>0.007753801636942947</v>
      </c>
      <c r="K38">
        <v>0.09288100156854728</v>
      </c>
      <c r="L38">
        <v>0.1117553722576663</v>
      </c>
      <c r="M38">
        <v>0.0437314317649502</v>
      </c>
    </row>
    <row r="39" spans="1:13">
      <c r="A39" s="1" t="s">
        <v>39</v>
      </c>
      <c r="B39">
        <v>-0.1538599167876695</v>
      </c>
      <c r="C39">
        <v>-0.365362817692487</v>
      </c>
      <c r="D39">
        <v>-0.229552090171525</v>
      </c>
      <c r="E39">
        <v>0.03297719643051544</v>
      </c>
      <c r="F39">
        <v>-0.4021468325894073</v>
      </c>
      <c r="G39">
        <v>-0.02278696156887428</v>
      </c>
      <c r="H39">
        <v>-0.4797656018807641</v>
      </c>
      <c r="I39">
        <v>-0.5062855255383439</v>
      </c>
      <c r="J39">
        <v>-0.4089878603205136</v>
      </c>
      <c r="K39">
        <v>0.359219854124847</v>
      </c>
      <c r="L39">
        <v>0.7131585982988669</v>
      </c>
      <c r="M39">
        <v>-0.145153899539711</v>
      </c>
    </row>
    <row r="40" spans="1:13">
      <c r="A40" s="1" t="s">
        <v>40</v>
      </c>
      <c r="B40">
        <v>-0.1537150632836275</v>
      </c>
      <c r="C40">
        <v>-0.3650670821331585</v>
      </c>
      <c r="D40">
        <v>-0.2293462021171881</v>
      </c>
      <c r="E40">
        <v>0.03294285779663952</v>
      </c>
      <c r="F40">
        <v>-0.4018316453301304</v>
      </c>
      <c r="G40">
        <v>-0.02276388205045987</v>
      </c>
      <c r="H40">
        <v>-0.4794171649687906</v>
      </c>
      <c r="I40">
        <v>-0.5059283650122498</v>
      </c>
      <c r="J40">
        <v>-0.4086693069315854</v>
      </c>
      <c r="K40">
        <v>0.3587925039158208</v>
      </c>
      <c r="L40">
        <v>0.7122139205912841</v>
      </c>
      <c r="M40">
        <v>-0.1450165229447444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0.03200013983265659</v>
      </c>
      <c r="C42">
        <v>0.04637864512594785</v>
      </c>
      <c r="D42">
        <v>0.05350572181628389</v>
      </c>
      <c r="E42">
        <v>0.04194206243665299</v>
      </c>
      <c r="F42">
        <v>0.05271450093274685</v>
      </c>
      <c r="G42">
        <v>0.04097798737766905</v>
      </c>
      <c r="H42">
        <v>0.05417660854377919</v>
      </c>
      <c r="I42">
        <v>0.05122022275750133</v>
      </c>
      <c r="J42">
        <v>0.05819978526508524</v>
      </c>
      <c r="K42">
        <v>0.06725687845566039</v>
      </c>
      <c r="L42">
        <v>0.06400039452509228</v>
      </c>
      <c r="M42">
        <v>0.06091961537227467</v>
      </c>
    </row>
    <row r="43" spans="1:13">
      <c r="A43" s="1" t="s">
        <v>43</v>
      </c>
      <c r="B43">
        <v>0.02042177228456494</v>
      </c>
      <c r="C43">
        <v>0.02275321871563446</v>
      </c>
      <c r="D43">
        <v>0.04253968582900303</v>
      </c>
      <c r="E43">
        <v>0.02228856750809843</v>
      </c>
      <c r="F43">
        <v>0.05549003041771484</v>
      </c>
      <c r="G43">
        <v>0.01606431624772789</v>
      </c>
      <c r="H43">
        <v>0.02963326790212902</v>
      </c>
      <c r="I43">
        <v>0.025392022689308</v>
      </c>
      <c r="J43">
        <v>0.03616188841234465</v>
      </c>
      <c r="K43">
        <v>0.03197465359801239</v>
      </c>
      <c r="L43">
        <v>0.05168194883019659</v>
      </c>
      <c r="M43">
        <v>0.04487758372905136</v>
      </c>
    </row>
    <row r="44" spans="1:13">
      <c r="A44" s="1" t="s">
        <v>44</v>
      </c>
      <c r="B44">
        <v>0.6113618130845225</v>
      </c>
      <c r="C44">
        <v>0.8860627710028739</v>
      </c>
      <c r="D44">
        <v>1.022225379984653</v>
      </c>
      <c r="E44">
        <v>0.8013019777372546</v>
      </c>
      <c r="F44">
        <v>1.00710912622954</v>
      </c>
      <c r="G44">
        <v>0.7828833495971206</v>
      </c>
      <c r="H44">
        <v>1.035042652916608</v>
      </c>
      <c r="I44">
        <v>0.9785609817761695</v>
      </c>
      <c r="J44">
        <v>1.111905336253605</v>
      </c>
      <c r="K44">
        <v>1.284940858698877</v>
      </c>
      <c r="L44">
        <v>1.222725820562044</v>
      </c>
      <c r="M44">
        <v>1.163867617490773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-0.8797434810598264</v>
      </c>
      <c r="L45">
        <v>-0.9630609599874745</v>
      </c>
      <c r="M45">
        <v>-0.934854876617087</v>
      </c>
    </row>
    <row r="46" spans="1:13">
      <c r="A46" s="1" t="s">
        <v>46</v>
      </c>
      <c r="B46">
        <f>-0.1537150632836275-B15/-0.7666881595920356</f>
        <v>0</v>
      </c>
      <c r="C46">
        <f>-0.3650670821331585-B15/-0.9185789924040889</f>
        <v>0</v>
      </c>
      <c r="D46">
        <f>-0.22934620211718815-B15/-0.9011779014896456</f>
        <v>0</v>
      </c>
      <c r="E46">
        <f>0.032942857796639524-B15/-0.7936483452638048</f>
        <v>0</v>
      </c>
      <c r="F46">
        <f>-0.4018316453301304-B15/-0.9750649206781219</f>
        <v>0</v>
      </c>
      <c r="G46">
        <f>-0.02276388205045987-B15/-0.7072502468279851</f>
        <v>0</v>
      </c>
      <c r="H46">
        <f>-0.4794171649687906-B15/-0.9176958759303866</f>
        <v>0</v>
      </c>
      <c r="I46">
        <f>-0.5059283650122498-B15/-0.9325340360405212</f>
        <v>0</v>
      </c>
      <c r="J46">
        <f>-0.40866930693158543-B15/-0.9213982384432275</f>
        <v>0</v>
      </c>
      <c r="K46">
        <f>0.35879250391582085-B15/-0.8797434810598264</f>
        <v>0</v>
      </c>
      <c r="L46">
        <f>0.7122139205912841-B15/-0.9630609599874745</f>
        <v>0</v>
      </c>
      <c r="M46">
        <f>-0.14501652294474443-B15/-0.934854876617087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0.07016304225639733</v>
      </c>
      <c r="I5">
        <v>0.15</v>
      </c>
      <c r="J5">
        <v>0.15</v>
      </c>
      <c r="K5">
        <v>0.07133813183407768</v>
      </c>
      <c r="L5">
        <v>0.05726631321325598</v>
      </c>
      <c r="M5">
        <v>0.098666930675446</v>
      </c>
      <c r="N5">
        <v>0.07583373854003196</v>
      </c>
      <c r="O5">
        <v>0.05952009823433883</v>
      </c>
      <c r="P5">
        <v>0.08297932455611955</v>
      </c>
      <c r="Q5">
        <v>0.03423242069033276</v>
      </c>
      <c r="W5" s="2">
        <v>44276</v>
      </c>
      <c r="X5">
        <v>0.15</v>
      </c>
      <c r="Y5">
        <v>0.07016304225639731</v>
      </c>
      <c r="Z5">
        <v>0.1499999999999999</v>
      </c>
      <c r="AA5">
        <v>0.15</v>
      </c>
      <c r="AB5">
        <v>0.07133813183407767</v>
      </c>
      <c r="AC5">
        <v>0.05726631321325597</v>
      </c>
      <c r="AD5">
        <v>0.09866693067544599</v>
      </c>
      <c r="AE5">
        <v>0.07583373854003195</v>
      </c>
      <c r="AF5">
        <v>0.05952009823433882</v>
      </c>
      <c r="AG5">
        <v>0.08297932455611953</v>
      </c>
      <c r="AH5">
        <v>0.03423242069033276</v>
      </c>
      <c r="AN5" s="2">
        <v>44272</v>
      </c>
      <c r="AO5">
        <v>0.002655372378762466</v>
      </c>
      <c r="AP5">
        <v>58.07177797208129</v>
      </c>
      <c r="AQ5">
        <v>5.399490334842603</v>
      </c>
      <c r="AR5">
        <v>0.08349123763736234</v>
      </c>
      <c r="AS5">
        <v>0.2773521737330867</v>
      </c>
      <c r="AT5">
        <v>1.912559897944424</v>
      </c>
      <c r="AU5">
        <v>2.758535082834066</v>
      </c>
      <c r="AV5">
        <v>0.2031624620017207</v>
      </c>
      <c r="AW5">
        <v>161.8796506698385</v>
      </c>
      <c r="AX5">
        <v>6.053275178058204</v>
      </c>
      <c r="AY5">
        <v>1.060544085600344</v>
      </c>
      <c r="BE5" s="2">
        <v>44272</v>
      </c>
      <c r="BF5">
        <v>0.07515976479604335</v>
      </c>
      <c r="BG5">
        <v>0.07209882358142733</v>
      </c>
      <c r="BH5">
        <v>0.0347229609950149</v>
      </c>
      <c r="BI5">
        <v>0.07146328452319221</v>
      </c>
      <c r="BJ5">
        <v>0.15</v>
      </c>
      <c r="BL5">
        <v>0.09715895865069947</v>
      </c>
      <c r="BM5">
        <v>0.15</v>
      </c>
      <c r="BN5">
        <v>0.1499999999999999</v>
      </c>
      <c r="BO5">
        <v>0.06005052486164146</v>
      </c>
      <c r="BP5">
        <v>0.08254489892890639</v>
      </c>
      <c r="BQ5">
        <v>0.05680078366307497</v>
      </c>
    </row>
    <row r="6" spans="1:69">
      <c r="A6" s="2">
        <v>44273</v>
      </c>
      <c r="B6">
        <v>1052.946743345992</v>
      </c>
      <c r="C6">
        <v>0.05273813441045871</v>
      </c>
      <c r="F6" s="2">
        <v>44283</v>
      </c>
      <c r="G6">
        <v>0.15</v>
      </c>
      <c r="H6">
        <v>0.07294997798795821</v>
      </c>
      <c r="I6">
        <v>0.09019358275285193</v>
      </c>
      <c r="J6">
        <v>0.15</v>
      </c>
      <c r="K6">
        <v>0.07259249907411405</v>
      </c>
      <c r="L6">
        <v>0.08267893610192782</v>
      </c>
      <c r="M6">
        <v>0.1291220912494391</v>
      </c>
      <c r="N6">
        <v>0.07271188695843615</v>
      </c>
      <c r="O6">
        <v>0.06035471313267932</v>
      </c>
      <c r="P6">
        <v>0.08516977864936004</v>
      </c>
      <c r="Q6">
        <v>0.03422653409323342</v>
      </c>
      <c r="W6" s="2">
        <v>44283</v>
      </c>
      <c r="X6">
        <v>0.15</v>
      </c>
      <c r="Y6">
        <v>0.07294997798795821</v>
      </c>
      <c r="Z6">
        <v>0.09019358275285193</v>
      </c>
      <c r="AA6">
        <v>0.15</v>
      </c>
      <c r="AB6">
        <v>0.07259249907411405</v>
      </c>
      <c r="AC6">
        <v>0.08267893610192782</v>
      </c>
      <c r="AD6">
        <v>0.1291220912494391</v>
      </c>
      <c r="AE6">
        <v>0.07271188695843615</v>
      </c>
      <c r="AF6">
        <v>0.06035471313267932</v>
      </c>
      <c r="AG6">
        <v>0.08516977864936004</v>
      </c>
      <c r="AH6">
        <v>0.03422653409323342</v>
      </c>
      <c r="AN6" s="2">
        <v>44273</v>
      </c>
      <c r="AO6">
        <v>0.002655898563183142</v>
      </c>
      <c r="AP6">
        <v>58.08328538441045</v>
      </c>
      <c r="AQ6">
        <v>5.400560289368193</v>
      </c>
      <c r="AR6">
        <v>0.08350778212990098</v>
      </c>
      <c r="AS6">
        <v>0.27740713340429</v>
      </c>
      <c r="AT6">
        <v>1.912938887810387</v>
      </c>
      <c r="AU6">
        <v>2.759081709814179</v>
      </c>
      <c r="AV6">
        <v>0.2032027203561521</v>
      </c>
      <c r="AW6">
        <v>161.9117284872053</v>
      </c>
      <c r="AX6">
        <v>6.054474685561646</v>
      </c>
      <c r="AY6">
        <v>1.060754241350907</v>
      </c>
      <c r="BE6" s="2">
        <v>44273</v>
      </c>
      <c r="BF6">
        <v>0.07369238381167119</v>
      </c>
      <c r="BG6">
        <v>0.07594714420626726</v>
      </c>
      <c r="BH6">
        <v>0.03300421824423221</v>
      </c>
      <c r="BI6">
        <v>0.07103195694907562</v>
      </c>
      <c r="BJ6">
        <v>0.1480191392498571</v>
      </c>
      <c r="BL6">
        <v>0.09460369902689349</v>
      </c>
      <c r="BM6">
        <v>0.1442519135015235</v>
      </c>
      <c r="BN6">
        <v>0.1584519406278963</v>
      </c>
      <c r="BO6">
        <v>0.0621360584477779</v>
      </c>
      <c r="BP6">
        <v>0.08170971013527213</v>
      </c>
      <c r="BQ6">
        <v>0.0571518357995333</v>
      </c>
    </row>
    <row r="7" spans="1:69">
      <c r="A7" s="2">
        <v>44274</v>
      </c>
      <c r="B7">
        <v>1020.495338912507</v>
      </c>
      <c r="C7">
        <v>-0.03081960663116123</v>
      </c>
      <c r="F7" s="2">
        <v>44290</v>
      </c>
      <c r="G7">
        <v>0.15</v>
      </c>
      <c r="H7">
        <v>0.06641979119774617</v>
      </c>
      <c r="I7">
        <v>0.1281524017941688</v>
      </c>
      <c r="J7">
        <v>0.1468496979109258</v>
      </c>
      <c r="K7">
        <v>0.0808984639626508</v>
      </c>
      <c r="L7">
        <v>0.06903138403382714</v>
      </c>
      <c r="M7">
        <v>0.08703653640408342</v>
      </c>
      <c r="N7">
        <v>0.09284199642429691</v>
      </c>
      <c r="O7">
        <v>0.06205416954236664</v>
      </c>
      <c r="P7">
        <v>0.08733530656573046</v>
      </c>
      <c r="Q7">
        <v>0.02938025216420409</v>
      </c>
      <c r="W7" s="2">
        <v>44290</v>
      </c>
      <c r="X7">
        <v>0.15</v>
      </c>
      <c r="Y7">
        <v>0.06641979119774616</v>
      </c>
      <c r="Z7">
        <v>0.1281524017941688</v>
      </c>
      <c r="AA7">
        <v>0.1468496979109258</v>
      </c>
      <c r="AB7">
        <v>0.08089846396265078</v>
      </c>
      <c r="AC7">
        <v>0.06903138403382712</v>
      </c>
      <c r="AD7">
        <v>0.0870365364040834</v>
      </c>
      <c r="AE7">
        <v>0.0928419964242969</v>
      </c>
      <c r="AF7">
        <v>0.06205416954236663</v>
      </c>
      <c r="AG7">
        <v>0.08733530656573045</v>
      </c>
      <c r="AH7">
        <v>0.02938025216420409</v>
      </c>
      <c r="AN7" s="2">
        <v>44274</v>
      </c>
      <c r="AO7">
        <v>0.002656424851871697</v>
      </c>
      <c r="AP7">
        <v>58.09479507703036</v>
      </c>
      <c r="AQ7">
        <v>5.401630455914292</v>
      </c>
      <c r="AR7">
        <v>0.08352432990087029</v>
      </c>
      <c r="AS7">
        <v>0.2774621039662154</v>
      </c>
      <c r="AT7">
        <v>1.913317952776386</v>
      </c>
      <c r="AU7">
        <v>2.759628445113035</v>
      </c>
      <c r="AV7">
        <v>0.2032429866881157</v>
      </c>
      <c r="AW7">
        <v>161.9438126610621</v>
      </c>
      <c r="AX7">
        <v>6.055674430757612</v>
      </c>
      <c r="AY7">
        <v>1.060964438745604</v>
      </c>
      <c r="BE7" s="2">
        <v>44274</v>
      </c>
      <c r="BF7">
        <v>0.07250309497771794</v>
      </c>
      <c r="BG7">
        <v>0.07033895291909878</v>
      </c>
      <c r="BH7">
        <v>0.03450903124701956</v>
      </c>
      <c r="BI7">
        <v>0.07121976099021894</v>
      </c>
      <c r="BJ7">
        <v>0.1502793123471013</v>
      </c>
      <c r="BL7">
        <v>0.0958680971202602</v>
      </c>
      <c r="BM7">
        <v>0.1458220496785276</v>
      </c>
      <c r="BN7">
        <v>0.1562032566213576</v>
      </c>
      <c r="BO7">
        <v>0.06225422999297767</v>
      </c>
      <c r="BP7">
        <v>0.08453042132475248</v>
      </c>
      <c r="BQ7">
        <v>0.05647179278096787</v>
      </c>
    </row>
    <row r="8" spans="1:69">
      <c r="A8" s="2">
        <v>44275</v>
      </c>
      <c r="B8">
        <v>1050.868318896981</v>
      </c>
      <c r="C8">
        <v>0.02976297767008074</v>
      </c>
      <c r="F8" s="2">
        <v>44297</v>
      </c>
      <c r="G8">
        <v>0.15</v>
      </c>
      <c r="H8">
        <v>0.06663096272485325</v>
      </c>
      <c r="I8">
        <v>0.1246956962046983</v>
      </c>
      <c r="J8">
        <v>0.1437790483367507</v>
      </c>
      <c r="K8">
        <v>0.0800493761886634</v>
      </c>
      <c r="L8">
        <v>0.07077497690348056</v>
      </c>
      <c r="M8">
        <v>0.08503898437301953</v>
      </c>
      <c r="N8">
        <v>0.09677506267018324</v>
      </c>
      <c r="O8">
        <v>0.06279826408838393</v>
      </c>
      <c r="P8">
        <v>0.09037747056724463</v>
      </c>
      <c r="Q8">
        <v>0.02908015794272254</v>
      </c>
      <c r="W8" s="2">
        <v>44297</v>
      </c>
      <c r="X8">
        <v>0.15</v>
      </c>
      <c r="Y8">
        <v>0.06663096272485325</v>
      </c>
      <c r="Z8">
        <v>0.1246956962046983</v>
      </c>
      <c r="AA8">
        <v>0.1437790483367507</v>
      </c>
      <c r="AB8">
        <v>0.0800493761886634</v>
      </c>
      <c r="AC8">
        <v>0.07077497690348056</v>
      </c>
      <c r="AD8">
        <v>0.08503898437301953</v>
      </c>
      <c r="AE8">
        <v>0.09677506267018324</v>
      </c>
      <c r="AF8">
        <v>0.06279826408838393</v>
      </c>
      <c r="AG8">
        <v>0.09037747056724463</v>
      </c>
      <c r="AH8">
        <v>0.02908015794272254</v>
      </c>
      <c r="AN8" s="2">
        <v>44275</v>
      </c>
      <c r="AO8">
        <v>0.002656951244848791</v>
      </c>
      <c r="AP8">
        <v>58.10630705039289</v>
      </c>
      <c r="AQ8">
        <v>5.402700834522913</v>
      </c>
      <c r="AR8">
        <v>0.0835408809509199</v>
      </c>
      <c r="AS8">
        <v>0.277517085421021</v>
      </c>
      <c r="AT8">
        <v>1.913697092857304</v>
      </c>
      <c r="AU8">
        <v>2.760175288752099</v>
      </c>
      <c r="AV8">
        <v>0.2032832609991925</v>
      </c>
      <c r="AW8">
        <v>161.9759031926684</v>
      </c>
      <c r="AX8">
        <v>6.056874413693202</v>
      </c>
      <c r="AY8">
        <v>1.061174677792686</v>
      </c>
      <c r="BE8" s="2">
        <v>44275</v>
      </c>
      <c r="BF8">
        <v>0.07166073460568195</v>
      </c>
      <c r="BG8">
        <v>0.07175055411196107</v>
      </c>
      <c r="BH8">
        <v>0.0380254232079795</v>
      </c>
      <c r="BI8">
        <v>0.06940575284694078</v>
      </c>
      <c r="BJ8">
        <v>0.1470687251416096</v>
      </c>
      <c r="BL8">
        <v>0.1001078992881374</v>
      </c>
      <c r="BM8">
        <v>0.1439192925253427</v>
      </c>
      <c r="BN8">
        <v>0.1536993985944785</v>
      </c>
      <c r="BO8">
        <v>0.06247457376194801</v>
      </c>
      <c r="BP8">
        <v>0.08155230072623595</v>
      </c>
      <c r="BQ8">
        <v>0.06033534518968459</v>
      </c>
    </row>
    <row r="9" spans="1:69">
      <c r="A9" s="2">
        <v>44276</v>
      </c>
      <c r="B9">
        <v>1037.126884269169</v>
      </c>
      <c r="C9">
        <v>-0.01307626691252406</v>
      </c>
      <c r="F9" s="2">
        <v>44304</v>
      </c>
      <c r="G9">
        <v>0.15</v>
      </c>
      <c r="H9">
        <v>0.07816256403757259</v>
      </c>
      <c r="I9">
        <v>0.1225981837410853</v>
      </c>
      <c r="J9">
        <v>0.15</v>
      </c>
      <c r="K9">
        <v>0.06859164142188201</v>
      </c>
      <c r="L9">
        <v>0.04963952764594776</v>
      </c>
      <c r="M9">
        <v>0.1328734211071296</v>
      </c>
      <c r="N9">
        <v>0.070068523208189</v>
      </c>
      <c r="O9">
        <v>0.05847432665413078</v>
      </c>
      <c r="P9">
        <v>0.08585899538057687</v>
      </c>
      <c r="Q9">
        <v>0.03373281680348621</v>
      </c>
      <c r="W9" s="2">
        <v>44304</v>
      </c>
      <c r="X9">
        <v>0.15</v>
      </c>
      <c r="Y9">
        <v>0.07816256403757257</v>
      </c>
      <c r="Z9">
        <v>0.1225981837410853</v>
      </c>
      <c r="AA9">
        <v>0.15</v>
      </c>
      <c r="AB9">
        <v>0.068591641421882</v>
      </c>
      <c r="AC9">
        <v>0.04963952764594775</v>
      </c>
      <c r="AD9">
        <v>0.1328734211071295</v>
      </c>
      <c r="AE9">
        <v>0.07006852320818899</v>
      </c>
      <c r="AF9">
        <v>0.05847432665413077</v>
      </c>
      <c r="AG9">
        <v>0.08585899538057686</v>
      </c>
      <c r="AH9">
        <v>0.0337328168034862</v>
      </c>
      <c r="AN9" s="2">
        <v>44276</v>
      </c>
      <c r="AO9">
        <v>0.002670809994628637</v>
      </c>
      <c r="AP9">
        <v>60.12004223230718</v>
      </c>
      <c r="AQ9">
        <v>5.222932148845013</v>
      </c>
      <c r="AR9">
        <v>0.08581959145592634</v>
      </c>
      <c r="AS9">
        <v>0.2796985514129671</v>
      </c>
      <c r="AT9">
        <v>1.849734708436563</v>
      </c>
      <c r="AU9">
        <v>2.726279351848234</v>
      </c>
      <c r="AV9">
        <v>0.2117560307301191</v>
      </c>
      <c r="AW9">
        <v>160.0560306683489</v>
      </c>
      <c r="AX9">
        <v>6.032806957011264</v>
      </c>
      <c r="AY9">
        <v>1.028456127563605</v>
      </c>
      <c r="BE9" s="2">
        <v>44276</v>
      </c>
      <c r="BF9">
        <v>0.07583373854003195</v>
      </c>
      <c r="BG9">
        <v>0.07016304225639731</v>
      </c>
      <c r="BH9">
        <v>0.03423242069033276</v>
      </c>
      <c r="BI9">
        <v>0.07133813183407767</v>
      </c>
      <c r="BJ9">
        <v>0.15</v>
      </c>
      <c r="BL9">
        <v>0.09866693067544599</v>
      </c>
      <c r="BM9">
        <v>0.15</v>
      </c>
      <c r="BN9">
        <v>0.1499999999999999</v>
      </c>
      <c r="BO9">
        <v>0.05952009823433881</v>
      </c>
      <c r="BP9">
        <v>0.08297932455611952</v>
      </c>
      <c r="BQ9">
        <v>0.05726631321325597</v>
      </c>
    </row>
    <row r="10" spans="1:69">
      <c r="A10" s="2">
        <v>44277</v>
      </c>
      <c r="B10">
        <v>1024.123370983988</v>
      </c>
      <c r="C10">
        <v>-0.01253801582276404</v>
      </c>
      <c r="F10" s="2">
        <v>44311</v>
      </c>
      <c r="G10">
        <v>0.15</v>
      </c>
      <c r="H10">
        <v>0.08059248638039745</v>
      </c>
      <c r="I10">
        <v>0.1216803640244855</v>
      </c>
      <c r="J10">
        <v>0.15</v>
      </c>
      <c r="K10">
        <v>0.07322935304487646</v>
      </c>
      <c r="L10">
        <v>0.04989704844557379</v>
      </c>
      <c r="M10">
        <v>0.1218508811956156</v>
      </c>
      <c r="N10">
        <v>0.06863583767588906</v>
      </c>
      <c r="O10">
        <v>0.06087737268905576</v>
      </c>
      <c r="P10">
        <v>0.08952961995007075</v>
      </c>
      <c r="Q10">
        <v>0.03370703659403579</v>
      </c>
      <c r="W10" s="2">
        <v>44311</v>
      </c>
      <c r="X10">
        <v>0.15</v>
      </c>
      <c r="Y10">
        <v>0.08059248638039744</v>
      </c>
      <c r="Z10">
        <v>0.1216803640244854</v>
      </c>
      <c r="AA10">
        <v>0.15</v>
      </c>
      <c r="AB10">
        <v>0.07322935304487645</v>
      </c>
      <c r="AC10">
        <v>0.04989704844557379</v>
      </c>
      <c r="AD10">
        <v>0.1218508811956156</v>
      </c>
      <c r="AE10">
        <v>0.06863583767588904</v>
      </c>
      <c r="AF10">
        <v>0.06087737268905575</v>
      </c>
      <c r="AG10">
        <v>0.08952961995007074</v>
      </c>
      <c r="AH10">
        <v>0.03370703659403578</v>
      </c>
      <c r="AN10" s="2">
        <v>44277</v>
      </c>
      <c r="AO10">
        <v>0.002671339238143031</v>
      </c>
      <c r="AP10">
        <v>60.13195552546563</v>
      </c>
      <c r="AQ10">
        <v>5.223967116877727</v>
      </c>
      <c r="AR10">
        <v>0.08583659733140131</v>
      </c>
      <c r="AS10">
        <v>0.2797539760386868</v>
      </c>
      <c r="AT10">
        <v>1.850101248961631</v>
      </c>
      <c r="AU10">
        <v>2.726819587083348</v>
      </c>
      <c r="AV10">
        <v>0.2117979919726347</v>
      </c>
      <c r="AW10">
        <v>160.08774712004</v>
      </c>
      <c r="AX10">
        <v>6.034002408564167</v>
      </c>
      <c r="AY10">
        <v>1.028659924814793</v>
      </c>
      <c r="BE10" s="2">
        <v>44277</v>
      </c>
      <c r="BF10">
        <v>0.07580619591720637</v>
      </c>
      <c r="BG10">
        <v>0.06980107415954127</v>
      </c>
      <c r="BH10">
        <v>0.03303423328332941</v>
      </c>
      <c r="BI10">
        <v>0.07218402257968129</v>
      </c>
      <c r="BJ10">
        <v>0.149848076876467</v>
      </c>
      <c r="BL10">
        <v>0.09778752842143253</v>
      </c>
      <c r="BM10">
        <v>0.1495862513694755</v>
      </c>
      <c r="BN10">
        <v>0.1493252405532189</v>
      </c>
      <c r="BO10">
        <v>0.05934989057499006</v>
      </c>
      <c r="BP10">
        <v>0.08396568991012603</v>
      </c>
      <c r="BQ10">
        <v>0.05931179635453155</v>
      </c>
    </row>
    <row r="11" spans="1:69">
      <c r="A11" s="2">
        <v>44278</v>
      </c>
      <c r="B11">
        <v>978.2491827017378</v>
      </c>
      <c r="C11">
        <v>-0.04479361528306258</v>
      </c>
      <c r="F11" s="2">
        <v>44318</v>
      </c>
      <c r="G11">
        <v>0.15</v>
      </c>
      <c r="H11">
        <v>0.1226075171721954</v>
      </c>
      <c r="I11">
        <v>0.07052848752436584</v>
      </c>
      <c r="J11">
        <v>0.1063163150860363</v>
      </c>
      <c r="K11">
        <v>0.04196271654225585</v>
      </c>
      <c r="L11">
        <v>0.1166946394775005</v>
      </c>
      <c r="M11">
        <v>0.1210528854481603</v>
      </c>
      <c r="N11">
        <v>0.0975683451161341</v>
      </c>
      <c r="O11">
        <v>0.03019467968009433</v>
      </c>
      <c r="P11">
        <v>0.09906167562965021</v>
      </c>
      <c r="Q11">
        <v>0.04401273832360725</v>
      </c>
      <c r="W11" s="2">
        <v>44318</v>
      </c>
      <c r="X11">
        <v>0.15</v>
      </c>
      <c r="Y11">
        <v>0.1226075171721953</v>
      </c>
      <c r="Z11">
        <v>0.07052848752436583</v>
      </c>
      <c r="AA11">
        <v>0.1063163150860363</v>
      </c>
      <c r="AB11">
        <v>0.04196271654225584</v>
      </c>
      <c r="AC11">
        <v>0.1166946394775005</v>
      </c>
      <c r="AD11">
        <v>0.1210528854481603</v>
      </c>
      <c r="AE11">
        <v>0.09756834511613409</v>
      </c>
      <c r="AF11">
        <v>0.03019467968009432</v>
      </c>
      <c r="AG11">
        <v>0.09906167562965019</v>
      </c>
      <c r="AH11">
        <v>0.04401273832360724</v>
      </c>
      <c r="AN11" s="2">
        <v>44278</v>
      </c>
      <c r="AO11">
        <v>0.002671868586531488</v>
      </c>
      <c r="AP11">
        <v>60.14387117934353</v>
      </c>
      <c r="AQ11">
        <v>5.225002289998081</v>
      </c>
      <c r="AR11">
        <v>0.08585360657673385</v>
      </c>
      <c r="AS11">
        <v>0.2798094116472633</v>
      </c>
      <c r="AT11">
        <v>1.850467862119794</v>
      </c>
      <c r="AU11">
        <v>2.727359929370627</v>
      </c>
      <c r="AV11">
        <v>0.2118399615301242</v>
      </c>
      <c r="AW11">
        <v>160.1194698566134</v>
      </c>
      <c r="AX11">
        <v>6.035198097005871</v>
      </c>
      <c r="AY11">
        <v>1.028863762450125</v>
      </c>
      <c r="BE11" s="2">
        <v>44278</v>
      </c>
      <c r="BF11">
        <v>0.07331237318376065</v>
      </c>
      <c r="BG11">
        <v>0.06830053153821161</v>
      </c>
      <c r="BH11">
        <v>0.03099646116996808</v>
      </c>
      <c r="BI11">
        <v>0.073390887945983</v>
      </c>
      <c r="BJ11">
        <v>0.1487265511676624</v>
      </c>
      <c r="BL11">
        <v>0.09876300279056764</v>
      </c>
      <c r="BM11">
        <v>0.1482408689402089</v>
      </c>
      <c r="BN11">
        <v>0.1467775486489985</v>
      </c>
      <c r="BO11">
        <v>0.05713669541311907</v>
      </c>
      <c r="BP11">
        <v>0.09186675233421575</v>
      </c>
      <c r="BQ11">
        <v>0.06248832686730449</v>
      </c>
    </row>
    <row r="12" spans="1:69">
      <c r="A12" s="2">
        <v>44279</v>
      </c>
      <c r="B12">
        <v>958.9742519531226</v>
      </c>
      <c r="C12">
        <v>-0.01970349793227688</v>
      </c>
      <c r="F12" s="2">
        <v>44325</v>
      </c>
      <c r="G12">
        <v>0.15</v>
      </c>
      <c r="H12">
        <v>0.1396420478612179</v>
      </c>
      <c r="I12">
        <v>0.1241897214034388</v>
      </c>
      <c r="J12">
        <v>0.15</v>
      </c>
      <c r="K12">
        <v>0.03662743924482129</v>
      </c>
      <c r="L12">
        <v>0.05223663539352959</v>
      </c>
      <c r="M12">
        <v>0.1096549110004066</v>
      </c>
      <c r="N12">
        <v>0.0630866942470675</v>
      </c>
      <c r="O12">
        <v>0.0291438557914675</v>
      </c>
      <c r="P12">
        <v>0.1047521858188431</v>
      </c>
      <c r="Q12">
        <v>0.04066650923920762</v>
      </c>
      <c r="W12" s="2">
        <v>44325</v>
      </c>
      <c r="X12">
        <v>0.15</v>
      </c>
      <c r="Y12">
        <v>0.1396420478612179</v>
      </c>
      <c r="Z12">
        <v>0.1241897214034388</v>
      </c>
      <c r="AA12">
        <v>0.15</v>
      </c>
      <c r="AB12">
        <v>0.03662743924482129</v>
      </c>
      <c r="AC12">
        <v>0.05223663539352959</v>
      </c>
      <c r="AD12">
        <v>0.1096549110004066</v>
      </c>
      <c r="AE12">
        <v>0.0630866942470675</v>
      </c>
      <c r="AF12">
        <v>0.0291438557914675</v>
      </c>
      <c r="AG12">
        <v>0.1047521858188431</v>
      </c>
      <c r="AH12">
        <v>0.04066650923920762</v>
      </c>
      <c r="AN12" s="2">
        <v>44279</v>
      </c>
      <c r="AO12">
        <v>0.002672398039814791</v>
      </c>
      <c r="AP12">
        <v>60.1557891944087</v>
      </c>
      <c r="AQ12">
        <v>5.226037668246716</v>
      </c>
      <c r="AR12">
        <v>0.08587061919259174</v>
      </c>
      <c r="AS12">
        <v>0.2798648582408728</v>
      </c>
      <c r="AT12">
        <v>1.850834547925445</v>
      </c>
      <c r="AU12">
        <v>2.727900378731285</v>
      </c>
      <c r="AV12">
        <v>0.2118819394042353</v>
      </c>
      <c r="AW12">
        <v>160.1511988793144</v>
      </c>
      <c r="AX12">
        <v>6.03639402238332</v>
      </c>
      <c r="AY12">
        <v>1.029067640477602</v>
      </c>
      <c r="BE12" s="2">
        <v>44279</v>
      </c>
      <c r="BF12">
        <v>0.07334158783010153</v>
      </c>
      <c r="BG12">
        <v>0.07052758523606159</v>
      </c>
      <c r="BH12">
        <v>0.03075913488806729</v>
      </c>
      <c r="BI12">
        <v>0.07455416862073524</v>
      </c>
      <c r="BJ12">
        <v>0.1520538109466938</v>
      </c>
      <c r="BL12">
        <v>0.09776004136122932</v>
      </c>
      <c r="BM12">
        <v>0.1496957719953024</v>
      </c>
      <c r="BN12">
        <v>0.1467134763048076</v>
      </c>
      <c r="BO12">
        <v>0.05548663956417434</v>
      </c>
      <c r="BP12">
        <v>0.08943979897097348</v>
      </c>
      <c r="BQ12">
        <v>0.0596679842818534</v>
      </c>
    </row>
    <row r="13" spans="1:69">
      <c r="A13" s="2">
        <v>44280</v>
      </c>
      <c r="B13">
        <v>901.7575213766778</v>
      </c>
      <c r="C13">
        <v>-0.05966451180510079</v>
      </c>
      <c r="F13" s="2">
        <v>44332</v>
      </c>
      <c r="G13">
        <v>0.15</v>
      </c>
      <c r="H13">
        <v>0.08249208058511899</v>
      </c>
      <c r="I13">
        <v>0.07013651003406494</v>
      </c>
      <c r="J13">
        <v>0.1031388717139163</v>
      </c>
      <c r="K13">
        <v>0.06244545902923471</v>
      </c>
      <c r="L13">
        <v>0.1105576144833356</v>
      </c>
      <c r="M13">
        <v>0.0983773160110917</v>
      </c>
      <c r="N13">
        <v>0.1257543894782095</v>
      </c>
      <c r="O13">
        <v>0.05143942261526024</v>
      </c>
      <c r="P13">
        <v>0.1125595906471334</v>
      </c>
      <c r="Q13">
        <v>0.03309874540263461</v>
      </c>
      <c r="W13" s="2">
        <v>44332</v>
      </c>
      <c r="X13">
        <v>0.15</v>
      </c>
      <c r="Y13">
        <v>0.08249208058511899</v>
      </c>
      <c r="Z13">
        <v>0.07013651003406494</v>
      </c>
      <c r="AA13">
        <v>0.1031388717139163</v>
      </c>
      <c r="AB13">
        <v>0.06244545902923471</v>
      </c>
      <c r="AC13">
        <v>0.1105576144833356</v>
      </c>
      <c r="AD13">
        <v>0.0983773160110917</v>
      </c>
      <c r="AE13">
        <v>0.1257543894782095</v>
      </c>
      <c r="AF13">
        <v>0.05143942261526024</v>
      </c>
      <c r="AG13">
        <v>0.1125595906471334</v>
      </c>
      <c r="AH13">
        <v>0.03309874540263461</v>
      </c>
      <c r="AN13" s="2">
        <v>44280</v>
      </c>
      <c r="AO13">
        <v>0.002672927598013725</v>
      </c>
      <c r="AP13">
        <v>60.16770957112902</v>
      </c>
      <c r="AQ13">
        <v>5.227073251664278</v>
      </c>
      <c r="AR13">
        <v>0.08588763517964287</v>
      </c>
      <c r="AS13">
        <v>0.2799203158216923</v>
      </c>
      <c r="AT13">
        <v>1.851201306392979</v>
      </c>
      <c r="AU13">
        <v>2.728440935186539</v>
      </c>
      <c r="AV13">
        <v>0.211923925596616</v>
      </c>
      <c r="AW13">
        <v>160.1829341893888</v>
      </c>
      <c r="AX13">
        <v>6.037590184743463</v>
      </c>
      <c r="AY13">
        <v>1.029271558905229</v>
      </c>
      <c r="BE13" s="2">
        <v>44280</v>
      </c>
      <c r="BF13">
        <v>0.0725357534483882</v>
      </c>
      <c r="BG13">
        <v>0.07150318139143071</v>
      </c>
      <c r="BH13">
        <v>0.02968566810821105</v>
      </c>
      <c r="BI13">
        <v>0.07714610280127644</v>
      </c>
      <c r="BJ13">
        <v>0.1558996993355941</v>
      </c>
      <c r="BL13">
        <v>0.09201328893482728</v>
      </c>
      <c r="BM13">
        <v>0.1511421580056042</v>
      </c>
      <c r="BN13">
        <v>0.144674547845381</v>
      </c>
      <c r="BO13">
        <v>0.05744348052811337</v>
      </c>
      <c r="BP13">
        <v>0.09166159112505369</v>
      </c>
      <c r="BQ13">
        <v>0.0562945284761199</v>
      </c>
    </row>
    <row r="14" spans="1:69">
      <c r="A14" s="2">
        <v>44281</v>
      </c>
      <c r="B14">
        <v>893.5366640208111</v>
      </c>
      <c r="C14">
        <v>-0.009116483268491238</v>
      </c>
      <c r="F14" s="2">
        <v>44339</v>
      </c>
      <c r="G14">
        <v>0.15</v>
      </c>
      <c r="H14">
        <v>0.15</v>
      </c>
      <c r="I14">
        <v>0.06665695643410056</v>
      </c>
      <c r="J14">
        <v>0.15</v>
      </c>
      <c r="K14">
        <v>0.0461730965914787</v>
      </c>
      <c r="L14">
        <v>0.1008315778146793</v>
      </c>
      <c r="M14">
        <v>0.06846981786975835</v>
      </c>
      <c r="N14">
        <v>0.08614715695632748</v>
      </c>
      <c r="O14">
        <v>0.03248464977865179</v>
      </c>
      <c r="P14">
        <v>0.08816992552413973</v>
      </c>
      <c r="Q14">
        <v>0.06106681903086422</v>
      </c>
      <c r="W14" s="2">
        <v>44339</v>
      </c>
      <c r="X14">
        <v>0.15</v>
      </c>
      <c r="Y14">
        <v>0.1499999999999999</v>
      </c>
      <c r="Z14">
        <v>0.06665695643410055</v>
      </c>
      <c r="AA14">
        <v>0.15</v>
      </c>
      <c r="AB14">
        <v>0.04617309659147869</v>
      </c>
      <c r="AC14">
        <v>0.1008315778146793</v>
      </c>
      <c r="AD14">
        <v>0.06846981786975834</v>
      </c>
      <c r="AE14">
        <v>0.08614715695632746</v>
      </c>
      <c r="AF14">
        <v>0.03248464977865178</v>
      </c>
      <c r="AG14">
        <v>0.08816992552413971</v>
      </c>
      <c r="AH14">
        <v>0.06106681903086421</v>
      </c>
      <c r="AN14" s="2">
        <v>44281</v>
      </c>
      <c r="AO14">
        <v>0.00267345726114908</v>
      </c>
      <c r="AP14">
        <v>60.17963230997248</v>
      </c>
      <c r="AQ14">
        <v>5.228109040291423</v>
      </c>
      <c r="AR14">
        <v>0.08590465453855528</v>
      </c>
      <c r="AS14">
        <v>0.2799757843918989</v>
      </c>
      <c r="AT14">
        <v>1.851568137536795</v>
      </c>
      <c r="AU14">
        <v>2.728981598757612</v>
      </c>
      <c r="AV14">
        <v>0.2119659201089147</v>
      </c>
      <c r="AW14">
        <v>160.2146757880824</v>
      </c>
      <c r="AX14">
        <v>6.038786584133262</v>
      </c>
      <c r="AY14">
        <v>1.029475517741011</v>
      </c>
      <c r="BE14" s="2">
        <v>44281</v>
      </c>
      <c r="BF14">
        <v>0.07744030984865577</v>
      </c>
      <c r="BG14">
        <v>0.07410141787855255</v>
      </c>
      <c r="BH14">
        <v>0.02975346315843414</v>
      </c>
      <c r="BI14">
        <v>0.07365655925591198</v>
      </c>
      <c r="BJ14">
        <v>0.1542287416867653</v>
      </c>
      <c r="BL14">
        <v>0.09128140780245643</v>
      </c>
      <c r="BM14">
        <v>0.1527600049224618</v>
      </c>
      <c r="BN14">
        <v>0.1499803712896395</v>
      </c>
      <c r="BO14">
        <v>0.05405482147378141</v>
      </c>
      <c r="BP14">
        <v>0.08776770546086513</v>
      </c>
      <c r="BQ14">
        <v>0.05497519722247602</v>
      </c>
    </row>
    <row r="15" spans="1:69">
      <c r="A15" s="2">
        <v>44282</v>
      </c>
      <c r="B15">
        <v>970.484522368624</v>
      </c>
      <c r="C15">
        <v>0.08611606154083984</v>
      </c>
      <c r="F15" s="2">
        <v>44346</v>
      </c>
      <c r="G15">
        <v>0.15</v>
      </c>
      <c r="H15">
        <v>0.1231721476187347</v>
      </c>
      <c r="I15">
        <v>0.09140072375361238</v>
      </c>
      <c r="J15">
        <v>0.08751557412954702</v>
      </c>
      <c r="K15">
        <v>0.1314390951938643</v>
      </c>
      <c r="L15">
        <v>0.05425389767189658</v>
      </c>
      <c r="M15">
        <v>0.05561104729560754</v>
      </c>
      <c r="N15">
        <v>0.06533754433924954</v>
      </c>
      <c r="O15">
        <v>0.09121875187840725</v>
      </c>
      <c r="P15">
        <v>0.08847848486719774</v>
      </c>
      <c r="Q15">
        <v>0.06157273325188306</v>
      </c>
      <c r="W15" s="2">
        <v>44346</v>
      </c>
      <c r="X15">
        <v>0.15</v>
      </c>
      <c r="Y15">
        <v>0.1231721476187347</v>
      </c>
      <c r="Z15">
        <v>0.09140072375361237</v>
      </c>
      <c r="AA15">
        <v>0.08751557412954701</v>
      </c>
      <c r="AB15">
        <v>0.1314390951938643</v>
      </c>
      <c r="AC15">
        <v>0.05425389767189658</v>
      </c>
      <c r="AD15">
        <v>0.05561104729560753</v>
      </c>
      <c r="AE15">
        <v>0.06533754433924953</v>
      </c>
      <c r="AF15">
        <v>0.09121875187840724</v>
      </c>
      <c r="AG15">
        <v>0.08847848486719773</v>
      </c>
      <c r="AH15">
        <v>0.06157273325188305</v>
      </c>
      <c r="AN15" s="2">
        <v>44282</v>
      </c>
      <c r="AO15">
        <v>0.00267398702924165</v>
      </c>
      <c r="AP15">
        <v>60.19155741140713</v>
      </c>
      <c r="AQ15">
        <v>5.229145034168817</v>
      </c>
      <c r="AR15">
        <v>0.08592167726999712</v>
      </c>
      <c r="AS15">
        <v>0.2800312639536703</v>
      </c>
      <c r="AT15">
        <v>1.851935041371294</v>
      </c>
      <c r="AU15">
        <v>2.729522369465729</v>
      </c>
      <c r="AV15">
        <v>0.2120079229427799</v>
      </c>
      <c r="AW15">
        <v>160.2464236766413</v>
      </c>
      <c r="AX15">
        <v>6.039983220599685</v>
      </c>
      <c r="AY15">
        <v>1.029679516992956</v>
      </c>
      <c r="BE15" s="2">
        <v>44282</v>
      </c>
      <c r="BF15">
        <v>0.0783081949961181</v>
      </c>
      <c r="BG15">
        <v>0.07504045497783604</v>
      </c>
      <c r="BH15">
        <v>0.02982949780263515</v>
      </c>
      <c r="BI15">
        <v>0.07331285592475929</v>
      </c>
      <c r="BJ15">
        <v>0.1510402644352614</v>
      </c>
      <c r="BL15">
        <v>0.09297817378176236</v>
      </c>
      <c r="BM15">
        <v>0.150125764909716</v>
      </c>
      <c r="BN15">
        <v>0.1473832784319899</v>
      </c>
      <c r="BO15">
        <v>0.05534031375002352</v>
      </c>
      <c r="BP15">
        <v>0.09169469393681388</v>
      </c>
      <c r="BQ15">
        <v>0.05494650705308429</v>
      </c>
    </row>
    <row r="16" spans="1:69">
      <c r="A16" s="2">
        <v>44283</v>
      </c>
      <c r="B16">
        <v>983.9642018577327</v>
      </c>
      <c r="C16">
        <v>0.01388963881279581</v>
      </c>
      <c r="F16" s="2">
        <v>44353</v>
      </c>
      <c r="G16">
        <v>0.15</v>
      </c>
      <c r="H16">
        <v>0.127774869264431</v>
      </c>
      <c r="I16">
        <v>0.04440302198421422</v>
      </c>
      <c r="J16">
        <v>0.1370207559588013</v>
      </c>
      <c r="K16">
        <v>0.1305620443772786</v>
      </c>
      <c r="L16">
        <v>0.05488676106225134</v>
      </c>
      <c r="M16">
        <v>0.04939876381936153</v>
      </c>
      <c r="N16">
        <v>0.06895145077396538</v>
      </c>
      <c r="O16">
        <v>0.08820575284013857</v>
      </c>
      <c r="P16">
        <v>0.0871343757276915</v>
      </c>
      <c r="Q16">
        <v>0.06166220419186674</v>
      </c>
      <c r="W16" s="2">
        <v>44353</v>
      </c>
      <c r="X16">
        <v>0.15</v>
      </c>
      <c r="Y16">
        <v>0.127774869264431</v>
      </c>
      <c r="Z16">
        <v>0.04440302198421421</v>
      </c>
      <c r="AA16">
        <v>0.1370207559588012</v>
      </c>
      <c r="AB16">
        <v>0.1305620443772786</v>
      </c>
      <c r="AC16">
        <v>0.05488676106225134</v>
      </c>
      <c r="AD16">
        <v>0.04939876381936152</v>
      </c>
      <c r="AE16">
        <v>0.06895145077396536</v>
      </c>
      <c r="AF16">
        <v>0.08820575284013855</v>
      </c>
      <c r="AG16">
        <v>0.08713437572769149</v>
      </c>
      <c r="AH16">
        <v>0.06166220419186674</v>
      </c>
      <c r="AN16" s="2">
        <v>44283</v>
      </c>
      <c r="AO16">
        <v>0.002634685093311246</v>
      </c>
      <c r="AP16">
        <v>60.80629653967932</v>
      </c>
      <c r="AQ16">
        <v>3.295651720340719</v>
      </c>
      <c r="AR16">
        <v>0.08590477283360853</v>
      </c>
      <c r="AS16">
        <v>0.2635099471499511</v>
      </c>
      <c r="AT16">
        <v>2.874968656717088</v>
      </c>
      <c r="AU16">
        <v>3.879171521834185</v>
      </c>
      <c r="AV16">
        <v>0.2039841140886589</v>
      </c>
      <c r="AW16">
        <v>177.2238843693363</v>
      </c>
      <c r="AX16">
        <v>5.054020887769135</v>
      </c>
      <c r="AY16">
        <v>1.214129900635496</v>
      </c>
      <c r="BE16" s="2">
        <v>44283</v>
      </c>
      <c r="BF16">
        <v>0.07271188695843614</v>
      </c>
      <c r="BG16">
        <v>0.0729499779879582</v>
      </c>
      <c r="BH16">
        <v>0.03422653409323341</v>
      </c>
      <c r="BI16">
        <v>0.07259249907411405</v>
      </c>
      <c r="BJ16">
        <v>0.1499999999999999</v>
      </c>
      <c r="BL16">
        <v>0.129122091249439</v>
      </c>
      <c r="BM16">
        <v>0.15</v>
      </c>
      <c r="BN16">
        <v>0.09019358275285191</v>
      </c>
      <c r="BO16">
        <v>0.06035471313267931</v>
      </c>
      <c r="BP16">
        <v>0.08516977864936003</v>
      </c>
      <c r="BQ16">
        <v>0.08267893610192782</v>
      </c>
    </row>
    <row r="17" spans="1:69">
      <c r="A17" s="2">
        <v>44284</v>
      </c>
      <c r="B17">
        <v>984.5096530256836</v>
      </c>
      <c r="C17">
        <v>0.0005543404596641821</v>
      </c>
      <c r="F17" s="2">
        <v>44360</v>
      </c>
      <c r="G17">
        <v>0.15</v>
      </c>
      <c r="H17">
        <v>0.1220944961957843</v>
      </c>
      <c r="I17">
        <v>0.1273802309960489</v>
      </c>
      <c r="J17">
        <v>0.1296784448843193</v>
      </c>
      <c r="K17">
        <v>0.03501901640150835</v>
      </c>
      <c r="L17">
        <v>0.09925663252557054</v>
      </c>
      <c r="M17">
        <v>0.1484258155355903</v>
      </c>
      <c r="N17">
        <v>0.04459747760732786</v>
      </c>
      <c r="O17">
        <v>0.02316611843085381</v>
      </c>
      <c r="P17">
        <v>0.08280755172070395</v>
      </c>
      <c r="Q17">
        <v>0.03757421570229275</v>
      </c>
      <c r="W17" s="2">
        <v>44360</v>
      </c>
      <c r="X17">
        <v>0.15</v>
      </c>
      <c r="Y17">
        <v>0.1220944961957843</v>
      </c>
      <c r="Z17">
        <v>0.1273802309960489</v>
      </c>
      <c r="AA17">
        <v>0.1296784448843193</v>
      </c>
      <c r="AB17">
        <v>0.03501901640150835</v>
      </c>
      <c r="AC17">
        <v>0.09925663252557054</v>
      </c>
      <c r="AD17">
        <v>0.1484258155355903</v>
      </c>
      <c r="AE17">
        <v>0.04459747760732786</v>
      </c>
      <c r="AF17">
        <v>0.02316611843085381</v>
      </c>
      <c r="AG17">
        <v>0.08280755172070395</v>
      </c>
      <c r="AH17">
        <v>0.03757421570229275</v>
      </c>
      <c r="AN17" s="2">
        <v>44284</v>
      </c>
      <c r="AO17">
        <v>0.002635207178371924</v>
      </c>
      <c r="AP17">
        <v>60.81834581991365</v>
      </c>
      <c r="AQ17">
        <v>3.29630478151025</v>
      </c>
      <c r="AR17">
        <v>0.08592179558849154</v>
      </c>
      <c r="AS17">
        <v>0.2635621638672719</v>
      </c>
      <c r="AT17">
        <v>2.875538355991358</v>
      </c>
      <c r="AU17">
        <v>3.879940212371243</v>
      </c>
      <c r="AV17">
        <v>0.2040245352603776</v>
      </c>
      <c r="AW17">
        <v>177.259002775957</v>
      </c>
      <c r="AX17">
        <v>5.055022384611607</v>
      </c>
      <c r="AY17">
        <v>1.214370490709981</v>
      </c>
      <c r="BE17" s="2">
        <v>44284</v>
      </c>
      <c r="BF17">
        <v>0.07123514849567475</v>
      </c>
      <c r="BG17">
        <v>0.07350663267744849</v>
      </c>
      <c r="BH17">
        <v>0.03519657968950902</v>
      </c>
      <c r="BI17">
        <v>0.07187358354639238</v>
      </c>
      <c r="BJ17">
        <v>0.1491254022582702</v>
      </c>
      <c r="BL17">
        <v>0.1268189144124617</v>
      </c>
      <c r="BM17">
        <v>0.1470703595305023</v>
      </c>
      <c r="BN17">
        <v>0.08921666427800112</v>
      </c>
      <c r="BO17">
        <v>0.06172435210438429</v>
      </c>
      <c r="BP17">
        <v>0.09291794570670898</v>
      </c>
      <c r="BQ17">
        <v>0.08131441730064674</v>
      </c>
    </row>
    <row r="18" spans="1:69">
      <c r="A18" s="2">
        <v>44285</v>
      </c>
      <c r="B18">
        <v>1033.825417088839</v>
      </c>
      <c r="C18">
        <v>0.05009170190621726</v>
      </c>
      <c r="F18" s="2">
        <v>44367</v>
      </c>
      <c r="G18">
        <v>0.15</v>
      </c>
      <c r="H18">
        <v>0.15</v>
      </c>
      <c r="I18">
        <v>0.04590485579066927</v>
      </c>
      <c r="J18">
        <v>0.08013657966161947</v>
      </c>
      <c r="K18">
        <v>0.08648591016350103</v>
      </c>
      <c r="L18">
        <v>0.05677088230968931</v>
      </c>
      <c r="M18">
        <v>0.05796195275899235</v>
      </c>
      <c r="N18">
        <v>0.08405040004509355</v>
      </c>
      <c r="O18">
        <v>0.1255670114643631</v>
      </c>
      <c r="P18">
        <v>0.07333520611207971</v>
      </c>
      <c r="Q18">
        <v>0.04592833811418541</v>
      </c>
      <c r="R18">
        <v>0.04385886357980684</v>
      </c>
      <c r="W18" s="2">
        <v>44367</v>
      </c>
      <c r="X18">
        <v>0.15</v>
      </c>
      <c r="Y18">
        <v>0.15</v>
      </c>
      <c r="Z18">
        <v>0.04590485579066927</v>
      </c>
      <c r="AA18">
        <v>0.08013657966161947</v>
      </c>
      <c r="AB18">
        <v>0.08648591016350103</v>
      </c>
      <c r="AC18">
        <v>0.05677088230968931</v>
      </c>
      <c r="AD18">
        <v>0.05796195275899235</v>
      </c>
      <c r="AE18">
        <v>0.08405040004509355</v>
      </c>
      <c r="AF18">
        <v>0.1255670114643631</v>
      </c>
      <c r="AG18">
        <v>0.07333520611207971</v>
      </c>
      <c r="AH18">
        <v>0.04592833811418541</v>
      </c>
      <c r="AI18">
        <v>0.04385886357980684</v>
      </c>
      <c r="AN18" s="2">
        <v>44285</v>
      </c>
      <c r="AO18">
        <v>0.002635729366888158</v>
      </c>
      <c r="AP18">
        <v>60.83039748781442</v>
      </c>
      <c r="AQ18">
        <v>3.296957972089358</v>
      </c>
      <c r="AR18">
        <v>0.08593882171657692</v>
      </c>
      <c r="AS18">
        <v>0.2636143909317755</v>
      </c>
      <c r="AT18">
        <v>2.876108168156341</v>
      </c>
      <c r="AU18">
        <v>3.880709055230811</v>
      </c>
      <c r="AV18">
        <v>0.2040649644418921</v>
      </c>
      <c r="AW18">
        <v>177.2941281415861</v>
      </c>
      <c r="AX18">
        <v>5.056024079909119</v>
      </c>
      <c r="AY18">
        <v>1.214611128459417</v>
      </c>
      <c r="BE18" s="2">
        <v>44285</v>
      </c>
      <c r="BF18">
        <v>0.07108020771030479</v>
      </c>
      <c r="BG18">
        <v>0.07061443831428857</v>
      </c>
      <c r="BH18">
        <v>0.03479362086701083</v>
      </c>
      <c r="BI18">
        <v>0.07000355921406549</v>
      </c>
      <c r="BJ18">
        <v>0.1467773841834219</v>
      </c>
      <c r="BL18">
        <v>0.1284140968810418</v>
      </c>
      <c r="BM18">
        <v>0.1505549311750311</v>
      </c>
      <c r="BN18">
        <v>0.08928482118397306</v>
      </c>
      <c r="BO18">
        <v>0.06563685059949582</v>
      </c>
      <c r="BP18">
        <v>0.09226988539121654</v>
      </c>
      <c r="BQ18">
        <v>0.08057020448015011</v>
      </c>
    </row>
    <row r="19" spans="1:69">
      <c r="A19" s="2">
        <v>44286</v>
      </c>
      <c r="B19">
        <v>1049.503946566426</v>
      </c>
      <c r="C19">
        <v>0.01516554847503748</v>
      </c>
      <c r="F19" s="2">
        <v>44374</v>
      </c>
      <c r="G19">
        <v>0.15</v>
      </c>
      <c r="H19">
        <v>0.09240674144434424</v>
      </c>
      <c r="I19">
        <v>0.04785398056889318</v>
      </c>
      <c r="J19">
        <v>0.08336900938586887</v>
      </c>
      <c r="K19">
        <v>0.09113463015914479</v>
      </c>
      <c r="L19">
        <v>0.06250887255441054</v>
      </c>
      <c r="M19">
        <v>0.1090156000510258</v>
      </c>
      <c r="N19">
        <v>0.0844467735214513</v>
      </c>
      <c r="O19">
        <v>0.02207382864013673</v>
      </c>
      <c r="P19">
        <v>0.07943559439490336</v>
      </c>
      <c r="Q19">
        <v>0.13949694999352</v>
      </c>
      <c r="R19">
        <v>0.03825801928630126</v>
      </c>
      <c r="W19" s="2">
        <v>44374</v>
      </c>
      <c r="X19">
        <v>0.15</v>
      </c>
      <c r="Y19">
        <v>0.09240674144434423</v>
      </c>
      <c r="Z19">
        <v>0.04785398056889317</v>
      </c>
      <c r="AA19">
        <v>0.08336900938586886</v>
      </c>
      <c r="AB19">
        <v>0.09113463015914477</v>
      </c>
      <c r="AC19">
        <v>0.06250887255441052</v>
      </c>
      <c r="AD19">
        <v>0.1090156000510258</v>
      </c>
      <c r="AE19">
        <v>0.08444677352145129</v>
      </c>
      <c r="AF19">
        <v>0.02207382864013672</v>
      </c>
      <c r="AG19">
        <v>0.07943559439490334</v>
      </c>
      <c r="AH19">
        <v>0.13949694999352</v>
      </c>
      <c r="AI19">
        <v>0.03825801928630126</v>
      </c>
      <c r="AN19" s="2">
        <v>44286</v>
      </c>
      <c r="AO19">
        <v>0.002636251658880448</v>
      </c>
      <c r="AP19">
        <v>60.84245154385478</v>
      </c>
      <c r="AQ19">
        <v>3.297611292103686</v>
      </c>
      <c r="AR19">
        <v>0.08595585121853311</v>
      </c>
      <c r="AS19">
        <v>0.2636666283455122</v>
      </c>
      <c r="AT19">
        <v>2.876678093234408</v>
      </c>
      <c r="AU19">
        <v>3.881478050443072</v>
      </c>
      <c r="AV19">
        <v>0.2041054016347898</v>
      </c>
      <c r="AW19">
        <v>177.3292604676024</v>
      </c>
      <c r="AX19">
        <v>5.057025973700999</v>
      </c>
      <c r="AY19">
        <v>1.214851813893252</v>
      </c>
      <c r="BE19" s="2">
        <v>44286</v>
      </c>
      <c r="BF19">
        <v>0.0731978792565252</v>
      </c>
      <c r="BG19">
        <v>0.07030492846121457</v>
      </c>
      <c r="BH19">
        <v>0.03432231843766831</v>
      </c>
      <c r="BI19">
        <v>0.07782832724912474</v>
      </c>
      <c r="BJ19">
        <v>0.1474098678291266</v>
      </c>
      <c r="BL19">
        <v>0.1255140711458291</v>
      </c>
      <c r="BM19">
        <v>0.1507701728015814</v>
      </c>
      <c r="BN19">
        <v>0.08727466711902075</v>
      </c>
      <c r="BO19">
        <v>0.06261161008840251</v>
      </c>
      <c r="BP19">
        <v>0.09254125856893117</v>
      </c>
      <c r="BQ19">
        <v>0.07822489904257574</v>
      </c>
    </row>
    <row r="20" spans="1:69">
      <c r="A20" s="2">
        <v>44287</v>
      </c>
      <c r="B20">
        <v>1067.086454688873</v>
      </c>
      <c r="C20">
        <v>0.01675316055739495</v>
      </c>
      <c r="F20" s="2">
        <v>44381</v>
      </c>
      <c r="G20">
        <v>0.15</v>
      </c>
      <c r="H20">
        <v>0.09035413285487796</v>
      </c>
      <c r="I20">
        <v>0.08430604765935885</v>
      </c>
      <c r="J20">
        <v>0.07890644593839857</v>
      </c>
      <c r="K20">
        <v>0.09329184568940278</v>
      </c>
      <c r="L20">
        <v>0.09286208017690914</v>
      </c>
      <c r="M20">
        <v>0.04919060647284197</v>
      </c>
      <c r="N20">
        <v>0.04284948351279263</v>
      </c>
      <c r="O20">
        <v>0.1473915742195748</v>
      </c>
      <c r="P20">
        <v>0.07886533602241833</v>
      </c>
      <c r="Q20">
        <v>0.04195039494874003</v>
      </c>
      <c r="R20">
        <v>0.05003205250468488</v>
      </c>
      <c r="W20" s="2">
        <v>44381</v>
      </c>
      <c r="X20">
        <v>0.15</v>
      </c>
      <c r="Y20">
        <v>0.09035413285487796</v>
      </c>
      <c r="Z20">
        <v>0.08430604765935885</v>
      </c>
      <c r="AA20">
        <v>0.07890644593839857</v>
      </c>
      <c r="AB20">
        <v>0.09329184568940278</v>
      </c>
      <c r="AC20">
        <v>0.09286208017690914</v>
      </c>
      <c r="AD20">
        <v>0.04919060647284197</v>
      </c>
      <c r="AE20">
        <v>0.04284948351279263</v>
      </c>
      <c r="AF20">
        <v>0.1473915742195748</v>
      </c>
      <c r="AG20">
        <v>0.07886533602241833</v>
      </c>
      <c r="AH20">
        <v>0.04195039494874003</v>
      </c>
      <c r="AI20">
        <v>0.05003205250468488</v>
      </c>
      <c r="AN20" s="2">
        <v>44287</v>
      </c>
      <c r="AO20">
        <v>0.002636774054369298</v>
      </c>
      <c r="AP20">
        <v>60.85450798850795</v>
      </c>
      <c r="AQ20">
        <v>3.298264741578881</v>
      </c>
      <c r="AR20">
        <v>0.08597288409502865</v>
      </c>
      <c r="AS20">
        <v>0.2637188761105327</v>
      </c>
      <c r="AT20">
        <v>2.877248131247934</v>
      </c>
      <c r="AU20">
        <v>3.882247198038217</v>
      </c>
      <c r="AV20">
        <v>0.2041458468406581</v>
      </c>
      <c r="AW20">
        <v>177.3643997553853</v>
      </c>
      <c r="AX20">
        <v>5.05802806602658</v>
      </c>
      <c r="AY20">
        <v>1.215092547020934</v>
      </c>
      <c r="BE20" s="2">
        <v>44287</v>
      </c>
      <c r="BF20">
        <v>0.07305156382242464</v>
      </c>
      <c r="BG20">
        <v>0.06802047309030648</v>
      </c>
      <c r="BH20">
        <v>0.03247870102790294</v>
      </c>
      <c r="BI20">
        <v>0.07473336692736252</v>
      </c>
      <c r="BJ20">
        <v>0.1452757021135681</v>
      </c>
      <c r="BL20">
        <v>0.1344348055520276</v>
      </c>
      <c r="BM20">
        <v>0.1544389425974722</v>
      </c>
      <c r="BN20">
        <v>0.08985991456386157</v>
      </c>
      <c r="BO20">
        <v>0.05975391093040199</v>
      </c>
      <c r="BP20">
        <v>0.09217764204115006</v>
      </c>
      <c r="BQ20">
        <v>0.07577497733352202</v>
      </c>
    </row>
    <row r="21" spans="1:69">
      <c r="A21" s="2">
        <v>44288</v>
      </c>
      <c r="B21">
        <v>1087.99782344418</v>
      </c>
      <c r="C21">
        <v>0.01959669590352342</v>
      </c>
      <c r="F21" s="2">
        <v>44388</v>
      </c>
      <c r="G21">
        <v>0.15</v>
      </c>
      <c r="H21">
        <v>0.09267487455650578</v>
      </c>
      <c r="I21">
        <v>0.04053813659829198</v>
      </c>
      <c r="J21">
        <v>0.1253687138753217</v>
      </c>
      <c r="K21">
        <v>0.1010997633977333</v>
      </c>
      <c r="L21">
        <v>0.04513422788896704</v>
      </c>
      <c r="M21">
        <v>0.04287039899879076</v>
      </c>
      <c r="N21">
        <v>0.04243635172870548</v>
      </c>
      <c r="O21">
        <v>0.1321741084490515</v>
      </c>
      <c r="P21">
        <v>0.08041406441731623</v>
      </c>
      <c r="Q21">
        <v>0.09406040500378919</v>
      </c>
      <c r="R21">
        <v>0.05322895508552709</v>
      </c>
      <c r="W21" s="2">
        <v>44388</v>
      </c>
      <c r="X21">
        <v>0.15</v>
      </c>
      <c r="Y21">
        <v>0.09267487455650578</v>
      </c>
      <c r="Z21">
        <v>0.04053813659829198</v>
      </c>
      <c r="AA21">
        <v>0.1253687138753217</v>
      </c>
      <c r="AB21">
        <v>0.1010997633977333</v>
      </c>
      <c r="AC21">
        <v>0.04513422788896704</v>
      </c>
      <c r="AD21">
        <v>0.04287039899879076</v>
      </c>
      <c r="AE21">
        <v>0.04243635172870548</v>
      </c>
      <c r="AF21">
        <v>0.1321741084490515</v>
      </c>
      <c r="AG21">
        <v>0.08041406441731623</v>
      </c>
      <c r="AH21">
        <v>0.09406040500378919</v>
      </c>
      <c r="AI21">
        <v>0.05322895508552709</v>
      </c>
      <c r="AN21" s="2">
        <v>44288</v>
      </c>
      <c r="AO21">
        <v>0.002637296553375219</v>
      </c>
      <c r="AP21">
        <v>60.86656682224727</v>
      </c>
      <c r="AQ21">
        <v>3.298918320540598</v>
      </c>
      <c r="AR21">
        <v>0.08598992034673225</v>
      </c>
      <c r="AS21">
        <v>0.2637711342288884</v>
      </c>
      <c r="AT21">
        <v>2.877818282219297</v>
      </c>
      <c r="AU21">
        <v>3.883016498046442</v>
      </c>
      <c r="AV21">
        <v>0.2041863000610849</v>
      </c>
      <c r="AW21">
        <v>177.3995460063143</v>
      </c>
      <c r="AX21">
        <v>5.059030356925202</v>
      </c>
      <c r="AY21">
        <v>1.215333327851915</v>
      </c>
      <c r="BE21" s="2">
        <v>44288</v>
      </c>
      <c r="BF21">
        <v>0.07204902382204671</v>
      </c>
      <c r="BG21">
        <v>0.0662709481920257</v>
      </c>
      <c r="BH21">
        <v>0.03166099410817833</v>
      </c>
      <c r="BI21">
        <v>0.0815638248629168</v>
      </c>
      <c r="BJ21">
        <v>0.1425766506445086</v>
      </c>
      <c r="BL21">
        <v>0.1346159255937956</v>
      </c>
      <c r="BM21">
        <v>0.1557970376649966</v>
      </c>
      <c r="BN21">
        <v>0.09132535157625021</v>
      </c>
      <c r="BO21">
        <v>0.05929875250561926</v>
      </c>
      <c r="BP21">
        <v>0.08881642538238929</v>
      </c>
      <c r="BQ21">
        <v>0.07602506564727268</v>
      </c>
    </row>
    <row r="22" spans="1:69">
      <c r="A22" s="2">
        <v>44289</v>
      </c>
      <c r="B22">
        <v>1140.892476656983</v>
      </c>
      <c r="C22">
        <v>0.0486165064607933</v>
      </c>
      <c r="F22" s="2">
        <v>44395</v>
      </c>
      <c r="G22">
        <v>0.15</v>
      </c>
      <c r="H22">
        <v>0.15</v>
      </c>
      <c r="I22">
        <v>0.04359701136570279</v>
      </c>
      <c r="J22">
        <v>0.1311108248287492</v>
      </c>
      <c r="K22">
        <v>0.0981891188919362</v>
      </c>
      <c r="L22">
        <v>0.04227790178021386</v>
      </c>
      <c r="M22">
        <v>0.0455998514146914</v>
      </c>
      <c r="N22">
        <v>0.03958428074590414</v>
      </c>
      <c r="O22">
        <v>0.02355595513710361</v>
      </c>
      <c r="P22">
        <v>0.1481339407011352</v>
      </c>
      <c r="Q22">
        <v>0.08567752011144263</v>
      </c>
      <c r="R22">
        <v>0.04227359502312104</v>
      </c>
      <c r="W22" s="2">
        <v>44395</v>
      </c>
      <c r="X22">
        <v>0.15</v>
      </c>
      <c r="Y22">
        <v>0.15</v>
      </c>
      <c r="Z22">
        <v>0.04359701136570279</v>
      </c>
      <c r="AA22">
        <v>0.1311108248287492</v>
      </c>
      <c r="AB22">
        <v>0.0981891188919362</v>
      </c>
      <c r="AC22">
        <v>0.04227790178021386</v>
      </c>
      <c r="AD22">
        <v>0.0455998514146914</v>
      </c>
      <c r="AE22">
        <v>0.03958428074590414</v>
      </c>
      <c r="AF22">
        <v>0.02355595513710361</v>
      </c>
      <c r="AG22">
        <v>0.1481339407011352</v>
      </c>
      <c r="AH22">
        <v>0.08567752011144263</v>
      </c>
      <c r="AI22">
        <v>0.04227359502312104</v>
      </c>
      <c r="AN22" s="2">
        <v>44289</v>
      </c>
      <c r="AO22">
        <v>0.002637819155918722</v>
      </c>
      <c r="AP22">
        <v>60.87862804554614</v>
      </c>
      <c r="AQ22">
        <v>3.299572029014496</v>
      </c>
      <c r="AR22">
        <v>0.08600695997431274</v>
      </c>
      <c r="AS22">
        <v>0.2638234027026307</v>
      </c>
      <c r="AT22">
        <v>2.878388546170881</v>
      </c>
      <c r="AU22">
        <v>3.883785950497948</v>
      </c>
      <c r="AV22">
        <v>0.2042267612976583</v>
      </c>
      <c r="AW22">
        <v>177.4346992217692</v>
      </c>
      <c r="AX22">
        <v>5.060032846436215</v>
      </c>
      <c r="AY22">
        <v>1.215574156395647</v>
      </c>
      <c r="BE22" s="2">
        <v>44289</v>
      </c>
      <c r="BF22">
        <v>0.07514098397399799</v>
      </c>
      <c r="BG22">
        <v>0.06361284169945515</v>
      </c>
      <c r="BH22">
        <v>0.03084955626499421</v>
      </c>
      <c r="BI22">
        <v>0.07795607860953703</v>
      </c>
      <c r="BJ22">
        <v>0.1364848260683248</v>
      </c>
      <c r="BL22">
        <v>0.138663593288213</v>
      </c>
      <c r="BM22">
        <v>0.160878239665549</v>
      </c>
      <c r="BN22">
        <v>0.09369153107796872</v>
      </c>
      <c r="BO22">
        <v>0.05954192123826062</v>
      </c>
      <c r="BP22">
        <v>0.08728069168490796</v>
      </c>
      <c r="BQ22">
        <v>0.07589973642879161</v>
      </c>
    </row>
    <row r="23" spans="1:69">
      <c r="A23" s="2">
        <v>44290</v>
      </c>
      <c r="B23">
        <v>1118.945752118469</v>
      </c>
      <c r="C23">
        <v>-0.01923645302914201</v>
      </c>
      <c r="F23" s="2">
        <v>44402</v>
      </c>
      <c r="G23">
        <v>0.15</v>
      </c>
      <c r="H23">
        <v>0.15</v>
      </c>
      <c r="I23">
        <v>0.04349324388185669</v>
      </c>
      <c r="J23">
        <v>0.1303670433142701</v>
      </c>
      <c r="K23">
        <v>0.09712237703653621</v>
      </c>
      <c r="L23">
        <v>0.0418952371766538</v>
      </c>
      <c r="M23">
        <v>0.04543971536218487</v>
      </c>
      <c r="N23">
        <v>0.03895741062161532</v>
      </c>
      <c r="O23">
        <v>0.02252446708917804</v>
      </c>
      <c r="P23">
        <v>0.1487607539480138</v>
      </c>
      <c r="Q23">
        <v>0.08852330522855227</v>
      </c>
      <c r="R23">
        <v>0.04291644634113902</v>
      </c>
      <c r="W23" s="2">
        <v>44402</v>
      </c>
      <c r="X23">
        <v>0.15</v>
      </c>
      <c r="Y23">
        <v>0.15</v>
      </c>
      <c r="Z23">
        <v>0.04349324388185668</v>
      </c>
      <c r="AA23">
        <v>0.13036704331427</v>
      </c>
      <c r="AB23">
        <v>0.0971223770365362</v>
      </c>
      <c r="AC23">
        <v>0.04189523717665379</v>
      </c>
      <c r="AD23">
        <v>0.04543971536218486</v>
      </c>
      <c r="AE23">
        <v>0.03895741062161531</v>
      </c>
      <c r="AF23">
        <v>0.02252446708917803</v>
      </c>
      <c r="AG23">
        <v>0.1487607539480138</v>
      </c>
      <c r="AH23">
        <v>0.08852330522855226</v>
      </c>
      <c r="AI23">
        <v>0.04291644634113902</v>
      </c>
      <c r="AN23" s="2">
        <v>44290</v>
      </c>
      <c r="AO23">
        <v>0.002930077881128771</v>
      </c>
      <c r="AP23">
        <v>63.56980314389426</v>
      </c>
      <c r="AQ23">
        <v>4.843297995352634</v>
      </c>
      <c r="AR23">
        <v>0.08113815602752168</v>
      </c>
      <c r="AS23">
        <v>0.280202548185342</v>
      </c>
      <c r="AT23">
        <v>2.594790071187146</v>
      </c>
      <c r="AU23">
        <v>2.326991646268448</v>
      </c>
      <c r="AV23">
        <v>0.2707065654436447</v>
      </c>
      <c r="AW23">
        <v>195.7881725991759</v>
      </c>
      <c r="AX23">
        <v>4.287375024150235</v>
      </c>
      <c r="AY23">
        <v>1.158664109811876</v>
      </c>
      <c r="BE23" s="2">
        <v>44290</v>
      </c>
      <c r="BF23">
        <v>0.0928419964242969</v>
      </c>
      <c r="BG23">
        <v>0.06641979119774617</v>
      </c>
      <c r="BH23">
        <v>0.02938025216420409</v>
      </c>
      <c r="BI23">
        <v>0.08089846396265078</v>
      </c>
      <c r="BJ23">
        <v>0.15</v>
      </c>
      <c r="BL23">
        <v>0.08703653640408342</v>
      </c>
      <c r="BM23">
        <v>0.1468496979109258</v>
      </c>
      <c r="BN23">
        <v>0.1281524017941688</v>
      </c>
      <c r="BO23">
        <v>0.06205416954236664</v>
      </c>
      <c r="BP23">
        <v>0.08733530656573048</v>
      </c>
      <c r="BQ23">
        <v>0.06903138403382714</v>
      </c>
    </row>
    <row r="24" spans="1:69">
      <c r="A24" s="2">
        <v>44291</v>
      </c>
      <c r="B24">
        <v>1161.045804568924</v>
      </c>
      <c r="C24">
        <v>0.03762474844803454</v>
      </c>
      <c r="F24" s="2">
        <v>44409</v>
      </c>
      <c r="G24">
        <v>0.15</v>
      </c>
      <c r="H24">
        <v>0.15</v>
      </c>
      <c r="I24">
        <v>0.04253962036298704</v>
      </c>
      <c r="J24">
        <v>0.1330694813729557</v>
      </c>
      <c r="K24">
        <v>0.1005271285981766</v>
      </c>
      <c r="L24">
        <v>0.04166460167042384</v>
      </c>
      <c r="M24">
        <v>0.04628382423099731</v>
      </c>
      <c r="N24">
        <v>0.03909921268771265</v>
      </c>
      <c r="O24">
        <v>0.02211554698163481</v>
      </c>
      <c r="P24">
        <v>0.1421448268226021</v>
      </c>
      <c r="Q24">
        <v>0.08817104712642336</v>
      </c>
      <c r="R24">
        <v>0.04438471014608674</v>
      </c>
      <c r="W24" s="2">
        <v>44409</v>
      </c>
      <c r="X24">
        <v>0.15</v>
      </c>
      <c r="Y24">
        <v>0.15</v>
      </c>
      <c r="Z24">
        <v>0.04253962036298703</v>
      </c>
      <c r="AA24">
        <v>0.1330694813729557</v>
      </c>
      <c r="AB24">
        <v>0.1005271285981766</v>
      </c>
      <c r="AC24">
        <v>0.04166460167042384</v>
      </c>
      <c r="AD24">
        <v>0.04628382423099731</v>
      </c>
      <c r="AE24">
        <v>0.03909921268771265</v>
      </c>
      <c r="AF24">
        <v>0.02211554698163481</v>
      </c>
      <c r="AG24">
        <v>0.142144826822602</v>
      </c>
      <c r="AH24">
        <v>0.08817104712642335</v>
      </c>
      <c r="AI24">
        <v>0.04438471014608673</v>
      </c>
      <c r="AN24" s="2">
        <v>44291</v>
      </c>
      <c r="AO24">
        <v>0.002930658500760408</v>
      </c>
      <c r="AP24">
        <v>63.58240003625756</v>
      </c>
      <c r="AQ24">
        <v>4.844257735677655</v>
      </c>
      <c r="AR24">
        <v>0.08115423423710372</v>
      </c>
      <c r="AS24">
        <v>0.2802580726822706</v>
      </c>
      <c r="AT24">
        <v>2.595304250712889</v>
      </c>
      <c r="AU24">
        <v>2.32745275927885</v>
      </c>
      <c r="AV24">
        <v>0.2707602082315453</v>
      </c>
      <c r="AW24">
        <v>195.8269696759996</v>
      </c>
      <c r="AX24">
        <v>4.288224603652283</v>
      </c>
      <c r="AY24">
        <v>1.158893708872352</v>
      </c>
      <c r="BE24" s="2">
        <v>44291</v>
      </c>
      <c r="BF24">
        <v>0.0942065767794822</v>
      </c>
      <c r="BG24">
        <v>0.06465884947165219</v>
      </c>
      <c r="BH24">
        <v>0.02919543015929864</v>
      </c>
      <c r="BI24">
        <v>0.08427046518770225</v>
      </c>
      <c r="BJ24">
        <v>0.1469113188643118</v>
      </c>
      <c r="BL24">
        <v>0.08811668347687313</v>
      </c>
      <c r="BM24">
        <v>0.1452048204845005</v>
      </c>
      <c r="BN24">
        <v>0.128278686469057</v>
      </c>
      <c r="BO24">
        <v>0.06098979298742378</v>
      </c>
      <c r="BP24">
        <v>0.08875447247599287</v>
      </c>
      <c r="BQ24">
        <v>0.06941290364370552</v>
      </c>
    </row>
    <row r="25" spans="1:69">
      <c r="A25" s="2">
        <v>44292</v>
      </c>
      <c r="B25">
        <v>1176.929714614547</v>
      </c>
      <c r="C25">
        <v>0.01368069199605815</v>
      </c>
      <c r="F25" s="2">
        <v>44416</v>
      </c>
      <c r="G25">
        <v>0.15</v>
      </c>
      <c r="H25">
        <v>0.09031174246824683</v>
      </c>
      <c r="I25">
        <v>0.04221814290185021</v>
      </c>
      <c r="J25">
        <v>0.1285407658903933</v>
      </c>
      <c r="K25">
        <v>0.1059602189892263</v>
      </c>
      <c r="L25">
        <v>0.0416942491274818</v>
      </c>
      <c r="M25">
        <v>0.0876144209194306</v>
      </c>
      <c r="N25">
        <v>0.03969739121502436</v>
      </c>
      <c r="O25">
        <v>0.02503258904814708</v>
      </c>
      <c r="P25">
        <v>0.09267031011826871</v>
      </c>
      <c r="Q25">
        <v>0.04626016932193077</v>
      </c>
      <c r="R25">
        <v>0.15</v>
      </c>
      <c r="W25" s="2">
        <v>44416</v>
      </c>
      <c r="X25">
        <v>0.15</v>
      </c>
      <c r="Y25">
        <v>0.09031174246824683</v>
      </c>
      <c r="Z25">
        <v>0.04221814290185021</v>
      </c>
      <c r="AA25">
        <v>0.1285407658903933</v>
      </c>
      <c r="AB25">
        <v>0.1059602189892263</v>
      </c>
      <c r="AC25">
        <v>0.0416942491274818</v>
      </c>
      <c r="AD25">
        <v>0.0876144209194306</v>
      </c>
      <c r="AE25">
        <v>0.03969739121502436</v>
      </c>
      <c r="AF25">
        <v>0.02503258904814708</v>
      </c>
      <c r="AG25">
        <v>0.09267031011826871</v>
      </c>
      <c r="AH25">
        <v>0.04626016932193077</v>
      </c>
      <c r="AI25">
        <v>0.15</v>
      </c>
      <c r="AN25" s="2">
        <v>44292</v>
      </c>
      <c r="AO25">
        <v>0.00293123923544672</v>
      </c>
      <c r="AP25">
        <v>63.59499942480127</v>
      </c>
      <c r="AQ25">
        <v>4.845217666183313</v>
      </c>
      <c r="AR25">
        <v>0.08117031563271851</v>
      </c>
      <c r="AS25">
        <v>0.2803136081818463</v>
      </c>
      <c r="AT25">
        <v>2.59581853212764</v>
      </c>
      <c r="AU25">
        <v>2.327913963662682</v>
      </c>
      <c r="AV25">
        <v>0.2708138616492166</v>
      </c>
      <c r="AW25">
        <v>195.8657744407911</v>
      </c>
      <c r="AX25">
        <v>4.289074351505672</v>
      </c>
      <c r="AY25">
        <v>1.159123353429818</v>
      </c>
      <c r="BE25" s="2">
        <v>44292</v>
      </c>
      <c r="BF25">
        <v>0.09111841731184653</v>
      </c>
      <c r="BG25">
        <v>0.06544275089563556</v>
      </c>
      <c r="BH25">
        <v>0.03069070482733591</v>
      </c>
      <c r="BI25">
        <v>0.08740023658884409</v>
      </c>
      <c r="BJ25">
        <v>0.1463362324087818</v>
      </c>
      <c r="BL25">
        <v>0.08890550579346931</v>
      </c>
      <c r="BM25">
        <v>0.1447998895675141</v>
      </c>
      <c r="BN25">
        <v>0.1327300059712504</v>
      </c>
      <c r="BO25">
        <v>0.0613182727122102</v>
      </c>
      <c r="BP25">
        <v>0.08353634882382413</v>
      </c>
      <c r="BQ25">
        <v>0.06772163509928798</v>
      </c>
    </row>
    <row r="26" spans="1:69">
      <c r="A26" s="2">
        <v>44293</v>
      </c>
      <c r="B26">
        <v>1207.550593467986</v>
      </c>
      <c r="C26">
        <v>0.02601759346646149</v>
      </c>
      <c r="F26" s="2">
        <v>44423</v>
      </c>
      <c r="G26">
        <v>0.15</v>
      </c>
      <c r="H26">
        <v>0.15</v>
      </c>
      <c r="I26">
        <v>0.04468451713786174</v>
      </c>
      <c r="J26">
        <v>0.08005114448379369</v>
      </c>
      <c r="K26">
        <v>0.06773757152662183</v>
      </c>
      <c r="L26">
        <v>0.08945383033145902</v>
      </c>
      <c r="M26">
        <v>0.04525284523834196</v>
      </c>
      <c r="N26">
        <v>0.04747735218263226</v>
      </c>
      <c r="O26">
        <v>0.0228555948432315</v>
      </c>
      <c r="P26">
        <v>0.1277797725769365</v>
      </c>
      <c r="Q26">
        <v>0.08941551034851455</v>
      </c>
      <c r="R26">
        <v>0.0852918613306069</v>
      </c>
      <c r="W26" s="2">
        <v>44423</v>
      </c>
      <c r="X26">
        <v>0.15</v>
      </c>
      <c r="Y26">
        <v>0.15</v>
      </c>
      <c r="Z26">
        <v>0.04468451713786174</v>
      </c>
      <c r="AA26">
        <v>0.08005114448379369</v>
      </c>
      <c r="AB26">
        <v>0.06773757152662183</v>
      </c>
      <c r="AC26">
        <v>0.08945383033145902</v>
      </c>
      <c r="AD26">
        <v>0.04525284523834196</v>
      </c>
      <c r="AE26">
        <v>0.04747735218263226</v>
      </c>
      <c r="AF26">
        <v>0.0228555948432315</v>
      </c>
      <c r="AG26">
        <v>0.1277797725769365</v>
      </c>
      <c r="AH26">
        <v>0.08941551034851455</v>
      </c>
      <c r="AI26">
        <v>0.0852918613306069</v>
      </c>
      <c r="AN26" s="2">
        <v>44293</v>
      </c>
      <c r="AO26">
        <v>0.002931820085210506</v>
      </c>
      <c r="AP26">
        <v>63.60760131002004</v>
      </c>
      <c r="AQ26">
        <v>4.846177786907291</v>
      </c>
      <c r="AR26">
        <v>0.0811864002149974</v>
      </c>
      <c r="AS26">
        <v>0.2803691546862494</v>
      </c>
      <c r="AT26">
        <v>2.596332915451588</v>
      </c>
      <c r="AU26">
        <v>2.328375259438051</v>
      </c>
      <c r="AV26">
        <v>0.2708675256987649</v>
      </c>
      <c r="AW26">
        <v>195.9045868950739</v>
      </c>
      <c r="AX26">
        <v>4.289924267743761</v>
      </c>
      <c r="AY26">
        <v>1.159353043493289</v>
      </c>
      <c r="BE26" s="2">
        <v>44293</v>
      </c>
      <c r="BF26">
        <v>0.08619177390967656</v>
      </c>
      <c r="BG26">
        <v>0.06607357948664164</v>
      </c>
      <c r="BH26">
        <v>0.03036362733832491</v>
      </c>
      <c r="BI26">
        <v>0.09422407268311755</v>
      </c>
      <c r="BJ26">
        <v>0.1410226896423537</v>
      </c>
      <c r="BL26">
        <v>0.083682345014285</v>
      </c>
      <c r="BM26">
        <v>0.1423241344941424</v>
      </c>
      <c r="BN26">
        <v>0.1392692222341118</v>
      </c>
      <c r="BO26">
        <v>0.06083422606324016</v>
      </c>
      <c r="BP26">
        <v>0.08867006816667837</v>
      </c>
      <c r="BQ26">
        <v>0.06734426096742809</v>
      </c>
    </row>
    <row r="27" spans="1:69">
      <c r="A27" s="2">
        <v>44294</v>
      </c>
      <c r="B27">
        <v>1140.46427181273</v>
      </c>
      <c r="C27">
        <v>-0.05555570260836062</v>
      </c>
      <c r="F27" s="2">
        <v>44430</v>
      </c>
      <c r="G27">
        <v>0.15</v>
      </c>
      <c r="H27">
        <v>0.09782807663448112</v>
      </c>
      <c r="I27">
        <v>0.1149883018037551</v>
      </c>
      <c r="J27">
        <v>0.1328246406721871</v>
      </c>
      <c r="K27">
        <v>0.0613198837371222</v>
      </c>
      <c r="L27">
        <v>0.1135732604912215</v>
      </c>
      <c r="M27">
        <v>0.08738433848639851</v>
      </c>
      <c r="N27">
        <v>0.04711706241426226</v>
      </c>
      <c r="O27">
        <v>0.04972578293818592</v>
      </c>
      <c r="P27">
        <v>0.04120931364593641</v>
      </c>
      <c r="Q27">
        <v>0.06110525436111983</v>
      </c>
      <c r="R27">
        <v>0.04292408481533003</v>
      </c>
      <c r="W27" s="2">
        <v>44430</v>
      </c>
      <c r="X27">
        <v>0.15</v>
      </c>
      <c r="Y27">
        <v>0.09782807663448112</v>
      </c>
      <c r="Z27">
        <v>0.1149883018037551</v>
      </c>
      <c r="AA27">
        <v>0.1328246406721871</v>
      </c>
      <c r="AB27">
        <v>0.0613198837371222</v>
      </c>
      <c r="AC27">
        <v>0.1135732604912215</v>
      </c>
      <c r="AD27">
        <v>0.08738433848639851</v>
      </c>
      <c r="AE27">
        <v>0.04711706241426226</v>
      </c>
      <c r="AF27">
        <v>0.04972578293818592</v>
      </c>
      <c r="AG27">
        <v>0.04120931364593641</v>
      </c>
      <c r="AH27">
        <v>0.06110525436111983</v>
      </c>
      <c r="AI27">
        <v>0.04292408481533003</v>
      </c>
      <c r="AN27" s="2">
        <v>44294</v>
      </c>
      <c r="AO27">
        <v>0.002932401050074568</v>
      </c>
      <c r="AP27">
        <v>63.62020569240858</v>
      </c>
      <c r="AQ27">
        <v>4.847138097887285</v>
      </c>
      <c r="AR27">
        <v>0.08120248798457186</v>
      </c>
      <c r="AS27">
        <v>0.2804247121976606</v>
      </c>
      <c r="AT27">
        <v>2.596847400704928</v>
      </c>
      <c r="AU27">
        <v>2.328836646623066</v>
      </c>
      <c r="AV27">
        <v>0.2709212003822969</v>
      </c>
      <c r="AW27">
        <v>195.9434070403716</v>
      </c>
      <c r="AX27">
        <v>4.290774352399918</v>
      </c>
      <c r="AY27">
        <v>1.159582779071782</v>
      </c>
      <c r="BE27" s="2">
        <v>44294</v>
      </c>
      <c r="BF27">
        <v>0.08337732755699044</v>
      </c>
      <c r="BG27">
        <v>0.06599348727627573</v>
      </c>
      <c r="BH27">
        <v>0.03031633253467448</v>
      </c>
      <c r="BI27">
        <v>0.09334871383944889</v>
      </c>
      <c r="BJ27">
        <v>0.1446752249648656</v>
      </c>
      <c r="BL27">
        <v>0.08158346079057779</v>
      </c>
      <c r="BM27">
        <v>0.141362822489784</v>
      </c>
      <c r="BN27">
        <v>0.1338825358427269</v>
      </c>
      <c r="BO27">
        <v>0.05866161433425401</v>
      </c>
      <c r="BP27">
        <v>0.1013088936928586</v>
      </c>
      <c r="BQ27">
        <v>0.06548958667754361</v>
      </c>
    </row>
    <row r="28" spans="1:69">
      <c r="A28" s="2">
        <v>44295</v>
      </c>
      <c r="B28">
        <v>1188.367374957546</v>
      </c>
      <c r="C28">
        <v>0.04200315987863057</v>
      </c>
      <c r="F28" s="2">
        <v>44437</v>
      </c>
      <c r="G28">
        <v>0.15</v>
      </c>
      <c r="H28">
        <v>0.06841696434413433</v>
      </c>
      <c r="I28">
        <v>0.1242454592838311</v>
      </c>
      <c r="J28">
        <v>0.1333499394646404</v>
      </c>
      <c r="K28">
        <v>0.06041630009734156</v>
      </c>
      <c r="L28">
        <v>0.08312420132161188</v>
      </c>
      <c r="M28">
        <v>0.1242373815810031</v>
      </c>
      <c r="N28">
        <v>0.04748732895548548</v>
      </c>
      <c r="O28">
        <v>0.03336089796349308</v>
      </c>
      <c r="P28">
        <v>0.04840578318716521</v>
      </c>
      <c r="Q28">
        <v>0.08229580180169584</v>
      </c>
      <c r="R28">
        <v>0.04465994199959819</v>
      </c>
      <c r="W28" s="2">
        <v>44437</v>
      </c>
      <c r="X28">
        <v>0.15</v>
      </c>
      <c r="Y28">
        <v>0.06841696434413432</v>
      </c>
      <c r="Z28">
        <v>0.124245459283831</v>
      </c>
      <c r="AA28">
        <v>0.1333499394646404</v>
      </c>
      <c r="AB28">
        <v>0.06041630009734155</v>
      </c>
      <c r="AC28">
        <v>0.08312420132161187</v>
      </c>
      <c r="AD28">
        <v>0.1242373815810031</v>
      </c>
      <c r="AE28">
        <v>0.04748732895548548</v>
      </c>
      <c r="AF28">
        <v>0.03336089796349307</v>
      </c>
      <c r="AG28">
        <v>0.0484057831871652</v>
      </c>
      <c r="AH28">
        <v>0.08229580180169582</v>
      </c>
      <c r="AI28">
        <v>0.04465994199959818</v>
      </c>
      <c r="AN28" s="2">
        <v>44295</v>
      </c>
      <c r="AO28">
        <v>0.002932982130061716</v>
      </c>
      <c r="AP28">
        <v>63.63281257246175</v>
      </c>
      <c r="AQ28">
        <v>4.848098599160995</v>
      </c>
      <c r="AR28">
        <v>0.08121857894207347</v>
      </c>
      <c r="AS28">
        <v>0.280480280718261</v>
      </c>
      <c r="AT28">
        <v>2.597361987907858</v>
      </c>
      <c r="AU28">
        <v>2.329298125235841</v>
      </c>
      <c r="AV28">
        <v>0.2709748857019199</v>
      </c>
      <c r="AW28">
        <v>195.9822348782084</v>
      </c>
      <c r="AX28">
        <v>4.291624605507515</v>
      </c>
      <c r="AY28">
        <v>1.159812560174317</v>
      </c>
      <c r="BE28" s="2">
        <v>44295</v>
      </c>
      <c r="BF28">
        <v>0.08446816162662876</v>
      </c>
      <c r="BG28">
        <v>0.06521932189587402</v>
      </c>
      <c r="BH28">
        <v>0.02994521934901247</v>
      </c>
      <c r="BI28">
        <v>0.09864677676095472</v>
      </c>
      <c r="BJ28">
        <v>0.1430579949359249</v>
      </c>
      <c r="BL28">
        <v>0.08111416785466143</v>
      </c>
      <c r="BM28">
        <v>0.1420578212906505</v>
      </c>
      <c r="BN28">
        <v>0.1334444151382181</v>
      </c>
      <c r="BO28">
        <v>0.05859768780590807</v>
      </c>
      <c r="BP28">
        <v>0.09740036324280318</v>
      </c>
      <c r="BQ28">
        <v>0.06604807009936386</v>
      </c>
    </row>
    <row r="29" spans="1:69">
      <c r="A29" s="2">
        <v>44296</v>
      </c>
      <c r="B29">
        <v>1189.094056367811</v>
      </c>
      <c r="C29">
        <v>0.0006114955909923836</v>
      </c>
      <c r="F29" s="2">
        <v>44444</v>
      </c>
      <c r="G29">
        <v>0.15</v>
      </c>
      <c r="H29">
        <v>0.08957325899829975</v>
      </c>
      <c r="I29">
        <v>0.04215869532550584</v>
      </c>
      <c r="J29">
        <v>0.08343632835431526</v>
      </c>
      <c r="K29">
        <v>0.06073087896889891</v>
      </c>
      <c r="L29">
        <v>0.04802920186221433</v>
      </c>
      <c r="M29">
        <v>0.09002989833059827</v>
      </c>
      <c r="N29">
        <v>0.08774910537186993</v>
      </c>
      <c r="O29">
        <v>0.1329748462401081</v>
      </c>
      <c r="P29">
        <v>0.04817577702642607</v>
      </c>
      <c r="Q29">
        <v>0.0843837001044101</v>
      </c>
      <c r="R29">
        <v>0.08275830941735339</v>
      </c>
      <c r="W29" s="2">
        <v>44444</v>
      </c>
      <c r="X29">
        <v>0.15</v>
      </c>
      <c r="Y29">
        <v>0.08957325899829975</v>
      </c>
      <c r="Z29">
        <v>0.04215869532550584</v>
      </c>
      <c r="AA29">
        <v>0.08343632835431526</v>
      </c>
      <c r="AB29">
        <v>0.06073087896889891</v>
      </c>
      <c r="AC29">
        <v>0.04802920186221433</v>
      </c>
      <c r="AD29">
        <v>0.09002989833059827</v>
      </c>
      <c r="AE29">
        <v>0.08774910537186993</v>
      </c>
      <c r="AF29">
        <v>0.1329748462401081</v>
      </c>
      <c r="AG29">
        <v>0.04817577702642607</v>
      </c>
      <c r="AH29">
        <v>0.0843837001044101</v>
      </c>
      <c r="AI29">
        <v>0.08275830941735339</v>
      </c>
      <c r="AN29" s="2">
        <v>44296</v>
      </c>
      <c r="AO29">
        <v>0.002933563325194761</v>
      </c>
      <c r="AP29">
        <v>63.64542195067447</v>
      </c>
      <c r="AQ29">
        <v>4.849059290766128</v>
      </c>
      <c r="AR29">
        <v>0.08123467308813395</v>
      </c>
      <c r="AS29">
        <v>0.2805358602502321</v>
      </c>
      <c r="AT29">
        <v>2.597876677080579</v>
      </c>
      <c r="AU29">
        <v>2.329759695294494</v>
      </c>
      <c r="AV29">
        <v>0.2710285816597416</v>
      </c>
      <c r="AW29">
        <v>196.0210704101085</v>
      </c>
      <c r="AX29">
        <v>4.292475027099933</v>
      </c>
      <c r="AY29">
        <v>1.160042386809914</v>
      </c>
      <c r="BE29" s="2">
        <v>44296</v>
      </c>
      <c r="BF29">
        <v>0.0817760402900444</v>
      </c>
      <c r="BG29">
        <v>0.06432726535773935</v>
      </c>
      <c r="BH29">
        <v>0.03065567358618264</v>
      </c>
      <c r="BI29">
        <v>0.1057589666410411</v>
      </c>
      <c r="BJ29">
        <v>0.1432170320643602</v>
      </c>
      <c r="BL29">
        <v>0.07971355725141031</v>
      </c>
      <c r="BM29">
        <v>0.1411454276653861</v>
      </c>
      <c r="BN29">
        <v>0.1286181641817689</v>
      </c>
      <c r="BO29">
        <v>0.06012005474930257</v>
      </c>
      <c r="BP29">
        <v>0.1002070946970839</v>
      </c>
      <c r="BQ29">
        <v>0.06446072351568068</v>
      </c>
    </row>
    <row r="30" spans="1:69">
      <c r="A30" s="2">
        <v>44297</v>
      </c>
      <c r="B30">
        <v>1207.44469434871</v>
      </c>
      <c r="C30">
        <v>0.01543245286832295</v>
      </c>
      <c r="F30" s="2">
        <v>44451</v>
      </c>
      <c r="G30">
        <v>0.15</v>
      </c>
      <c r="H30">
        <v>0.08415739705025643</v>
      </c>
      <c r="I30">
        <v>0.0444161730528083</v>
      </c>
      <c r="J30">
        <v>0.08012390115974885</v>
      </c>
      <c r="K30">
        <v>0.0611599869112438</v>
      </c>
      <c r="L30">
        <v>0.08230127150378895</v>
      </c>
      <c r="M30">
        <v>0.08127587969927563</v>
      </c>
      <c r="N30">
        <v>0.09126616871611763</v>
      </c>
      <c r="O30">
        <v>0.15</v>
      </c>
      <c r="P30">
        <v>0.04233856488083129</v>
      </c>
      <c r="Q30">
        <v>0.08684106806511334</v>
      </c>
      <c r="R30">
        <v>0.0461195889608158</v>
      </c>
      <c r="W30" s="2">
        <v>44451</v>
      </c>
      <c r="X30">
        <v>0.15</v>
      </c>
      <c r="Y30">
        <v>0.08415739705025643</v>
      </c>
      <c r="Z30">
        <v>0.0444161730528083</v>
      </c>
      <c r="AA30">
        <v>0.08012390115974885</v>
      </c>
      <c r="AB30">
        <v>0.0611599869112438</v>
      </c>
      <c r="AC30">
        <v>0.08230127150378895</v>
      </c>
      <c r="AD30">
        <v>0.08127587969927563</v>
      </c>
      <c r="AE30">
        <v>0.09126616871611763</v>
      </c>
      <c r="AF30">
        <v>0.15</v>
      </c>
      <c r="AG30">
        <v>0.04233856488083129</v>
      </c>
      <c r="AH30">
        <v>0.08684106806511334</v>
      </c>
      <c r="AI30">
        <v>0.0461195889608158</v>
      </c>
      <c r="AN30" s="2">
        <v>44297</v>
      </c>
      <c r="AO30">
        <v>0.003036244269652229</v>
      </c>
      <c r="AP30">
        <v>66.15733712018543</v>
      </c>
      <c r="AQ30">
        <v>4.733815152612959</v>
      </c>
      <c r="AR30">
        <v>0.08149762657705609</v>
      </c>
      <c r="AS30">
        <v>0.2051264079307292</v>
      </c>
      <c r="AT30">
        <v>2.87766902711136</v>
      </c>
      <c r="AU30">
        <v>2.478035136498355</v>
      </c>
      <c r="AV30">
        <v>0.3186045201241428</v>
      </c>
      <c r="AW30">
        <v>211.5368040114696</v>
      </c>
      <c r="AX30">
        <v>4.075607258667607</v>
      </c>
      <c r="AY30">
        <v>1.09874107547458</v>
      </c>
      <c r="BE30" s="2">
        <v>44297</v>
      </c>
      <c r="BF30">
        <v>0.09677506267018322</v>
      </c>
      <c r="BG30">
        <v>0.06663096272485323</v>
      </c>
      <c r="BH30">
        <v>0.02908015794272254</v>
      </c>
      <c r="BI30">
        <v>0.08004937618866338</v>
      </c>
      <c r="BJ30">
        <v>0.15</v>
      </c>
      <c r="BL30">
        <v>0.08503898437301952</v>
      </c>
      <c r="BM30">
        <v>0.1437790483367506</v>
      </c>
      <c r="BN30">
        <v>0.1246956962046983</v>
      </c>
      <c r="BO30">
        <v>0.06279826408838392</v>
      </c>
      <c r="BP30">
        <v>0.0903774705672446</v>
      </c>
      <c r="BQ30">
        <v>0.07077497690348054</v>
      </c>
    </row>
    <row r="31" spans="1:69">
      <c r="A31" s="2">
        <v>44298</v>
      </c>
      <c r="B31">
        <v>1239.375773206952</v>
      </c>
      <c r="C31">
        <v>0.02644516888242632</v>
      </c>
      <c r="F31" s="2">
        <v>44458</v>
      </c>
      <c r="G31">
        <v>0.15</v>
      </c>
      <c r="H31">
        <v>0.1010347599192394</v>
      </c>
      <c r="I31">
        <v>0.08227379482206464</v>
      </c>
      <c r="J31">
        <v>0.08637421505630179</v>
      </c>
      <c r="K31">
        <v>0.06666384644791472</v>
      </c>
      <c r="L31">
        <v>0.07939008650293899</v>
      </c>
      <c r="M31">
        <v>0.1478547556045277</v>
      </c>
      <c r="N31">
        <v>0.04780248727252473</v>
      </c>
      <c r="O31">
        <v>0.06704109428355461</v>
      </c>
      <c r="P31">
        <v>0.04944687783162209</v>
      </c>
      <c r="Q31">
        <v>0.07461415251891125</v>
      </c>
      <c r="R31">
        <v>0.04750392974040024</v>
      </c>
      <c r="W31" s="2">
        <v>44458</v>
      </c>
      <c r="X31">
        <v>0.15</v>
      </c>
      <c r="Y31">
        <v>0.1010347599192394</v>
      </c>
      <c r="Z31">
        <v>0.08227379482206462</v>
      </c>
      <c r="AA31">
        <v>0.08637421505630177</v>
      </c>
      <c r="AB31">
        <v>0.0666638464479147</v>
      </c>
      <c r="AC31">
        <v>0.07939008650293898</v>
      </c>
      <c r="AD31">
        <v>0.1478547556045276</v>
      </c>
      <c r="AE31">
        <v>0.04780248727252472</v>
      </c>
      <c r="AF31">
        <v>0.06704109428355459</v>
      </c>
      <c r="AG31">
        <v>0.04944687783162208</v>
      </c>
      <c r="AH31">
        <v>0.07461415251891124</v>
      </c>
      <c r="AI31">
        <v>0.04750392974040023</v>
      </c>
      <c r="AN31" s="2">
        <v>44298</v>
      </c>
      <c r="AO31">
        <v>0.003036845927048697</v>
      </c>
      <c r="AP31">
        <v>66.1704467542181</v>
      </c>
      <c r="AQ31">
        <v>4.734753197989791</v>
      </c>
      <c r="AR31">
        <v>0.08151377601875771</v>
      </c>
      <c r="AS31">
        <v>0.2051670554576017</v>
      </c>
      <c r="AT31">
        <v>2.878239261486786</v>
      </c>
      <c r="AU31">
        <v>2.478526180049588</v>
      </c>
      <c r="AV31">
        <v>0.3186676542955257</v>
      </c>
      <c r="AW31">
        <v>211.5787218123629</v>
      </c>
      <c r="AX31">
        <v>4.076414874601801</v>
      </c>
      <c r="AY31">
        <v>1.098958800280674</v>
      </c>
      <c r="BE31" s="2">
        <v>44298</v>
      </c>
      <c r="BF31">
        <v>0.09484908086381998</v>
      </c>
      <c r="BG31">
        <v>0.06764657591823851</v>
      </c>
      <c r="BH31">
        <v>0.02791252651931508</v>
      </c>
      <c r="BI31">
        <v>0.08636766961231979</v>
      </c>
      <c r="BJ31">
        <v>0.146853827762383</v>
      </c>
      <c r="BL31">
        <v>0.0826948660237328</v>
      </c>
      <c r="BM31">
        <v>0.1410354084436905</v>
      </c>
      <c r="BN31">
        <v>0.1290463856629247</v>
      </c>
      <c r="BO31">
        <v>0.0627894709839605</v>
      </c>
      <c r="BP31">
        <v>0.09145890424378615</v>
      </c>
      <c r="BQ31">
        <v>0.06934528396582894</v>
      </c>
    </row>
    <row r="32" spans="1:69">
      <c r="A32" s="2">
        <v>44299</v>
      </c>
      <c r="B32">
        <v>1286.108036180914</v>
      </c>
      <c r="C32">
        <v>0.03770629052481822</v>
      </c>
      <c r="F32" s="2">
        <v>44465</v>
      </c>
      <c r="G32">
        <v>0.15</v>
      </c>
      <c r="H32">
        <v>0.09362685129848689</v>
      </c>
      <c r="I32">
        <v>0.08861854367800419</v>
      </c>
      <c r="J32">
        <v>0.08386647266636515</v>
      </c>
      <c r="K32">
        <v>0.1299301367125907</v>
      </c>
      <c r="L32">
        <v>0.05305923544340544</v>
      </c>
      <c r="M32">
        <v>0.05091254732421985</v>
      </c>
      <c r="N32">
        <v>0.09161073713094853</v>
      </c>
      <c r="O32">
        <v>0.05951172662565937</v>
      </c>
      <c r="P32">
        <v>0.04315492130181581</v>
      </c>
      <c r="Q32">
        <v>0.06532874391955053</v>
      </c>
      <c r="R32">
        <v>0.09038008389895359</v>
      </c>
      <c r="W32" s="2">
        <v>44465</v>
      </c>
      <c r="X32">
        <v>0.15</v>
      </c>
      <c r="Y32">
        <v>0.09362685129848689</v>
      </c>
      <c r="Z32">
        <v>0.08861854367800419</v>
      </c>
      <c r="AA32">
        <v>0.08386647266636515</v>
      </c>
      <c r="AB32">
        <v>0.1299301367125907</v>
      </c>
      <c r="AC32">
        <v>0.05305923544340544</v>
      </c>
      <c r="AD32">
        <v>0.05091254732421985</v>
      </c>
      <c r="AE32">
        <v>0.09161073713094853</v>
      </c>
      <c r="AF32">
        <v>0.05951172662565937</v>
      </c>
      <c r="AG32">
        <v>0.04315492130181581</v>
      </c>
      <c r="AH32">
        <v>0.06532874391955053</v>
      </c>
      <c r="AI32">
        <v>0.09038008389895359</v>
      </c>
      <c r="AN32" s="2">
        <v>44299</v>
      </c>
      <c r="AO32">
        <v>0.00303744770366865</v>
      </c>
      <c r="AP32">
        <v>66.18355898603528</v>
      </c>
      <c r="AQ32">
        <v>4.735691429248222</v>
      </c>
      <c r="AR32">
        <v>0.08152992866060735</v>
      </c>
      <c r="AS32">
        <v>0.2052077110391244</v>
      </c>
      <c r="AT32">
        <v>2.878809608858961</v>
      </c>
      <c r="AU32">
        <v>2.47901732090524</v>
      </c>
      <c r="AV32">
        <v>0.3187308009774769</v>
      </c>
      <c r="AW32">
        <v>211.6206479196217</v>
      </c>
      <c r="AX32">
        <v>4.077222650571899</v>
      </c>
      <c r="AY32">
        <v>1.099176568230773</v>
      </c>
      <c r="BE32" s="2">
        <v>44299</v>
      </c>
      <c r="BF32">
        <v>0.09834930928637986</v>
      </c>
      <c r="BG32">
        <v>0.06781997226421385</v>
      </c>
      <c r="BH32">
        <v>0.02902906274617834</v>
      </c>
      <c r="BI32">
        <v>0.09554499972485496</v>
      </c>
      <c r="BJ32">
        <v>0.1414820090985932</v>
      </c>
      <c r="BL32">
        <v>0.0781676627721597</v>
      </c>
      <c r="BM32">
        <v>0.1358398225060483</v>
      </c>
      <c r="BN32">
        <v>0.1220355879769064</v>
      </c>
      <c r="BO32">
        <v>0.05892598214663513</v>
      </c>
      <c r="BP32">
        <v>0.0902291098793145</v>
      </c>
      <c r="BQ32">
        <v>0.0825764815987157</v>
      </c>
    </row>
    <row r="33" spans="1:69">
      <c r="A33" s="2">
        <v>44300</v>
      </c>
      <c r="B33">
        <v>1329.350058544309</v>
      </c>
      <c r="C33">
        <v>0.0336223871921375</v>
      </c>
      <c r="F33" s="2">
        <v>44472</v>
      </c>
      <c r="G33">
        <v>0.15</v>
      </c>
      <c r="H33">
        <v>0.09642869923177229</v>
      </c>
      <c r="I33">
        <v>0.04996858636644935</v>
      </c>
      <c r="J33">
        <v>0.08520420243419002</v>
      </c>
      <c r="K33">
        <v>0.1238651271178557</v>
      </c>
      <c r="L33">
        <v>0.09103000214247235</v>
      </c>
      <c r="M33">
        <v>0.05193306132303167</v>
      </c>
      <c r="N33">
        <v>0.06016339032842491</v>
      </c>
      <c r="O33">
        <v>0.08559331479239654</v>
      </c>
      <c r="P33">
        <v>0.07756582806699198</v>
      </c>
      <c r="Q33">
        <v>0.03709975367606939</v>
      </c>
      <c r="R33">
        <v>0.09114803452034573</v>
      </c>
      <c r="W33" s="2">
        <v>44472</v>
      </c>
      <c r="X33">
        <v>0.15</v>
      </c>
      <c r="Y33">
        <v>0.09642869923177229</v>
      </c>
      <c r="Z33">
        <v>0.04996858636644935</v>
      </c>
      <c r="AA33">
        <v>0.08520420243419002</v>
      </c>
      <c r="AB33">
        <v>0.1238651271178557</v>
      </c>
      <c r="AC33">
        <v>0.09103000214247235</v>
      </c>
      <c r="AD33">
        <v>0.05193306132303167</v>
      </c>
      <c r="AE33">
        <v>0.06016339032842491</v>
      </c>
      <c r="AF33">
        <v>0.08559331479239654</v>
      </c>
      <c r="AG33">
        <v>0.07756582806699198</v>
      </c>
      <c r="AH33">
        <v>0.03709975367606939</v>
      </c>
      <c r="AI33">
        <v>0.09114803452034573</v>
      </c>
      <c r="AN33" s="2">
        <v>44300</v>
      </c>
      <c r="AO33">
        <v>0.003038049599535712</v>
      </c>
      <c r="AP33">
        <v>66.19667381615172</v>
      </c>
      <c r="AQ33">
        <v>4.736629846425085</v>
      </c>
      <c r="AR33">
        <v>0.08154608450323912</v>
      </c>
      <c r="AS33">
        <v>0.2052483746768932</v>
      </c>
      <c r="AT33">
        <v>2.879380069250276</v>
      </c>
      <c r="AU33">
        <v>2.479508559084592</v>
      </c>
      <c r="AV33">
        <v>0.3187939601724754</v>
      </c>
      <c r="AW33">
        <v>211.6625823348922</v>
      </c>
      <c r="AX33">
        <v>4.078030586609616</v>
      </c>
      <c r="AY33">
        <v>1.099394379333427</v>
      </c>
      <c r="BE33" s="2">
        <v>44300</v>
      </c>
      <c r="BF33">
        <v>0.09548619962511136</v>
      </c>
      <c r="BG33">
        <v>0.07071467329792804</v>
      </c>
      <c r="BH33">
        <v>0.02791840914865407</v>
      </c>
      <c r="BI33">
        <v>0.08518229992438894</v>
      </c>
      <c r="BJ33">
        <v>0.1449964174857975</v>
      </c>
      <c r="BL33">
        <v>0.08017689954608892</v>
      </c>
      <c r="BM33">
        <v>0.1409591618383186</v>
      </c>
      <c r="BN33">
        <v>0.1267228067738426</v>
      </c>
      <c r="BO33">
        <v>0.06651999746429733</v>
      </c>
      <c r="BP33">
        <v>0.08469801527762073</v>
      </c>
      <c r="BQ33">
        <v>0.07662511961795167</v>
      </c>
    </row>
    <row r="34" spans="1:69">
      <c r="A34" s="2">
        <v>44301</v>
      </c>
      <c r="B34">
        <v>1376.908092841899</v>
      </c>
      <c r="C34">
        <v>0.03577540316932648</v>
      </c>
      <c r="F34" s="2">
        <v>44479</v>
      </c>
      <c r="G34">
        <v>0.15</v>
      </c>
      <c r="H34">
        <v>0.09631267960778256</v>
      </c>
      <c r="I34">
        <v>0.05067985004884282</v>
      </c>
      <c r="J34">
        <v>0.08420632872854815</v>
      </c>
      <c r="K34">
        <v>0.124964907032403</v>
      </c>
      <c r="L34">
        <v>0.08985589018442694</v>
      </c>
      <c r="M34">
        <v>0.0513459010375833</v>
      </c>
      <c r="N34">
        <v>0.06079054702657374</v>
      </c>
      <c r="O34">
        <v>0.08427823178942694</v>
      </c>
      <c r="P34">
        <v>0.07748733844276992</v>
      </c>
      <c r="Q34">
        <v>0.03671126456469211</v>
      </c>
      <c r="R34">
        <v>0.09336706153695069</v>
      </c>
      <c r="W34" s="2">
        <v>44479</v>
      </c>
      <c r="X34">
        <v>0.15</v>
      </c>
      <c r="Y34">
        <v>0.09631267960778254</v>
      </c>
      <c r="Z34">
        <v>0.05067985004884281</v>
      </c>
      <c r="AA34">
        <v>0.08420632872854814</v>
      </c>
      <c r="AB34">
        <v>0.124964907032403</v>
      </c>
      <c r="AC34">
        <v>0.08985589018442693</v>
      </c>
      <c r="AD34">
        <v>0.0513459010375833</v>
      </c>
      <c r="AE34">
        <v>0.06079054702657373</v>
      </c>
      <c r="AF34">
        <v>0.08427823178942692</v>
      </c>
      <c r="AG34">
        <v>0.07748733844276991</v>
      </c>
      <c r="AH34">
        <v>0.03671126456469211</v>
      </c>
      <c r="AI34">
        <v>0.09336706153695068</v>
      </c>
      <c r="AN34" s="2">
        <v>44301</v>
      </c>
      <c r="AO34">
        <v>0.003038651614673515</v>
      </c>
      <c r="AP34">
        <v>66.2097912450823</v>
      </c>
      <c r="AQ34">
        <v>4.737568449557223</v>
      </c>
      <c r="AR34">
        <v>0.08156224354728731</v>
      </c>
      <c r="AS34">
        <v>0.2052890463725047</v>
      </c>
      <c r="AT34">
        <v>2.879950642683125</v>
      </c>
      <c r="AU34">
        <v>2.479999894606931</v>
      </c>
      <c r="AV34">
        <v>0.3188571318830009</v>
      </c>
      <c r="AW34">
        <v>211.7045250598205</v>
      </c>
      <c r="AX34">
        <v>4.078838682746669</v>
      </c>
      <c r="AY34">
        <v>1.099612233597187</v>
      </c>
      <c r="BE34" s="2">
        <v>44301</v>
      </c>
      <c r="BF34">
        <v>0.09930541812199686</v>
      </c>
      <c r="BG34">
        <v>0.07017146005890057</v>
      </c>
      <c r="BH34">
        <v>0.03083822548712917</v>
      </c>
      <c r="BI34">
        <v>0.08085935450828727</v>
      </c>
      <c r="BJ34">
        <v>0.1387445503976891</v>
      </c>
      <c r="BL34">
        <v>0.07667517702674542</v>
      </c>
      <c r="BM34">
        <v>0.1439606856445643</v>
      </c>
      <c r="BN34">
        <v>0.1423067588664947</v>
      </c>
      <c r="BO34">
        <v>0.06360082903784048</v>
      </c>
      <c r="BP34">
        <v>0.07807201600677806</v>
      </c>
      <c r="BQ34">
        <v>0.07546552484357393</v>
      </c>
    </row>
    <row r="35" spans="1:69">
      <c r="A35" s="2">
        <v>44302</v>
      </c>
      <c r="B35">
        <v>1424.624950800011</v>
      </c>
      <c r="C35">
        <v>0.0346550784370987</v>
      </c>
      <c r="F35" s="2">
        <v>44486</v>
      </c>
      <c r="G35">
        <v>0.1495979909943593</v>
      </c>
      <c r="H35">
        <v>0.09743134859291831</v>
      </c>
      <c r="I35">
        <v>0.05704262758693091</v>
      </c>
      <c r="J35">
        <v>0.15</v>
      </c>
      <c r="K35">
        <v>0.1053884043868482</v>
      </c>
      <c r="L35">
        <v>0.04484413530496825</v>
      </c>
      <c r="M35">
        <v>0.05060588798501665</v>
      </c>
      <c r="N35">
        <v>0.04560848904774002</v>
      </c>
      <c r="O35">
        <v>0.07978045074125653</v>
      </c>
      <c r="P35">
        <v>0.07538389795615261</v>
      </c>
      <c r="Q35">
        <v>0.03706136060186375</v>
      </c>
      <c r="R35">
        <v>0.1072554068019456</v>
      </c>
      <c r="W35" s="2">
        <v>44486</v>
      </c>
      <c r="X35">
        <v>0.1495979909943592</v>
      </c>
      <c r="Y35">
        <v>0.0974313485929183</v>
      </c>
      <c r="Z35">
        <v>0.0570426275869309</v>
      </c>
      <c r="AA35">
        <v>0.15</v>
      </c>
      <c r="AB35">
        <v>0.1053884043868482</v>
      </c>
      <c r="AC35">
        <v>0.04484413530496824</v>
      </c>
      <c r="AD35">
        <v>0.05060588798501665</v>
      </c>
      <c r="AE35">
        <v>0.04560848904774001</v>
      </c>
      <c r="AF35">
        <v>0.07978045074125652</v>
      </c>
      <c r="AG35">
        <v>0.07538389795615259</v>
      </c>
      <c r="AH35">
        <v>0.03706136060186374</v>
      </c>
      <c r="AI35">
        <v>0.1072554068019456</v>
      </c>
      <c r="AN35" s="2">
        <v>44302</v>
      </c>
      <c r="AO35">
        <v>0.003039253749105691</v>
      </c>
      <c r="AP35">
        <v>66.22291127334199</v>
      </c>
      <c r="AQ35">
        <v>4.738507238681484</v>
      </c>
      <c r="AR35">
        <v>0.08157840579338628</v>
      </c>
      <c r="AS35">
        <v>0.2053297261275555</v>
      </c>
      <c r="AT35">
        <v>2.880521329179911</v>
      </c>
      <c r="AU35">
        <v>2.480491327491546</v>
      </c>
      <c r="AV35">
        <v>0.3189203161115333</v>
      </c>
      <c r="AW35">
        <v>211.7464760960534</v>
      </c>
      <c r="AX35">
        <v>4.079646939014784</v>
      </c>
      <c r="AY35">
        <v>1.099830131030606</v>
      </c>
      <c r="BE35" s="2">
        <v>44302</v>
      </c>
      <c r="BF35">
        <v>0.1050105236640719</v>
      </c>
      <c r="BG35">
        <v>0.06865209225313998</v>
      </c>
      <c r="BH35">
        <v>0.02871800732231136</v>
      </c>
      <c r="BI35">
        <v>0.07832227587375168</v>
      </c>
      <c r="BJ35">
        <v>0.1348955379877816</v>
      </c>
      <c r="BL35">
        <v>0.07583875033079758</v>
      </c>
      <c r="BM35">
        <v>0.1442790283477183</v>
      </c>
      <c r="BN35">
        <v>0.142418884260628</v>
      </c>
      <c r="BO35">
        <v>0.06555720025657197</v>
      </c>
      <c r="BP35">
        <v>0.07971439888975217</v>
      </c>
      <c r="BQ35">
        <v>0.07659330081347571</v>
      </c>
    </row>
    <row r="36" spans="1:69">
      <c r="A36" s="2">
        <v>44303</v>
      </c>
      <c r="B36">
        <v>1366.377655789577</v>
      </c>
      <c r="C36">
        <v>-0.04088605564413639</v>
      </c>
      <c r="F36" s="2">
        <v>44493</v>
      </c>
      <c r="G36">
        <v>0.15</v>
      </c>
      <c r="H36">
        <v>0.09955340339581073</v>
      </c>
      <c r="I36">
        <v>0.04445875551286802</v>
      </c>
      <c r="J36">
        <v>0.07276095255254408</v>
      </c>
      <c r="K36">
        <v>0.1187712343194461</v>
      </c>
      <c r="L36">
        <v>0.09771815475754093</v>
      </c>
      <c r="M36">
        <v>0.05159326465856914</v>
      </c>
      <c r="N36">
        <v>0.06756722863943065</v>
      </c>
      <c r="O36">
        <v>0.07486390969198758</v>
      </c>
      <c r="P36">
        <v>0.07310578000893093</v>
      </c>
      <c r="Q36">
        <v>0.03447369841003765</v>
      </c>
      <c r="R36">
        <v>0.1151336180528343</v>
      </c>
      <c r="W36" s="2">
        <v>44493</v>
      </c>
      <c r="X36">
        <v>0.15</v>
      </c>
      <c r="Y36">
        <v>0.09955340339581072</v>
      </c>
      <c r="Z36">
        <v>0.04445875551286801</v>
      </c>
      <c r="AA36">
        <v>0.07276095255254407</v>
      </c>
      <c r="AB36">
        <v>0.1187712343194461</v>
      </c>
      <c r="AC36">
        <v>0.09771815475754092</v>
      </c>
      <c r="AD36">
        <v>0.05159326465856913</v>
      </c>
      <c r="AE36">
        <v>0.06756722863943064</v>
      </c>
      <c r="AF36">
        <v>0.07486390969198757</v>
      </c>
      <c r="AG36">
        <v>0.07310578000893092</v>
      </c>
      <c r="AH36">
        <v>0.03447369841003765</v>
      </c>
      <c r="AI36">
        <v>0.1151336180528342</v>
      </c>
      <c r="AN36" s="2">
        <v>44303</v>
      </c>
      <c r="AO36">
        <v>0.003039856002855881</v>
      </c>
      <c r="AP36">
        <v>66.23603390144589</v>
      </c>
      <c r="AQ36">
        <v>4.739446213834722</v>
      </c>
      <c r="AR36">
        <v>0.08159457124217057</v>
      </c>
      <c r="AS36">
        <v>0.2053704139436426</v>
      </c>
      <c r="AT36">
        <v>2.881092128763036</v>
      </c>
      <c r="AU36">
        <v>2.480982857757729</v>
      </c>
      <c r="AV36">
        <v>0.3189835128605532</v>
      </c>
      <c r="AW36">
        <v>211.7884354452376</v>
      </c>
      <c r="AX36">
        <v>4.08045535544569</v>
      </c>
      <c r="AY36">
        <v>1.100048071642238</v>
      </c>
      <c r="BE36" s="2">
        <v>44303</v>
      </c>
      <c r="BF36">
        <v>0.1035597971577499</v>
      </c>
      <c r="BG36">
        <v>0.06877139750509823</v>
      </c>
      <c r="BH36">
        <v>0.02859135621635393</v>
      </c>
      <c r="BI36">
        <v>0.07688892352465335</v>
      </c>
      <c r="BJ36">
        <v>0.1369806567154558</v>
      </c>
      <c r="BL36">
        <v>0.07565191714609637</v>
      </c>
      <c r="BM36">
        <v>0.1450114531116384</v>
      </c>
      <c r="BN36">
        <v>0.1455928776464763</v>
      </c>
      <c r="BO36">
        <v>0.06654182117205233</v>
      </c>
      <c r="BP36">
        <v>0.07580309145928994</v>
      </c>
      <c r="BQ36">
        <v>0.07660670834513562</v>
      </c>
    </row>
    <row r="37" spans="1:69">
      <c r="A37" s="2">
        <v>44304</v>
      </c>
      <c r="B37">
        <v>1333.445653159112</v>
      </c>
      <c r="C37">
        <v>-0.02410168410682534</v>
      </c>
      <c r="F37" s="2">
        <v>44500</v>
      </c>
      <c r="G37">
        <v>0.1488712808530029</v>
      </c>
      <c r="H37">
        <v>0.09663791624365653</v>
      </c>
      <c r="I37">
        <v>0.04378170117250074</v>
      </c>
      <c r="J37">
        <v>0.09418028056753944</v>
      </c>
      <c r="K37">
        <v>0.1192027308994274</v>
      </c>
      <c r="L37">
        <v>0.1011225176835787</v>
      </c>
      <c r="M37">
        <v>0.07950484009778985</v>
      </c>
      <c r="N37">
        <v>0.04829913480289411</v>
      </c>
      <c r="O37">
        <v>0.04635523728674405</v>
      </c>
      <c r="P37">
        <v>0.07359284170355192</v>
      </c>
      <c r="Q37">
        <v>0.03345661994804077</v>
      </c>
      <c r="R37">
        <v>0.1149948987412738</v>
      </c>
      <c r="W37" s="2">
        <v>44500</v>
      </c>
      <c r="X37">
        <v>0.1488712808530029</v>
      </c>
      <c r="Y37">
        <v>0.09663791624365652</v>
      </c>
      <c r="Z37">
        <v>0.04378170117250074</v>
      </c>
      <c r="AA37">
        <v>0.09418028056753942</v>
      </c>
      <c r="AB37">
        <v>0.1192027308994273</v>
      </c>
      <c r="AC37">
        <v>0.1011225176835787</v>
      </c>
      <c r="AD37">
        <v>0.07950484009778984</v>
      </c>
      <c r="AE37">
        <v>0.0482991348028941</v>
      </c>
      <c r="AF37">
        <v>0.04635523728674404</v>
      </c>
      <c r="AG37">
        <v>0.0735928417035519</v>
      </c>
      <c r="AH37">
        <v>0.03345661994804076</v>
      </c>
      <c r="AI37">
        <v>0.1149948987412738</v>
      </c>
      <c r="AN37" s="2">
        <v>44304</v>
      </c>
      <c r="AO37">
        <v>0.003318081299789608</v>
      </c>
      <c r="AP37">
        <v>75.67527351306499</v>
      </c>
      <c r="AQ37">
        <v>4.037723491494684</v>
      </c>
      <c r="AR37">
        <v>0.08539843371800718</v>
      </c>
      <c r="AS37">
        <v>0.1761091280901994</v>
      </c>
      <c r="AT37">
        <v>1.891484583462268</v>
      </c>
      <c r="AU37">
        <v>4.156047298125105</v>
      </c>
      <c r="AV37">
        <v>0.2177410499054787</v>
      </c>
      <c r="AW37">
        <v>192.3917766970251</v>
      </c>
      <c r="AX37">
        <v>4.577848058473154</v>
      </c>
      <c r="AY37">
        <v>1.31231579040752</v>
      </c>
      <c r="BE37" s="2">
        <v>44304</v>
      </c>
      <c r="BF37">
        <v>0.07006852320818899</v>
      </c>
      <c r="BG37">
        <v>0.07816256403757257</v>
      </c>
      <c r="BH37">
        <v>0.0337328168034862</v>
      </c>
      <c r="BI37">
        <v>0.068591641421882</v>
      </c>
      <c r="BJ37">
        <v>0.15</v>
      </c>
      <c r="BL37">
        <v>0.1328734211071295</v>
      </c>
      <c r="BM37">
        <v>0.15</v>
      </c>
      <c r="BN37">
        <v>0.1225981837410853</v>
      </c>
      <c r="BO37">
        <v>0.05847432665413076</v>
      </c>
      <c r="BP37">
        <v>0.08585899538057686</v>
      </c>
      <c r="BQ37">
        <v>0.04963952764594775</v>
      </c>
    </row>
    <row r="38" spans="1:69">
      <c r="A38" s="2">
        <v>44305</v>
      </c>
      <c r="B38">
        <v>1276.790537717198</v>
      </c>
      <c r="C38">
        <v>-0.04248775741830224</v>
      </c>
      <c r="F38" s="2">
        <v>44507</v>
      </c>
      <c r="G38">
        <v>0.15</v>
      </c>
      <c r="H38">
        <v>0.09604502464682015</v>
      </c>
      <c r="I38">
        <v>0.09229318076725701</v>
      </c>
      <c r="J38">
        <v>0.1280592748646463</v>
      </c>
      <c r="K38">
        <v>0.08825723485721217</v>
      </c>
      <c r="L38">
        <v>0.04209291097351772</v>
      </c>
      <c r="M38">
        <v>0.1040604781575935</v>
      </c>
      <c r="N38">
        <v>0.04610836734519142</v>
      </c>
      <c r="O38">
        <v>0.06783109331921704</v>
      </c>
      <c r="P38">
        <v>0.07397185877157374</v>
      </c>
      <c r="Q38">
        <v>0.0333262055344434</v>
      </c>
      <c r="R38">
        <v>0.07795437076252758</v>
      </c>
      <c r="W38" s="2">
        <v>44507</v>
      </c>
      <c r="X38">
        <v>0.15</v>
      </c>
      <c r="Y38">
        <v>0.09604502464682015</v>
      </c>
      <c r="Z38">
        <v>0.09229318076725701</v>
      </c>
      <c r="AA38">
        <v>0.1280592748646463</v>
      </c>
      <c r="AB38">
        <v>0.08825723485721217</v>
      </c>
      <c r="AC38">
        <v>0.04209291097351772</v>
      </c>
      <c r="AD38">
        <v>0.1040604781575935</v>
      </c>
      <c r="AE38">
        <v>0.04610836734519142</v>
      </c>
      <c r="AF38">
        <v>0.06783109331921704</v>
      </c>
      <c r="AG38">
        <v>0.07397185877157374</v>
      </c>
      <c r="AH38">
        <v>0.0333262055344434</v>
      </c>
      <c r="AI38">
        <v>0.07795437076252758</v>
      </c>
      <c r="AN38" s="2">
        <v>44305</v>
      </c>
      <c r="AO38">
        <v>0.003318738805569381</v>
      </c>
      <c r="AP38">
        <v>75.69026920642666</v>
      </c>
      <c r="AQ38">
        <v>4.038523600441065</v>
      </c>
      <c r="AR38">
        <v>0.08541535613752617</v>
      </c>
      <c r="AS38">
        <v>0.1761440255984664</v>
      </c>
      <c r="AT38">
        <v>1.891859397077008</v>
      </c>
      <c r="AU38">
        <v>4.156870853931197</v>
      </c>
      <c r="AV38">
        <v>0.2177841971299954</v>
      </c>
      <c r="AW38">
        <v>192.4299007493703</v>
      </c>
      <c r="AX38">
        <v>4.578755197655537</v>
      </c>
      <c r="AY38">
        <v>1.312575836843735</v>
      </c>
      <c r="BE38" s="2">
        <v>44305</v>
      </c>
      <c r="BF38">
        <v>0.06533134891995675</v>
      </c>
      <c r="BG38">
        <v>0.07591871328361993</v>
      </c>
      <c r="BH38">
        <v>0.03014774827795013</v>
      </c>
      <c r="BI38">
        <v>0.06636732074476996</v>
      </c>
      <c r="BJ38">
        <v>0.1465723693692407</v>
      </c>
      <c r="BL38">
        <v>0.1221440927768484</v>
      </c>
      <c r="BM38">
        <v>0.1500855895574889</v>
      </c>
      <c r="BN38">
        <v>0.1242800879996657</v>
      </c>
      <c r="BO38">
        <v>0.05516183273394935</v>
      </c>
      <c r="BP38">
        <v>0.1167092699012154</v>
      </c>
      <c r="BQ38">
        <v>0.04728162643529478</v>
      </c>
    </row>
    <row r="39" spans="1:69">
      <c r="A39" s="2">
        <v>44306</v>
      </c>
      <c r="B39">
        <v>1220.556584873201</v>
      </c>
      <c r="C39">
        <v>-0.0440432092679347</v>
      </c>
      <c r="F39" s="2">
        <v>44514</v>
      </c>
      <c r="G39">
        <v>0.1427418145432968</v>
      </c>
      <c r="H39">
        <v>0.09492875315130342</v>
      </c>
      <c r="I39">
        <v>0.04365933513287454</v>
      </c>
      <c r="J39">
        <v>0.09800840758438745</v>
      </c>
      <c r="K39">
        <v>0.1152820795856342</v>
      </c>
      <c r="L39">
        <v>0.1070929502446524</v>
      </c>
      <c r="M39">
        <v>0.07771075247950225</v>
      </c>
      <c r="N39">
        <v>0.05247224647860393</v>
      </c>
      <c r="O39">
        <v>0.0463505280066728</v>
      </c>
      <c r="P39">
        <v>0.07419674174740776</v>
      </c>
      <c r="Q39">
        <v>0.0330570315087346</v>
      </c>
      <c r="R39">
        <v>0.1144993595369298</v>
      </c>
      <c r="W39" s="2">
        <v>44514</v>
      </c>
      <c r="X39">
        <v>0.1427418145432968</v>
      </c>
      <c r="Y39">
        <v>0.09492875315130342</v>
      </c>
      <c r="Z39">
        <v>0.04365933513287454</v>
      </c>
      <c r="AA39">
        <v>0.09800840758438745</v>
      </c>
      <c r="AB39">
        <v>0.1152820795856342</v>
      </c>
      <c r="AC39">
        <v>0.1070929502446524</v>
      </c>
      <c r="AD39">
        <v>0.07771075247950225</v>
      </c>
      <c r="AE39">
        <v>0.05247224647860393</v>
      </c>
      <c r="AF39">
        <v>0.0463505280066728</v>
      </c>
      <c r="AG39">
        <v>0.07419674174740776</v>
      </c>
      <c r="AH39">
        <v>0.0330570315087346</v>
      </c>
      <c r="AI39">
        <v>0.1144993595369298</v>
      </c>
      <c r="AN39" s="2">
        <v>44306</v>
      </c>
      <c r="AO39">
        <v>0.003319396441639467</v>
      </c>
      <c r="AP39">
        <v>75.70526787131139</v>
      </c>
      <c r="AQ39">
        <v>4.03932386793578</v>
      </c>
      <c r="AR39">
        <v>0.08543228191036524</v>
      </c>
      <c r="AS39">
        <v>0.1761789300219689</v>
      </c>
      <c r="AT39">
        <v>1.892234284964226</v>
      </c>
      <c r="AU39">
        <v>4.157694572931815</v>
      </c>
      <c r="AV39">
        <v>0.2178273529044983</v>
      </c>
      <c r="AW39">
        <v>192.468032356318</v>
      </c>
      <c r="AX39">
        <v>4.579662516595195</v>
      </c>
      <c r="AY39">
        <v>1.312835934810343</v>
      </c>
      <c r="BE39" s="2">
        <v>44306</v>
      </c>
      <c r="BF39">
        <v>0.06201019239741724</v>
      </c>
      <c r="BG39">
        <v>0.07449940831645621</v>
      </c>
      <c r="BH39">
        <v>0.02833233743020718</v>
      </c>
      <c r="BI39">
        <v>0.0729627873761212</v>
      </c>
      <c r="BJ39">
        <v>0.1517472765781173</v>
      </c>
      <c r="BL39">
        <v>0.1192354415659826</v>
      </c>
      <c r="BM39">
        <v>0.1517918887533438</v>
      </c>
      <c r="BN39">
        <v>0.1192310339248447</v>
      </c>
      <c r="BO39">
        <v>0.05179066624829565</v>
      </c>
      <c r="BP39">
        <v>0.1194582171730361</v>
      </c>
      <c r="BQ39">
        <v>0.04894075023617812</v>
      </c>
    </row>
    <row r="40" spans="1:69">
      <c r="A40" s="2">
        <v>44307</v>
      </c>
      <c r="B40">
        <v>1276.494065936749</v>
      </c>
      <c r="C40">
        <v>0.0458294861187114</v>
      </c>
      <c r="F40" s="2">
        <v>44521</v>
      </c>
      <c r="G40">
        <v>0.1396360389339418</v>
      </c>
      <c r="H40">
        <v>0.09670129858297116</v>
      </c>
      <c r="I40">
        <v>0.04269753292223769</v>
      </c>
      <c r="J40">
        <v>0.09477680036296883</v>
      </c>
      <c r="K40">
        <v>0.1113826201942196</v>
      </c>
      <c r="L40">
        <v>0.1081186357549361</v>
      </c>
      <c r="M40">
        <v>0.07760296915914346</v>
      </c>
      <c r="N40">
        <v>0.05572237498112931</v>
      </c>
      <c r="O40">
        <v>0.05212058421023617</v>
      </c>
      <c r="P40">
        <v>0.07215714050745103</v>
      </c>
      <c r="Q40">
        <v>0.03194650019660278</v>
      </c>
      <c r="R40">
        <v>0.117137504194162</v>
      </c>
      <c r="W40" s="2">
        <v>44521</v>
      </c>
      <c r="X40">
        <v>0.1396360389339418</v>
      </c>
      <c r="Y40">
        <v>0.09670129858297116</v>
      </c>
      <c r="Z40">
        <v>0.04269753292223769</v>
      </c>
      <c r="AA40">
        <v>0.09477680036296883</v>
      </c>
      <c r="AB40">
        <v>0.1113826201942196</v>
      </c>
      <c r="AC40">
        <v>0.1081186357549361</v>
      </c>
      <c r="AD40">
        <v>0.07760296915914346</v>
      </c>
      <c r="AE40">
        <v>0.05572237498112931</v>
      </c>
      <c r="AF40">
        <v>0.05212058421023617</v>
      </c>
      <c r="AG40">
        <v>0.07215714050745103</v>
      </c>
      <c r="AH40">
        <v>0.03194650019660278</v>
      </c>
      <c r="AI40">
        <v>0.117137504194162</v>
      </c>
      <c r="AN40" s="2">
        <v>44307</v>
      </c>
      <c r="AO40">
        <v>0.003320054208025684</v>
      </c>
      <c r="AP40">
        <v>75.72026950830799</v>
      </c>
      <c r="AQ40">
        <v>4.040124294010243</v>
      </c>
      <c r="AR40">
        <v>0.08544921103718887</v>
      </c>
      <c r="AS40">
        <v>0.1762138413620771</v>
      </c>
      <c r="AT40">
        <v>1.89260924713864</v>
      </c>
      <c r="AU40">
        <v>4.158518455159296</v>
      </c>
      <c r="AV40">
        <v>0.2178705172306818</v>
      </c>
      <c r="AW40">
        <v>192.506171519365</v>
      </c>
      <c r="AX40">
        <v>4.58057001532775</v>
      </c>
      <c r="AY40">
        <v>1.313096084317555</v>
      </c>
      <c r="BE40" s="2">
        <v>44307</v>
      </c>
      <c r="BF40">
        <v>0.06150253419242238</v>
      </c>
      <c r="BG40">
        <v>0.07490554206822439</v>
      </c>
      <c r="BH40">
        <v>0.02810036361692619</v>
      </c>
      <c r="BI40">
        <v>0.08035788526186832</v>
      </c>
      <c r="BJ40">
        <v>0.1468851185808917</v>
      </c>
      <c r="BL40">
        <v>0.1153641746105333</v>
      </c>
      <c r="BM40">
        <v>0.1558714057077741</v>
      </c>
      <c r="BN40">
        <v>0.123252627900677</v>
      </c>
      <c r="BO40">
        <v>0.05149423150306619</v>
      </c>
      <c r="BP40">
        <v>0.1148513286297073</v>
      </c>
      <c r="BQ40">
        <v>0.04741478792790919</v>
      </c>
    </row>
    <row r="41" spans="1:69">
      <c r="A41" s="2">
        <v>44308</v>
      </c>
      <c r="B41">
        <v>1250.704394371761</v>
      </c>
      <c r="C41">
        <v>-0.02020351856948299</v>
      </c>
      <c r="F41" s="2">
        <v>44528</v>
      </c>
      <c r="G41">
        <v>0.142221126846893</v>
      </c>
      <c r="H41">
        <v>0.09692890355086081</v>
      </c>
      <c r="I41">
        <v>0.04671066924843566</v>
      </c>
      <c r="J41">
        <v>0.09062954786496039</v>
      </c>
      <c r="K41">
        <v>0.1059296904465121</v>
      </c>
      <c r="L41">
        <v>0.1101708240236317</v>
      </c>
      <c r="M41">
        <v>0.0780000176693398</v>
      </c>
      <c r="N41">
        <v>0.05664104311877022</v>
      </c>
      <c r="O41">
        <v>0.04917963078590187</v>
      </c>
      <c r="P41">
        <v>0.07450418649778807</v>
      </c>
      <c r="Q41">
        <v>0.03196027041562463</v>
      </c>
      <c r="R41">
        <v>0.1171240895312819</v>
      </c>
      <c r="W41" s="2">
        <v>44528</v>
      </c>
      <c r="X41">
        <v>0.142221126846893</v>
      </c>
      <c r="Y41">
        <v>0.0969289035508608</v>
      </c>
      <c r="Z41">
        <v>0.04671066924843565</v>
      </c>
      <c r="AA41">
        <v>0.09062954786496037</v>
      </c>
      <c r="AB41">
        <v>0.1059296904465121</v>
      </c>
      <c r="AC41">
        <v>0.1101708240236317</v>
      </c>
      <c r="AD41">
        <v>0.07800001766933978</v>
      </c>
      <c r="AE41">
        <v>0.05664104311877021</v>
      </c>
      <c r="AF41">
        <v>0.04917963078590187</v>
      </c>
      <c r="AG41">
        <v>0.07450418649778806</v>
      </c>
      <c r="AH41">
        <v>0.03196027041562462</v>
      </c>
      <c r="AI41">
        <v>0.1171240895312819</v>
      </c>
      <c r="AN41" s="2">
        <v>44308</v>
      </c>
      <c r="AO41">
        <v>0.003320712104753855</v>
      </c>
      <c r="AP41">
        <v>75.73527411800542</v>
      </c>
      <c r="AQ41">
        <v>4.040924878695881</v>
      </c>
      <c r="AR41">
        <v>0.08546614351866169</v>
      </c>
      <c r="AS41">
        <v>0.1762487596201617</v>
      </c>
      <c r="AT41">
        <v>1.892984283614968</v>
      </c>
      <c r="AU41">
        <v>4.159342500645986</v>
      </c>
      <c r="AV41">
        <v>0.2179136901102403</v>
      </c>
      <c r="AW41">
        <v>192.5443182400086</v>
      </c>
      <c r="AX41">
        <v>4.581477693888828</v>
      </c>
      <c r="AY41">
        <v>1.313356285375586</v>
      </c>
      <c r="BE41" s="2">
        <v>44308</v>
      </c>
      <c r="BF41">
        <v>0.06142548855934087</v>
      </c>
      <c r="BG41">
        <v>0.07319100074850783</v>
      </c>
      <c r="BH41">
        <v>0.02738206828697145</v>
      </c>
      <c r="BI41">
        <v>0.07710210259754986</v>
      </c>
      <c r="BJ41">
        <v>0.1434424692384831</v>
      </c>
      <c r="BL41">
        <v>0.1130500902807306</v>
      </c>
      <c r="BM41">
        <v>0.1615422132335617</v>
      </c>
      <c r="BN41">
        <v>0.1177829759737338</v>
      </c>
      <c r="BO41">
        <v>0.0552397302636394</v>
      </c>
      <c r="BP41">
        <v>0.1191437190312897</v>
      </c>
      <c r="BQ41">
        <v>0.05069814178619188</v>
      </c>
    </row>
    <row r="42" spans="1:69">
      <c r="A42" s="2">
        <v>44309</v>
      </c>
      <c r="B42">
        <v>1265.084369777264</v>
      </c>
      <c r="C42">
        <v>0.01149750130423599</v>
      </c>
      <c r="F42" s="2">
        <v>44535</v>
      </c>
      <c r="G42">
        <v>0.1309053061048362</v>
      </c>
      <c r="H42">
        <v>0.0874607653564876</v>
      </c>
      <c r="I42">
        <v>0.09025432152467777</v>
      </c>
      <c r="J42">
        <v>0.08672298523349689</v>
      </c>
      <c r="K42">
        <v>0.1162228101658767</v>
      </c>
      <c r="L42">
        <v>0.05135621858204129</v>
      </c>
      <c r="M42">
        <v>0.07661961456773289</v>
      </c>
      <c r="N42">
        <v>0.06221345162213837</v>
      </c>
      <c r="O42">
        <v>0.05002496017321709</v>
      </c>
      <c r="P42">
        <v>0.08092227784728427</v>
      </c>
      <c r="Q42">
        <v>0.03072561352306142</v>
      </c>
      <c r="R42">
        <v>0.1365716752991495</v>
      </c>
      <c r="W42" s="2">
        <v>44535</v>
      </c>
      <c r="X42">
        <v>0.1309053061048362</v>
      </c>
      <c r="Y42">
        <v>0.0874607653564876</v>
      </c>
      <c r="Z42">
        <v>0.09025432152467777</v>
      </c>
      <c r="AA42">
        <v>0.08672298523349689</v>
      </c>
      <c r="AB42">
        <v>0.1162228101658767</v>
      </c>
      <c r="AC42">
        <v>0.05135621858204129</v>
      </c>
      <c r="AD42">
        <v>0.07661961456773289</v>
      </c>
      <c r="AE42">
        <v>0.06221345162213837</v>
      </c>
      <c r="AF42">
        <v>0.05002496017321709</v>
      </c>
      <c r="AG42">
        <v>0.08092227784728427</v>
      </c>
      <c r="AH42">
        <v>0.03072561352306142</v>
      </c>
      <c r="AI42">
        <v>0.1365716752991495</v>
      </c>
      <c r="AN42" s="2">
        <v>44309</v>
      </c>
      <c r="AO42">
        <v>0.003321370131849809</v>
      </c>
      <c r="AP42">
        <v>75.75028170099274</v>
      </c>
      <c r="AQ42">
        <v>4.041725622024123</v>
      </c>
      <c r="AR42">
        <v>0.08548307935544845</v>
      </c>
      <c r="AS42">
        <v>0.1762836847975934</v>
      </c>
      <c r="AT42">
        <v>1.893359394407936</v>
      </c>
      <c r="AU42">
        <v>4.160166709424234</v>
      </c>
      <c r="AV42">
        <v>0.2179568715448689</v>
      </c>
      <c r="AW42">
        <v>192.5824725197465</v>
      </c>
      <c r="AX42">
        <v>4.582385552314064</v>
      </c>
      <c r="AY42">
        <v>1.313616537994649</v>
      </c>
      <c r="BE42" s="2">
        <v>44309</v>
      </c>
      <c r="BF42">
        <v>0.06293126238681272</v>
      </c>
      <c r="BG42">
        <v>0.06911202974857134</v>
      </c>
      <c r="BH42">
        <v>0.02516548854424597</v>
      </c>
      <c r="BI42">
        <v>0.07122240258402993</v>
      </c>
      <c r="BJ42">
        <v>0.1362118827412552</v>
      </c>
      <c r="BL42">
        <v>0.109054038351783</v>
      </c>
      <c r="BM42">
        <v>0.163502023152035</v>
      </c>
      <c r="BN42">
        <v>0.1142052872602257</v>
      </c>
      <c r="BO42">
        <v>0.05442674369086139</v>
      </c>
      <c r="BP42">
        <v>0.1423631561191064</v>
      </c>
      <c r="BQ42">
        <v>0.0518056854210734</v>
      </c>
    </row>
    <row r="43" spans="1:69">
      <c r="A43" s="2">
        <v>44310</v>
      </c>
      <c r="B43">
        <v>1236.198533401869</v>
      </c>
      <c r="C43">
        <v>-0.02283313039467916</v>
      </c>
      <c r="F43" s="2">
        <v>44542</v>
      </c>
      <c r="G43">
        <v>0.1362122519625583</v>
      </c>
      <c r="H43">
        <v>0.0971645247313271</v>
      </c>
      <c r="I43">
        <v>0.08600801313206539</v>
      </c>
      <c r="J43">
        <v>0.09048741043603421</v>
      </c>
      <c r="K43">
        <v>0.1159884059102768</v>
      </c>
      <c r="L43">
        <v>0.04923638277830444</v>
      </c>
      <c r="M43">
        <v>0.07573455134272332</v>
      </c>
      <c r="N43">
        <v>0.05947772045477587</v>
      </c>
      <c r="O43">
        <v>0.05230761666217495</v>
      </c>
      <c r="P43">
        <v>0.07893664334958589</v>
      </c>
      <c r="Q43">
        <v>0.02985827420013244</v>
      </c>
      <c r="R43">
        <v>0.1285882050400411</v>
      </c>
      <c r="W43" s="2">
        <v>44542</v>
      </c>
      <c r="X43">
        <v>0.1362122519625583</v>
      </c>
      <c r="Y43">
        <v>0.09716452473132713</v>
      </c>
      <c r="Z43">
        <v>0.08600801313206541</v>
      </c>
      <c r="AA43">
        <v>0.09048741043603423</v>
      </c>
      <c r="AB43">
        <v>0.1159884059102769</v>
      </c>
      <c r="AC43">
        <v>0.04923638277830445</v>
      </c>
      <c r="AD43">
        <v>0.07573455134272333</v>
      </c>
      <c r="AE43">
        <v>0.05947772045477589</v>
      </c>
      <c r="AF43">
        <v>0.05230761666217497</v>
      </c>
      <c r="AG43">
        <v>0.0789366433495859</v>
      </c>
      <c r="AH43">
        <v>0.02985827420013245</v>
      </c>
      <c r="AI43">
        <v>0.1285882050400411</v>
      </c>
      <c r="AN43" s="2">
        <v>44310</v>
      </c>
      <c r="AO43">
        <v>0.003322028289339378</v>
      </c>
      <c r="AP43">
        <v>75.76529225785914</v>
      </c>
      <c r="AQ43">
        <v>4.042526524026406</v>
      </c>
      <c r="AR43">
        <v>0.08550001854821404</v>
      </c>
      <c r="AS43">
        <v>0.1763186168957435</v>
      </c>
      <c r="AT43">
        <v>1.89373457953227</v>
      </c>
      <c r="AU43">
        <v>4.160991081526401</v>
      </c>
      <c r="AV43">
        <v>0.2180000615362628</v>
      </c>
      <c r="AW43">
        <v>192.6206343600766</v>
      </c>
      <c r="AX43">
        <v>4.583293590639101</v>
      </c>
      <c r="AY43">
        <v>1.313876842184963</v>
      </c>
      <c r="BE43" s="2">
        <v>44310</v>
      </c>
      <c r="BF43">
        <v>0.06038226492035104</v>
      </c>
      <c r="BG43">
        <v>0.07063358065119048</v>
      </c>
      <c r="BH43">
        <v>0.02490793772557035</v>
      </c>
      <c r="BI43">
        <v>0.07488380527061675</v>
      </c>
      <c r="BJ43">
        <v>0.1369307988392809</v>
      </c>
      <c r="BL43">
        <v>0.1085160753373142</v>
      </c>
      <c r="BM43">
        <v>0.1630274033269903</v>
      </c>
      <c r="BN43">
        <v>0.1142170857963662</v>
      </c>
      <c r="BO43">
        <v>0.05971737098880514</v>
      </c>
      <c r="BP43">
        <v>0.1366072892544257</v>
      </c>
      <c r="BQ43">
        <v>0.05017638788908887</v>
      </c>
    </row>
    <row r="44" spans="1:69">
      <c r="A44" s="2">
        <v>44311</v>
      </c>
      <c r="B44">
        <v>1197.201008670561</v>
      </c>
      <c r="C44">
        <v>-0.03154632826168402</v>
      </c>
      <c r="F44" s="2">
        <v>44549</v>
      </c>
      <c r="G44">
        <v>0.1344567110662684</v>
      </c>
      <c r="H44">
        <v>0.09610646274009313</v>
      </c>
      <c r="I44">
        <v>0.04562827922998863</v>
      </c>
      <c r="J44">
        <v>0.1494003749756525</v>
      </c>
      <c r="K44">
        <v>0.1495310605178417</v>
      </c>
      <c r="L44">
        <v>0.08957804107107521</v>
      </c>
      <c r="M44">
        <v>0.05490348208801624</v>
      </c>
      <c r="N44">
        <v>0.05930874393780454</v>
      </c>
      <c r="O44">
        <v>0.05079395022879719</v>
      </c>
      <c r="P44">
        <v>0.0491387201323074</v>
      </c>
      <c r="Q44">
        <v>0.0545905456237768</v>
      </c>
      <c r="R44">
        <v>0.06656362838837854</v>
      </c>
      <c r="W44" s="2">
        <v>44549</v>
      </c>
      <c r="X44">
        <v>0.1344567110662683</v>
      </c>
      <c r="Y44">
        <v>0.09610646274009312</v>
      </c>
      <c r="Z44">
        <v>0.04562827922998863</v>
      </c>
      <c r="AA44">
        <v>0.1494003749756524</v>
      </c>
      <c r="AB44">
        <v>0.1495310605178417</v>
      </c>
      <c r="AC44">
        <v>0.0895780410710752</v>
      </c>
      <c r="AD44">
        <v>0.05490348208801623</v>
      </c>
      <c r="AE44">
        <v>0.05930874393780453</v>
      </c>
      <c r="AF44">
        <v>0.05079395022879719</v>
      </c>
      <c r="AG44">
        <v>0.0491387201323074</v>
      </c>
      <c r="AH44">
        <v>0.05459054562377679</v>
      </c>
      <c r="AI44">
        <v>0.06656362838837852</v>
      </c>
      <c r="AN44" s="2">
        <v>44311</v>
      </c>
      <c r="AO44">
        <v>0.00357160571658108</v>
      </c>
      <c r="AP44">
        <v>86.56322913016506</v>
      </c>
      <c r="AQ44">
        <v>4.613876235585527</v>
      </c>
      <c r="AR44">
        <v>0.08029206521566662</v>
      </c>
      <c r="AS44">
        <v>0.1752244550065176</v>
      </c>
      <c r="AT44">
        <v>1.955667195118879</v>
      </c>
      <c r="AU44">
        <v>4.933731995019808</v>
      </c>
      <c r="AV44">
        <v>0.2539669684763305</v>
      </c>
      <c r="AW44">
        <v>203.3428476525013</v>
      </c>
      <c r="AX44">
        <v>2.600641261522961</v>
      </c>
      <c r="AY44">
        <v>1.825087403048134</v>
      </c>
      <c r="BE44" s="2">
        <v>44311</v>
      </c>
      <c r="BF44">
        <v>0.06863583767588904</v>
      </c>
      <c r="BG44">
        <v>0.08059248638039744</v>
      </c>
      <c r="BH44">
        <v>0.03370703659403578</v>
      </c>
      <c r="BI44">
        <v>0.07322935304487645</v>
      </c>
      <c r="BJ44">
        <v>0.15</v>
      </c>
      <c r="BL44">
        <v>0.1218508811956156</v>
      </c>
      <c r="BM44">
        <v>0.15</v>
      </c>
      <c r="BN44">
        <v>0.1216803640244854</v>
      </c>
      <c r="BO44">
        <v>0.06087737268905575</v>
      </c>
      <c r="BP44">
        <v>0.08952961995007074</v>
      </c>
      <c r="BQ44">
        <v>0.04989704844557379</v>
      </c>
    </row>
    <row r="45" spans="1:69">
      <c r="A45" s="2">
        <v>44312</v>
      </c>
      <c r="B45">
        <v>1229.788635736819</v>
      </c>
      <c r="C45">
        <v>0.02721984598262672</v>
      </c>
      <c r="F45" s="2">
        <v>44556</v>
      </c>
      <c r="G45">
        <v>0.15</v>
      </c>
      <c r="H45">
        <v>0.09598794976186867</v>
      </c>
      <c r="I45">
        <v>0.04276243594889646</v>
      </c>
      <c r="J45">
        <v>0.1354403514515909</v>
      </c>
      <c r="K45">
        <v>0.07857679858170642</v>
      </c>
      <c r="L45">
        <v>0.06410428086585744</v>
      </c>
      <c r="M45">
        <v>0.05147794885821919</v>
      </c>
      <c r="N45">
        <v>0.1004215354768683</v>
      </c>
      <c r="O45">
        <v>0.04639706813943487</v>
      </c>
      <c r="P45">
        <v>0.08529826089133104</v>
      </c>
      <c r="Q45">
        <v>0.0321904003818862</v>
      </c>
      <c r="R45">
        <v>0.1173429696423407</v>
      </c>
      <c r="W45" s="2">
        <v>44556</v>
      </c>
      <c r="X45">
        <v>0.15</v>
      </c>
      <c r="Y45">
        <v>0.09598794976186865</v>
      </c>
      <c r="Z45">
        <v>0.04276243594889646</v>
      </c>
      <c r="AA45">
        <v>0.1354403514515908</v>
      </c>
      <c r="AB45">
        <v>0.07857679858170641</v>
      </c>
      <c r="AC45">
        <v>0.06410428086585743</v>
      </c>
      <c r="AD45">
        <v>0.05147794885821919</v>
      </c>
      <c r="AE45">
        <v>0.1004215354768683</v>
      </c>
      <c r="AF45">
        <v>0.04639706813943487</v>
      </c>
      <c r="AG45">
        <v>0.08529826089133102</v>
      </c>
      <c r="AH45">
        <v>0.03219040038188619</v>
      </c>
      <c r="AI45">
        <v>0.1173429696423407</v>
      </c>
      <c r="AN45" s="2">
        <v>44312</v>
      </c>
      <c r="AO45">
        <v>0.003572313460361159</v>
      </c>
      <c r="AP45">
        <v>86.58038236371377</v>
      </c>
      <c r="AQ45">
        <v>4.614790514054909</v>
      </c>
      <c r="AR45">
        <v>0.08030797576522204</v>
      </c>
      <c r="AS45">
        <v>0.1752591772093556</v>
      </c>
      <c r="AT45">
        <v>1.956054727059155</v>
      </c>
      <c r="AU45">
        <v>4.934709655604189</v>
      </c>
      <c r="AV45">
        <v>0.2540172941719834</v>
      </c>
      <c r="AW45">
        <v>203.3831417518699</v>
      </c>
      <c r="AX45">
        <v>2.601156600511392</v>
      </c>
      <c r="AY45">
        <v>1.825449059501872</v>
      </c>
      <c r="BE45" s="2">
        <v>44312</v>
      </c>
      <c r="BF45">
        <v>0.07159379885008504</v>
      </c>
      <c r="BG45">
        <v>0.07652770418814837</v>
      </c>
      <c r="BH45">
        <v>0.03191001390148424</v>
      </c>
      <c r="BI45">
        <v>0.07205417909613934</v>
      </c>
      <c r="BJ45">
        <v>0.1421820060602417</v>
      </c>
      <c r="BL45">
        <v>0.1193728221431626</v>
      </c>
      <c r="BM45">
        <v>0.1502315391433179</v>
      </c>
      <c r="BN45">
        <v>0.1181452260426037</v>
      </c>
      <c r="BO45">
        <v>0.06325981238430045</v>
      </c>
      <c r="BP45">
        <v>0.1011974415680151</v>
      </c>
      <c r="BQ45">
        <v>0.0535254566225017</v>
      </c>
    </row>
    <row r="46" spans="1:69">
      <c r="A46" s="2">
        <v>44313</v>
      </c>
      <c r="B46">
        <v>1370.723164332187</v>
      </c>
      <c r="C46">
        <v>0.1146006106251971</v>
      </c>
      <c r="F46" s="2">
        <v>44563</v>
      </c>
      <c r="G46">
        <v>0.15</v>
      </c>
      <c r="H46">
        <v>0.09847722232763853</v>
      </c>
      <c r="I46">
        <v>0.05522395317606831</v>
      </c>
      <c r="J46">
        <v>0.1423334562917499</v>
      </c>
      <c r="K46">
        <v>0.08121456877821567</v>
      </c>
      <c r="L46">
        <v>0.04600660313271691</v>
      </c>
      <c r="M46">
        <v>0.0771248193228085</v>
      </c>
      <c r="N46">
        <v>0.09494529072706112</v>
      </c>
      <c r="O46">
        <v>0.04489141273451339</v>
      </c>
      <c r="P46">
        <v>0.05768730152933382</v>
      </c>
      <c r="Q46">
        <v>0.06088192541558721</v>
      </c>
      <c r="R46">
        <v>0.09121344656430666</v>
      </c>
      <c r="W46" s="2">
        <v>44563</v>
      </c>
      <c r="X46">
        <v>0.15</v>
      </c>
      <c r="Y46">
        <v>0.09847722232763853</v>
      </c>
      <c r="Z46">
        <v>0.05522395317606831</v>
      </c>
      <c r="AA46">
        <v>0.1423334562917499</v>
      </c>
      <c r="AB46">
        <v>0.08121456877821567</v>
      </c>
      <c r="AC46">
        <v>0.04600660313271691</v>
      </c>
      <c r="AD46">
        <v>0.0771248193228085</v>
      </c>
      <c r="AE46">
        <v>0.09494529072706112</v>
      </c>
      <c r="AF46">
        <v>0.04489141273451339</v>
      </c>
      <c r="AG46">
        <v>0.05768730152933382</v>
      </c>
      <c r="AH46">
        <v>0.06088192541558721</v>
      </c>
      <c r="AI46">
        <v>0.09121344656430666</v>
      </c>
      <c r="AN46" s="2">
        <v>44313</v>
      </c>
      <c r="AO46">
        <v>0.003573021344386634</v>
      </c>
      <c r="AP46">
        <v>86.5975389963203</v>
      </c>
      <c r="AQ46">
        <v>4.615704973696277</v>
      </c>
      <c r="AR46">
        <v>0.08032388946758698</v>
      </c>
      <c r="AS46">
        <v>0.1752939062926908</v>
      </c>
      <c r="AT46">
        <v>1.956442335792153</v>
      </c>
      <c r="AU46">
        <v>4.935687509920257</v>
      </c>
      <c r="AV46">
        <v>0.2540676298400971</v>
      </c>
      <c r="AW46">
        <v>203.4234438358541</v>
      </c>
      <c r="AX46">
        <v>2.601672041618589</v>
      </c>
      <c r="AY46">
        <v>1.825810787620884</v>
      </c>
      <c r="BE46" s="2">
        <v>44313</v>
      </c>
      <c r="BF46">
        <v>0.07469637851190583</v>
      </c>
      <c r="BG46">
        <v>0.07795696942864899</v>
      </c>
      <c r="BH46">
        <v>0.03484767189317457</v>
      </c>
      <c r="BI46">
        <v>0.06807117025662586</v>
      </c>
      <c r="BJ46">
        <v>0.1406124488706337</v>
      </c>
      <c r="BL46">
        <v>0.1202184058576423</v>
      </c>
      <c r="BM46">
        <v>0.1480261510614523</v>
      </c>
      <c r="BN46">
        <v>0.1173251122843135</v>
      </c>
      <c r="BO46">
        <v>0.07979124088268698</v>
      </c>
      <c r="BP46">
        <v>0.08420744412238435</v>
      </c>
      <c r="BQ46">
        <v>0.05424700683053164</v>
      </c>
    </row>
    <row r="47" spans="1:69">
      <c r="A47" s="2">
        <v>44314</v>
      </c>
      <c r="B47">
        <v>1479.699788184711</v>
      </c>
      <c r="C47">
        <v>0.07950301467737853</v>
      </c>
      <c r="F47" s="2">
        <v>44570</v>
      </c>
      <c r="G47">
        <v>0.15</v>
      </c>
      <c r="H47">
        <v>0.108133811874872</v>
      </c>
      <c r="I47">
        <v>0.08409941239997246</v>
      </c>
      <c r="J47">
        <v>0.1212424671187732</v>
      </c>
      <c r="K47">
        <v>0.1184235768676336</v>
      </c>
      <c r="L47">
        <v>0.04429875437851737</v>
      </c>
      <c r="M47">
        <v>0.04251761556251842</v>
      </c>
      <c r="N47">
        <v>0.04629635088069736</v>
      </c>
      <c r="O47">
        <v>0.0372626890705197</v>
      </c>
      <c r="P47">
        <v>0.06377729111956548</v>
      </c>
      <c r="Q47">
        <v>0.06635485779884072</v>
      </c>
      <c r="R47">
        <v>0.1175931729280897</v>
      </c>
      <c r="W47" s="2">
        <v>44570</v>
      </c>
      <c r="X47">
        <v>0.15</v>
      </c>
      <c r="Y47">
        <v>0.108133811874872</v>
      </c>
      <c r="Z47">
        <v>0.08409941239997246</v>
      </c>
      <c r="AA47">
        <v>0.1212424671187732</v>
      </c>
      <c r="AB47">
        <v>0.1184235768676336</v>
      </c>
      <c r="AC47">
        <v>0.04429875437851737</v>
      </c>
      <c r="AD47">
        <v>0.04251761556251842</v>
      </c>
      <c r="AE47">
        <v>0.04629635088069736</v>
      </c>
      <c r="AF47">
        <v>0.0372626890705197</v>
      </c>
      <c r="AG47">
        <v>0.06377729111956548</v>
      </c>
      <c r="AH47">
        <v>0.06635485779884072</v>
      </c>
      <c r="AI47">
        <v>0.1175931729280897</v>
      </c>
      <c r="AN47" s="2">
        <v>44314</v>
      </c>
      <c r="AO47">
        <v>0.003573729368685296</v>
      </c>
      <c r="AP47">
        <v>86.61469902865821</v>
      </c>
      <c r="AQ47">
        <v>4.61661961454553</v>
      </c>
      <c r="AR47">
        <v>0.08033980632338618</v>
      </c>
      <c r="AS47">
        <v>0.1753286422578867</v>
      </c>
      <c r="AT47">
        <v>1.956830021333088</v>
      </c>
      <c r="AU47">
        <v>4.9366655580064</v>
      </c>
      <c r="AV47">
        <v>0.2541179754826477</v>
      </c>
      <c r="AW47">
        <v>203.4637539060359</v>
      </c>
      <c r="AX47">
        <v>2.602187584864786</v>
      </c>
      <c r="AY47">
        <v>1.826172587419373</v>
      </c>
      <c r="BE47" s="2">
        <v>44314</v>
      </c>
      <c r="BF47">
        <v>0.07527741956100049</v>
      </c>
      <c r="BG47">
        <v>0.07662000874592623</v>
      </c>
      <c r="BH47">
        <v>0.03424129634097295</v>
      </c>
      <c r="BI47">
        <v>0.06755736468855479</v>
      </c>
      <c r="BJ47">
        <v>0.1328997397122033</v>
      </c>
      <c r="BL47">
        <v>0.1156487626501051</v>
      </c>
      <c r="BM47">
        <v>0.1436826544516471</v>
      </c>
      <c r="BN47">
        <v>0.1145031286600049</v>
      </c>
      <c r="BO47">
        <v>0.1109553414830627</v>
      </c>
      <c r="BP47">
        <v>0.07644503131558021</v>
      </c>
      <c r="BQ47">
        <v>0.05216925239094234</v>
      </c>
    </row>
    <row r="48" spans="1:69">
      <c r="A48" s="2">
        <v>44315</v>
      </c>
      <c r="B48">
        <v>1491.969488173269</v>
      </c>
      <c r="C48">
        <v>0.008292019831678266</v>
      </c>
      <c r="F48" s="2">
        <v>44577</v>
      </c>
      <c r="G48">
        <v>0.15</v>
      </c>
      <c r="H48">
        <v>0.1317719946315378</v>
      </c>
      <c r="I48">
        <v>0.06298769454874689</v>
      </c>
      <c r="J48">
        <v>0.1194136501024971</v>
      </c>
      <c r="K48">
        <v>0.1118676227831146</v>
      </c>
      <c r="L48">
        <v>0.04714323769084371</v>
      </c>
      <c r="M48">
        <v>0.04985590074329109</v>
      </c>
      <c r="N48">
        <v>0.04978936489665652</v>
      </c>
      <c r="O48">
        <v>0.03565529712445886</v>
      </c>
      <c r="P48">
        <v>0.04867354678800417</v>
      </c>
      <c r="Q48">
        <v>0.07168152041730878</v>
      </c>
      <c r="R48">
        <v>0.1211601702735405</v>
      </c>
      <c r="W48" s="2">
        <v>44577</v>
      </c>
      <c r="X48">
        <v>0.15</v>
      </c>
      <c r="Y48">
        <v>0.1317719946315378</v>
      </c>
      <c r="Z48">
        <v>0.06298769454874689</v>
      </c>
      <c r="AA48">
        <v>0.1194136501024971</v>
      </c>
      <c r="AB48">
        <v>0.1118676227831146</v>
      </c>
      <c r="AC48">
        <v>0.04714323769084371</v>
      </c>
      <c r="AD48">
        <v>0.04985590074329109</v>
      </c>
      <c r="AE48">
        <v>0.04978936489665652</v>
      </c>
      <c r="AF48">
        <v>0.03565529712445886</v>
      </c>
      <c r="AG48">
        <v>0.04867354678800417</v>
      </c>
      <c r="AH48">
        <v>0.07168152041730878</v>
      </c>
      <c r="AI48">
        <v>0.1211601702735405</v>
      </c>
      <c r="AN48" s="2">
        <v>44315</v>
      </c>
      <c r="AO48">
        <v>0.003574437533284941</v>
      </c>
      <c r="AP48">
        <v>86.63186246140118</v>
      </c>
      <c r="AQ48">
        <v>4.617534436638578</v>
      </c>
      <c r="AR48">
        <v>0.08035572633324453</v>
      </c>
      <c r="AS48">
        <v>0.1753633851063068</v>
      </c>
      <c r="AT48">
        <v>1.957217783697181</v>
      </c>
      <c r="AU48">
        <v>4.937643799901016</v>
      </c>
      <c r="AV48">
        <v>0.2541683311016118</v>
      </c>
      <c r="AW48">
        <v>203.5040719639979</v>
      </c>
      <c r="AX48">
        <v>2.602703230270222</v>
      </c>
      <c r="AY48">
        <v>1.826534458911541</v>
      </c>
      <c r="BE48" s="2">
        <v>44315</v>
      </c>
      <c r="BF48">
        <v>0.07837491728434963</v>
      </c>
      <c r="BG48">
        <v>0.07747233360196169</v>
      </c>
      <c r="BH48">
        <v>0.03468712499383476</v>
      </c>
      <c r="BI48">
        <v>0.06596718549501654</v>
      </c>
      <c r="BJ48">
        <v>0.1312587585427409</v>
      </c>
      <c r="BL48">
        <v>0.1121528006111813</v>
      </c>
      <c r="BM48">
        <v>0.147585607732738</v>
      </c>
      <c r="BN48">
        <v>0.1118744993495892</v>
      </c>
      <c r="BO48">
        <v>0.1063224518038967</v>
      </c>
      <c r="BP48">
        <v>0.07855600618628845</v>
      </c>
      <c r="BQ48">
        <v>0.05574831439840307</v>
      </c>
    </row>
    <row r="49" spans="1:69">
      <c r="A49" s="2">
        <v>44316</v>
      </c>
      <c r="B49">
        <v>1509.754330413898</v>
      </c>
      <c r="C49">
        <v>0.01192037932518586</v>
      </c>
      <c r="F49" s="2">
        <v>44584</v>
      </c>
      <c r="G49">
        <v>0.15</v>
      </c>
      <c r="H49">
        <v>0.07819483685625533</v>
      </c>
      <c r="I49">
        <v>0.05972776723152207</v>
      </c>
      <c r="J49">
        <v>0.10448692655405</v>
      </c>
      <c r="K49">
        <v>0.1339305916879414</v>
      </c>
      <c r="L49">
        <v>0.04608261048733864</v>
      </c>
      <c r="M49">
        <v>0.09346620535571483</v>
      </c>
      <c r="N49">
        <v>0.08816142350967032</v>
      </c>
      <c r="O49">
        <v>0.04166075141694697</v>
      </c>
      <c r="P49">
        <v>0.0623806970718569</v>
      </c>
      <c r="Q49">
        <v>0.07423299058169688</v>
      </c>
      <c r="R49">
        <v>0.06767519924700673</v>
      </c>
      <c r="W49" s="2">
        <v>44584</v>
      </c>
      <c r="X49">
        <v>0.15</v>
      </c>
      <c r="Y49">
        <v>0.07819483685625533</v>
      </c>
      <c r="Z49">
        <v>0.05972776723152207</v>
      </c>
      <c r="AA49">
        <v>0.10448692655405</v>
      </c>
      <c r="AB49">
        <v>0.1339305916879414</v>
      </c>
      <c r="AC49">
        <v>0.04608261048733864</v>
      </c>
      <c r="AD49">
        <v>0.09346620535571483</v>
      </c>
      <c r="AE49">
        <v>0.08816142350967032</v>
      </c>
      <c r="AF49">
        <v>0.04166075141694697</v>
      </c>
      <c r="AG49">
        <v>0.0623806970718569</v>
      </c>
      <c r="AH49">
        <v>0.07423299058169688</v>
      </c>
      <c r="AI49">
        <v>0.06767519924700673</v>
      </c>
      <c r="AN49" s="2">
        <v>44316</v>
      </c>
      <c r="AO49">
        <v>0.003575145838213371</v>
      </c>
      <c r="AP49">
        <v>86.64902929522303</v>
      </c>
      <c r="AQ49">
        <v>4.618449440011335</v>
      </c>
      <c r="AR49">
        <v>0.08037164949778704</v>
      </c>
      <c r="AS49">
        <v>0.1753981348393152</v>
      </c>
      <c r="AT49">
        <v>1.957605622899656</v>
      </c>
      <c r="AU49">
        <v>4.93862223564251</v>
      </c>
      <c r="AV49">
        <v>0.2542186966989662</v>
      </c>
      <c r="AW49">
        <v>203.5443980113229</v>
      </c>
      <c r="AX49">
        <v>2.603218977855143</v>
      </c>
      <c r="AY49">
        <v>1.826896402111597</v>
      </c>
      <c r="BE49" s="2">
        <v>44316</v>
      </c>
      <c r="BF49">
        <v>0.07397057716263666</v>
      </c>
      <c r="BG49">
        <v>0.07535905368147701</v>
      </c>
      <c r="BH49">
        <v>0.03391680091567872</v>
      </c>
      <c r="BI49">
        <v>0.06952405801267622</v>
      </c>
      <c r="BJ49">
        <v>0.126848536571355</v>
      </c>
      <c r="BL49">
        <v>0.1166043870470063</v>
      </c>
      <c r="BM49">
        <v>0.1469553804045509</v>
      </c>
      <c r="BN49">
        <v>0.1111340416252575</v>
      </c>
      <c r="BO49">
        <v>0.1187719598134784</v>
      </c>
      <c r="BP49">
        <v>0.07337706606131862</v>
      </c>
      <c r="BQ49">
        <v>0.0535381387045647</v>
      </c>
    </row>
    <row r="50" spans="1:69">
      <c r="A50" s="2">
        <v>44317</v>
      </c>
      <c r="B50">
        <v>1543.526155305894</v>
      </c>
      <c r="C50">
        <v>0.02236908628885148</v>
      </c>
      <c r="F50" s="2">
        <v>44591</v>
      </c>
      <c r="G50">
        <v>0.15</v>
      </c>
      <c r="H50">
        <v>0.08565773876781001</v>
      </c>
      <c r="I50">
        <v>0.05187550768609268</v>
      </c>
      <c r="J50">
        <v>0.1257982726395587</v>
      </c>
      <c r="K50">
        <v>0.1157625165407507</v>
      </c>
      <c r="L50">
        <v>0.08844370018148286</v>
      </c>
      <c r="M50">
        <v>0.08235865347636867</v>
      </c>
      <c r="N50">
        <v>0.04839928378163999</v>
      </c>
      <c r="O50">
        <v>0.03732920389022979</v>
      </c>
      <c r="P50">
        <v>0.05657200022705804</v>
      </c>
      <c r="Q50">
        <v>0.07319287247600134</v>
      </c>
      <c r="R50">
        <v>0.08461025033300736</v>
      </c>
      <c r="W50" s="2">
        <v>44591</v>
      </c>
      <c r="X50">
        <v>0.15</v>
      </c>
      <c r="Y50">
        <v>0.08565773876780999</v>
      </c>
      <c r="Z50">
        <v>0.05187550768609268</v>
      </c>
      <c r="AA50">
        <v>0.1257982726395587</v>
      </c>
      <c r="AB50">
        <v>0.1157625165407507</v>
      </c>
      <c r="AC50">
        <v>0.08844370018148284</v>
      </c>
      <c r="AD50">
        <v>0.08235865347636866</v>
      </c>
      <c r="AE50">
        <v>0.04839928378163998</v>
      </c>
      <c r="AF50">
        <v>0.03732920389022978</v>
      </c>
      <c r="AG50">
        <v>0.05657200022705804</v>
      </c>
      <c r="AH50">
        <v>0.07319287247600133</v>
      </c>
      <c r="AI50">
        <v>0.08461025033300734</v>
      </c>
      <c r="AN50" s="2">
        <v>44317</v>
      </c>
      <c r="AO50">
        <v>0.003575854283498393</v>
      </c>
      <c r="AP50">
        <v>86.66619953079771</v>
      </c>
      <c r="AQ50">
        <v>4.619364624699724</v>
      </c>
      <c r="AR50">
        <v>0.08038757581763882</v>
      </c>
      <c r="AS50">
        <v>0.1754328914582762</v>
      </c>
      <c r="AT50">
        <v>1.957993538955737</v>
      </c>
      <c r="AU50">
        <v>4.939600865269293</v>
      </c>
      <c r="AV50">
        <v>0.2542690722766884</v>
      </c>
      <c r="AW50">
        <v>203.5847320495942</v>
      </c>
      <c r="AX50">
        <v>2.603734827639795</v>
      </c>
      <c r="AY50">
        <v>1.827258417033748</v>
      </c>
      <c r="BE50" s="2">
        <v>44317</v>
      </c>
      <c r="BF50">
        <v>0.07283000719439124</v>
      </c>
      <c r="BG50">
        <v>0.07581073673147416</v>
      </c>
      <c r="BH50">
        <v>0.03873109630030133</v>
      </c>
      <c r="BI50">
        <v>0.070902876645771</v>
      </c>
      <c r="BJ50">
        <v>0.1337683787492089</v>
      </c>
      <c r="BL50">
        <v>0.1168881721873414</v>
      </c>
      <c r="BM50">
        <v>0.1442780229708514</v>
      </c>
      <c r="BN50">
        <v>0.1137492024031373</v>
      </c>
      <c r="BO50">
        <v>0.1093269031441754</v>
      </c>
      <c r="BP50">
        <v>0.072507409532728</v>
      </c>
      <c r="BQ50">
        <v>0.05120719414061997</v>
      </c>
    </row>
    <row r="51" spans="1:69">
      <c r="A51" s="2">
        <v>44318</v>
      </c>
      <c r="B51">
        <v>1596.995397639895</v>
      </c>
      <c r="C51">
        <v>0.03464096941292527</v>
      </c>
      <c r="F51" s="2">
        <v>44598</v>
      </c>
      <c r="G51">
        <v>0.15</v>
      </c>
      <c r="H51">
        <v>0.08805236070047154</v>
      </c>
      <c r="I51">
        <v>0.05933594138360169</v>
      </c>
      <c r="J51">
        <v>0.1228621425813425</v>
      </c>
      <c r="K51">
        <v>0.1181007730188173</v>
      </c>
      <c r="L51">
        <v>0.0497138183086989</v>
      </c>
      <c r="M51">
        <v>0.08051591974705012</v>
      </c>
      <c r="N51">
        <v>0.04553493318389078</v>
      </c>
      <c r="O51">
        <v>0.03927278777166066</v>
      </c>
      <c r="P51">
        <v>0.06357499900587651</v>
      </c>
      <c r="Q51">
        <v>0.07389342711696965</v>
      </c>
      <c r="R51">
        <v>0.1091428971816203</v>
      </c>
      <c r="W51" s="2">
        <v>44598</v>
      </c>
      <c r="X51">
        <v>0.15</v>
      </c>
      <c r="Y51">
        <v>0.08805236070047154</v>
      </c>
      <c r="Z51">
        <v>0.05933594138360169</v>
      </c>
      <c r="AA51">
        <v>0.1228621425813425</v>
      </c>
      <c r="AB51">
        <v>0.1181007730188173</v>
      </c>
      <c r="AC51">
        <v>0.0497138183086989</v>
      </c>
      <c r="AD51">
        <v>0.08051591974705012</v>
      </c>
      <c r="AE51">
        <v>0.04553493318389078</v>
      </c>
      <c r="AF51">
        <v>0.03927278777166066</v>
      </c>
      <c r="AG51">
        <v>0.06357499900587651</v>
      </c>
      <c r="AH51">
        <v>0.07389342711696965</v>
      </c>
      <c r="AI51">
        <v>0.1091428971816203</v>
      </c>
      <c r="AN51" s="2">
        <v>44318</v>
      </c>
      <c r="AO51">
        <v>0.004139897092800985</v>
      </c>
      <c r="AP51">
        <v>144.4917748608406</v>
      </c>
      <c r="AQ51">
        <v>2.740381666910301</v>
      </c>
      <c r="AR51">
        <v>0.05756809845888108</v>
      </c>
      <c r="AS51">
        <v>0.1080406266812486</v>
      </c>
      <c r="AT51">
        <v>4.647667842612565</v>
      </c>
      <c r="AU51">
        <v>5.230301890778554</v>
      </c>
      <c r="AV51">
        <v>0.3106514451405629</v>
      </c>
      <c r="AW51">
        <v>61.1228177588583</v>
      </c>
      <c r="AX51">
        <v>3.195586118242503</v>
      </c>
      <c r="AY51">
        <v>2.198385616077304</v>
      </c>
      <c r="BE51" s="2">
        <v>44318</v>
      </c>
      <c r="BF51">
        <v>0.0975683451161341</v>
      </c>
      <c r="BG51">
        <v>0.1226075171721954</v>
      </c>
      <c r="BH51">
        <v>0.04401273832360725</v>
      </c>
      <c r="BI51">
        <v>0.04196271654225585</v>
      </c>
      <c r="BJ51">
        <v>0.15</v>
      </c>
      <c r="BL51">
        <v>0.1210528854481603</v>
      </c>
      <c r="BM51">
        <v>0.1063163150860363</v>
      </c>
      <c r="BN51">
        <v>0.07052848752436584</v>
      </c>
      <c r="BO51">
        <v>0.03019467968009433</v>
      </c>
      <c r="BP51">
        <v>0.09906167562965021</v>
      </c>
      <c r="BQ51">
        <v>0.1166946394775005</v>
      </c>
    </row>
    <row r="52" spans="1:69">
      <c r="A52" s="2">
        <v>44319</v>
      </c>
      <c r="B52">
        <v>1577.820777659987</v>
      </c>
      <c r="C52">
        <v>-0.01200668455791742</v>
      </c>
      <c r="F52" s="2">
        <v>44605</v>
      </c>
      <c r="G52">
        <v>0.15</v>
      </c>
      <c r="H52">
        <v>0.07777782768055702</v>
      </c>
      <c r="I52">
        <v>0.06279634125181018</v>
      </c>
      <c r="J52">
        <v>0.1208540629214797</v>
      </c>
      <c r="K52">
        <v>0.1188209882496656</v>
      </c>
      <c r="L52">
        <v>0.05040775994137012</v>
      </c>
      <c r="M52">
        <v>0.05071165524836051</v>
      </c>
      <c r="N52">
        <v>0.08192433721926423</v>
      </c>
      <c r="O52">
        <v>0.04124670794636495</v>
      </c>
      <c r="P52">
        <v>0.05992816310196598</v>
      </c>
      <c r="Q52">
        <v>0.06774414257790146</v>
      </c>
      <c r="R52">
        <v>0.1177880138612603</v>
      </c>
      <c r="W52" s="2">
        <v>44605</v>
      </c>
      <c r="X52">
        <v>0.15</v>
      </c>
      <c r="Y52">
        <v>0.07777782768055702</v>
      </c>
      <c r="Z52">
        <v>0.06279634125181018</v>
      </c>
      <c r="AA52">
        <v>0.1208540629214797</v>
      </c>
      <c r="AB52">
        <v>0.1188209882496656</v>
      </c>
      <c r="AC52">
        <v>0.05040775994137012</v>
      </c>
      <c r="AD52">
        <v>0.05071165524836051</v>
      </c>
      <c r="AE52">
        <v>0.08192433721926423</v>
      </c>
      <c r="AF52">
        <v>0.04124670794636495</v>
      </c>
      <c r="AG52">
        <v>0.05992816310196598</v>
      </c>
      <c r="AH52">
        <v>0.06774414257790146</v>
      </c>
      <c r="AI52">
        <v>0.1177880138612603</v>
      </c>
      <c r="AN52" s="2">
        <v>44319</v>
      </c>
      <c r="AO52">
        <v>0.004140717448307752</v>
      </c>
      <c r="AP52">
        <v>144.5204071240424</v>
      </c>
      <c r="AQ52">
        <v>2.740924696638021</v>
      </c>
      <c r="AR52">
        <v>0.05757950606286886</v>
      </c>
      <c r="AS52">
        <v>0.1080620358421688</v>
      </c>
      <c r="AT52">
        <v>4.64858881717373</v>
      </c>
      <c r="AU52">
        <v>5.231338319187756</v>
      </c>
      <c r="AV52">
        <v>0.3107130033430963</v>
      </c>
      <c r="AW52">
        <v>61.13492976044036</v>
      </c>
      <c r="AX52">
        <v>3.196219350569462</v>
      </c>
      <c r="AY52">
        <v>2.198821244718721</v>
      </c>
      <c r="BE52" s="2">
        <v>44319</v>
      </c>
      <c r="BF52">
        <v>0.09480854775986866</v>
      </c>
      <c r="BG52">
        <v>0.1215863721420478</v>
      </c>
      <c r="BH52">
        <v>0.043568860717141</v>
      </c>
      <c r="BI52">
        <v>0.04260753727448096</v>
      </c>
      <c r="BJ52">
        <v>0.1484649854739124</v>
      </c>
      <c r="BL52">
        <v>0.1211265178250074</v>
      </c>
      <c r="BM52">
        <v>0.1077449086853954</v>
      </c>
      <c r="BN52">
        <v>0.0685543338990188</v>
      </c>
      <c r="BO52">
        <v>0.031569771054695</v>
      </c>
      <c r="BP52">
        <v>0.09474950345201645</v>
      </c>
      <c r="BQ52">
        <v>0.125218661716416</v>
      </c>
    </row>
    <row r="53" spans="1:69">
      <c r="A53" s="2">
        <v>44320</v>
      </c>
      <c r="B53">
        <v>1647.808505560317</v>
      </c>
      <c r="C53">
        <v>0.04435721020490457</v>
      </c>
      <c r="F53" s="2">
        <v>44612</v>
      </c>
      <c r="G53">
        <v>0.15</v>
      </c>
      <c r="H53">
        <v>0.08464668327659504</v>
      </c>
      <c r="I53">
        <v>0.05492686133326017</v>
      </c>
      <c r="J53">
        <v>0.09629964894956769</v>
      </c>
      <c r="K53">
        <v>0.15</v>
      </c>
      <c r="L53">
        <v>0.04802317089721218</v>
      </c>
      <c r="M53">
        <v>0.08743793453213793</v>
      </c>
      <c r="N53">
        <v>0.04324892978556522</v>
      </c>
      <c r="O53">
        <v>0.0371605370944162</v>
      </c>
      <c r="P53">
        <v>0.06487865449559192</v>
      </c>
      <c r="Q53">
        <v>0.0708885948503214</v>
      </c>
      <c r="R53">
        <v>0.1124889847853323</v>
      </c>
      <c r="W53" s="2">
        <v>44612</v>
      </c>
      <c r="X53">
        <v>0.15</v>
      </c>
      <c r="Y53">
        <v>0.08464668327659504</v>
      </c>
      <c r="Z53">
        <v>0.05492686133326017</v>
      </c>
      <c r="AA53">
        <v>0.09629964894956769</v>
      </c>
      <c r="AB53">
        <v>0.15</v>
      </c>
      <c r="AC53">
        <v>0.04802317089721218</v>
      </c>
      <c r="AD53">
        <v>0.08743793453213793</v>
      </c>
      <c r="AE53">
        <v>0.04324892978556522</v>
      </c>
      <c r="AF53">
        <v>0.0371605370944162</v>
      </c>
      <c r="AG53">
        <v>0.06487865449559192</v>
      </c>
      <c r="AH53">
        <v>0.0708885948503214</v>
      </c>
      <c r="AI53">
        <v>0.1124889847853323</v>
      </c>
      <c r="AN53" s="2">
        <v>44320</v>
      </c>
      <c r="AO53">
        <v>0.004141537966374878</v>
      </c>
      <c r="AP53">
        <v>144.5490450609686</v>
      </c>
      <c r="AQ53">
        <v>2.741467833971659</v>
      </c>
      <c r="AR53">
        <v>0.05759091592736953</v>
      </c>
      <c r="AS53">
        <v>0.1080834492454946</v>
      </c>
      <c r="AT53">
        <v>4.649509974233768</v>
      </c>
      <c r="AU53">
        <v>5.232374952973984</v>
      </c>
      <c r="AV53">
        <v>0.3107745737439064</v>
      </c>
      <c r="AW53">
        <v>61.14704416211763</v>
      </c>
      <c r="AX53">
        <v>3.196852708376746</v>
      </c>
      <c r="AY53">
        <v>2.199256959683626</v>
      </c>
      <c r="BE53" s="2">
        <v>44320</v>
      </c>
      <c r="BF53">
        <v>0.09750375099797794</v>
      </c>
      <c r="BG53">
        <v>0.1192945620318757</v>
      </c>
      <c r="BH53">
        <v>0.04786237814885244</v>
      </c>
      <c r="BI53">
        <v>0.04418417453273742</v>
      </c>
      <c r="BJ53">
        <v>0.1438724398617639</v>
      </c>
      <c r="BL53">
        <v>0.118623898201168</v>
      </c>
      <c r="BM53">
        <v>0.1199011752056635</v>
      </c>
      <c r="BN53">
        <v>0.06991502703000464</v>
      </c>
      <c r="BO53">
        <v>0.0296553659803627</v>
      </c>
      <c r="BP53">
        <v>0.08951343656796505</v>
      </c>
      <c r="BQ53">
        <v>0.1196737914416288</v>
      </c>
    </row>
    <row r="54" spans="1:69">
      <c r="A54" s="2">
        <v>44321</v>
      </c>
      <c r="B54">
        <v>1568.21777359659</v>
      </c>
      <c r="C54">
        <v>-0.04830095954424229</v>
      </c>
      <c r="F54" s="2">
        <v>44619</v>
      </c>
      <c r="G54">
        <v>0.15</v>
      </c>
      <c r="H54">
        <v>0.08405449608706965</v>
      </c>
      <c r="I54">
        <v>0.05798189824468767</v>
      </c>
      <c r="J54">
        <v>0.1010617337066228</v>
      </c>
      <c r="K54">
        <v>0.15</v>
      </c>
      <c r="L54">
        <v>0.08451485721852105</v>
      </c>
      <c r="M54">
        <v>0.04939591016804959</v>
      </c>
      <c r="N54">
        <v>0.04138934552048841</v>
      </c>
      <c r="O54">
        <v>0.04038467742152951</v>
      </c>
      <c r="P54">
        <v>0.09020097104733296</v>
      </c>
      <c r="Q54">
        <v>0.07078742072201381</v>
      </c>
      <c r="R54">
        <v>0.08022868986368455</v>
      </c>
      <c r="W54" s="2">
        <v>44619</v>
      </c>
      <c r="X54">
        <v>0.15</v>
      </c>
      <c r="Y54">
        <v>0.08405449608706965</v>
      </c>
      <c r="Z54">
        <v>0.05798189824468767</v>
      </c>
      <c r="AA54">
        <v>0.1010617337066228</v>
      </c>
      <c r="AB54">
        <v>0.15</v>
      </c>
      <c r="AC54">
        <v>0.08451485721852105</v>
      </c>
      <c r="AD54">
        <v>0.04939591016804959</v>
      </c>
      <c r="AE54">
        <v>0.04138934552048841</v>
      </c>
      <c r="AF54">
        <v>0.04038467742152951</v>
      </c>
      <c r="AG54">
        <v>0.09020097104733296</v>
      </c>
      <c r="AH54">
        <v>0.07078742072201381</v>
      </c>
      <c r="AI54">
        <v>0.08022868986368455</v>
      </c>
      <c r="AN54" s="2">
        <v>44321</v>
      </c>
      <c r="AO54">
        <v>0.004142358647034575</v>
      </c>
      <c r="AP54">
        <v>144.5776886727433</v>
      </c>
      <c r="AQ54">
        <v>2.742011078932538</v>
      </c>
      <c r="AR54">
        <v>0.05760232805283103</v>
      </c>
      <c r="AS54">
        <v>0.1081048668920668</v>
      </c>
      <c r="AT54">
        <v>4.650431313828841</v>
      </c>
      <c r="AU54">
        <v>5.233411792177936</v>
      </c>
      <c r="AV54">
        <v>0.3108361563454105</v>
      </c>
      <c r="AW54">
        <v>61.15916096436572</v>
      </c>
      <c r="AX54">
        <v>3.197486191689217</v>
      </c>
      <c r="AY54">
        <v>2.199692760989125</v>
      </c>
      <c r="BE54" s="2">
        <v>44321</v>
      </c>
      <c r="BF54">
        <v>0.09042880285537337</v>
      </c>
      <c r="BG54">
        <v>0.1184737873045145</v>
      </c>
      <c r="BH54">
        <v>0.04341695025757847</v>
      </c>
      <c r="BI54">
        <v>0.04241717725203912</v>
      </c>
      <c r="BJ54">
        <v>0.1419091983953855</v>
      </c>
      <c r="BL54">
        <v>0.1173404327248614</v>
      </c>
      <c r="BM54">
        <v>0.1202902934375765</v>
      </c>
      <c r="BN54">
        <v>0.08077257630030209</v>
      </c>
      <c r="BO54">
        <v>0.02801301877946498</v>
      </c>
      <c r="BP54">
        <v>0.08781393945163551</v>
      </c>
      <c r="BQ54">
        <v>0.1291238232412684</v>
      </c>
    </row>
    <row r="55" spans="1:69">
      <c r="A55" s="2">
        <v>44322</v>
      </c>
      <c r="B55">
        <v>1690.020252536532</v>
      </c>
      <c r="C55">
        <v>0.07766936518044765</v>
      </c>
      <c r="F55" s="2">
        <v>44626</v>
      </c>
      <c r="G55">
        <v>0.1340574061545117</v>
      </c>
      <c r="H55">
        <v>0.07420948756579743</v>
      </c>
      <c r="I55">
        <v>0.06706716062356873</v>
      </c>
      <c r="J55">
        <v>0.09219264869164492</v>
      </c>
      <c r="K55">
        <v>0.15</v>
      </c>
      <c r="L55">
        <v>0.05153997408308113</v>
      </c>
      <c r="M55">
        <v>0.1036761408494136</v>
      </c>
      <c r="N55">
        <v>0.08334317891127234</v>
      </c>
      <c r="O55">
        <v>0.04379188871096366</v>
      </c>
      <c r="P55">
        <v>0.06490525912065571</v>
      </c>
      <c r="Q55">
        <v>0.07278377471307722</v>
      </c>
      <c r="R55">
        <v>0.06243308057601376</v>
      </c>
      <c r="W55" s="2">
        <v>44626</v>
      </c>
      <c r="X55">
        <v>0.1340574061545116</v>
      </c>
      <c r="Y55">
        <v>0.07420948756579741</v>
      </c>
      <c r="Z55">
        <v>0.06706716062356871</v>
      </c>
      <c r="AA55">
        <v>0.09219264869164491</v>
      </c>
      <c r="AB55">
        <v>0.15</v>
      </c>
      <c r="AC55">
        <v>0.05153997408308113</v>
      </c>
      <c r="AD55">
        <v>0.1036761408494136</v>
      </c>
      <c r="AE55">
        <v>0.08334317891127233</v>
      </c>
      <c r="AF55">
        <v>0.04379188871096366</v>
      </c>
      <c r="AG55">
        <v>0.0649052591206557</v>
      </c>
      <c r="AH55">
        <v>0.0727837747130772</v>
      </c>
      <c r="AI55">
        <v>0.06243308057601375</v>
      </c>
      <c r="AN55" s="2">
        <v>44322</v>
      </c>
      <c r="AO55">
        <v>0.004143179490319063</v>
      </c>
      <c r="AP55">
        <v>144.6063379604912</v>
      </c>
      <c r="AQ55">
        <v>2.742554431541986</v>
      </c>
      <c r="AR55">
        <v>0.0576137424397014</v>
      </c>
      <c r="AS55">
        <v>0.1081262887827262</v>
      </c>
      <c r="AT55">
        <v>4.651352835995123</v>
      </c>
      <c r="AU55">
        <v>5.234448836840316</v>
      </c>
      <c r="AV55">
        <v>0.3108977511500262</v>
      </c>
      <c r="AW55">
        <v>61.17128016766031</v>
      </c>
      <c r="AX55">
        <v>3.198119800531747</v>
      </c>
      <c r="AY55">
        <v>2.200128648652325</v>
      </c>
      <c r="BE55" s="2">
        <v>44322</v>
      </c>
      <c r="BF55">
        <v>0.0885034922662736</v>
      </c>
      <c r="BG55">
        <v>0.1262741118377312</v>
      </c>
      <c r="BH55">
        <v>0.04607526241898629</v>
      </c>
      <c r="BI55">
        <v>0.04172740580998003</v>
      </c>
      <c r="BJ55">
        <v>0.1405771938519185</v>
      </c>
      <c r="BL55">
        <v>0.1252031388287937</v>
      </c>
      <c r="BM55">
        <v>0.1202007387983899</v>
      </c>
      <c r="BN55">
        <v>0.08044152217583665</v>
      </c>
      <c r="BO55">
        <v>0.02951968896238543</v>
      </c>
      <c r="BP55">
        <v>0.08474399482523111</v>
      </c>
      <c r="BQ55">
        <v>0.1167334502244735</v>
      </c>
    </row>
    <row r="56" spans="1:69">
      <c r="A56" s="2">
        <v>44323</v>
      </c>
      <c r="B56">
        <v>1693.829587108159</v>
      </c>
      <c r="C56">
        <v>0.0022540171136467</v>
      </c>
      <c r="F56" s="2">
        <v>44633</v>
      </c>
      <c r="G56">
        <v>0.1301266176624891</v>
      </c>
      <c r="H56">
        <v>0.07549105267824731</v>
      </c>
      <c r="I56">
        <v>0.06446721191014892</v>
      </c>
      <c r="J56">
        <v>0.09037803415575318</v>
      </c>
      <c r="K56">
        <v>0.15</v>
      </c>
      <c r="L56">
        <v>0.0487540193552769</v>
      </c>
      <c r="M56">
        <v>0.05733613853881374</v>
      </c>
      <c r="N56">
        <v>0.08329467573138725</v>
      </c>
      <c r="O56">
        <v>0.04356984633601602</v>
      </c>
      <c r="P56">
        <v>0.1030240449437958</v>
      </c>
      <c r="Q56">
        <v>0.0745620207098891</v>
      </c>
      <c r="R56">
        <v>0.07899633797818284</v>
      </c>
      <c r="W56" s="2">
        <v>44633</v>
      </c>
      <c r="X56">
        <v>0.1301266176624891</v>
      </c>
      <c r="Y56">
        <v>0.07549105267824729</v>
      </c>
      <c r="Z56">
        <v>0.06446721191014891</v>
      </c>
      <c r="AA56">
        <v>0.09037803415575317</v>
      </c>
      <c r="AB56">
        <v>0.15</v>
      </c>
      <c r="AC56">
        <v>0.04875401935527689</v>
      </c>
      <c r="AD56">
        <v>0.05733613853881373</v>
      </c>
      <c r="AE56">
        <v>0.08329467573138724</v>
      </c>
      <c r="AF56">
        <v>0.04356984633601602</v>
      </c>
      <c r="AG56">
        <v>0.1030240449437957</v>
      </c>
      <c r="AH56">
        <v>0.07456202070988908</v>
      </c>
      <c r="AI56">
        <v>0.07899633797818283</v>
      </c>
      <c r="AN56" s="2">
        <v>44323</v>
      </c>
      <c r="AO56">
        <v>0.004144000496260567</v>
      </c>
      <c r="AP56">
        <v>144.634992925337</v>
      </c>
      <c r="AQ56">
        <v>2.743097891821334</v>
      </c>
      <c r="AR56">
        <v>0.05762515908842874</v>
      </c>
      <c r="AS56">
        <v>0.1081477149183138</v>
      </c>
      <c r="AT56">
        <v>4.65227454076879</v>
      </c>
      <c r="AU56">
        <v>5.235486087001838</v>
      </c>
      <c r="AV56">
        <v>0.3109593581601717</v>
      </c>
      <c r="AW56">
        <v>61.1834017724772</v>
      </c>
      <c r="AX56">
        <v>3.19875353492921</v>
      </c>
      <c r="AY56">
        <v>2.200564622690341</v>
      </c>
      <c r="BE56" s="2">
        <v>44323</v>
      </c>
      <c r="BF56">
        <v>0.08318914256418902</v>
      </c>
      <c r="BG56">
        <v>0.14226078310927</v>
      </c>
      <c r="BH56">
        <v>0.05006628623686064</v>
      </c>
      <c r="BI56">
        <v>0.04054419617888304</v>
      </c>
      <c r="BJ56">
        <v>0.1382957179281739</v>
      </c>
      <c r="BL56">
        <v>0.1291996226240674</v>
      </c>
      <c r="BM56">
        <v>0.1190907012140339</v>
      </c>
      <c r="BN56">
        <v>0.07677728416918944</v>
      </c>
      <c r="BO56">
        <v>0.02742322993680015</v>
      </c>
      <c r="BP56">
        <v>0.08226154789751228</v>
      </c>
      <c r="BQ56">
        <v>0.1108914881410202</v>
      </c>
    </row>
    <row r="57" spans="1:69">
      <c r="A57" s="2">
        <v>44324</v>
      </c>
      <c r="B57">
        <v>1676.872013849118</v>
      </c>
      <c r="C57">
        <v>-0.01001138094889009</v>
      </c>
      <c r="F57" s="2">
        <v>44640</v>
      </c>
      <c r="G57">
        <v>0.1269008400862719</v>
      </c>
      <c r="H57">
        <v>0.07572165352733823</v>
      </c>
      <c r="I57">
        <v>0.06108442131374481</v>
      </c>
      <c r="J57">
        <v>0.09107842442156523</v>
      </c>
      <c r="K57">
        <v>0.15</v>
      </c>
      <c r="L57">
        <v>0.0531829734098395</v>
      </c>
      <c r="M57">
        <v>0.06316637466820112</v>
      </c>
      <c r="N57">
        <v>0.07804329953990652</v>
      </c>
      <c r="O57">
        <v>0.04783143001094025</v>
      </c>
      <c r="P57">
        <v>0.1067265941736575</v>
      </c>
      <c r="Q57">
        <v>0.07462116797188217</v>
      </c>
      <c r="R57">
        <v>0.0716428208766528</v>
      </c>
      <c r="W57" s="2">
        <v>44640</v>
      </c>
      <c r="X57">
        <v>0.1269008400862719</v>
      </c>
      <c r="Y57">
        <v>0.07572165352733823</v>
      </c>
      <c r="Z57">
        <v>0.06108442131374481</v>
      </c>
      <c r="AA57">
        <v>0.09107842442156523</v>
      </c>
      <c r="AB57">
        <v>0.15</v>
      </c>
      <c r="AC57">
        <v>0.0531829734098395</v>
      </c>
      <c r="AD57">
        <v>0.06316637466820112</v>
      </c>
      <c r="AE57">
        <v>0.07804329953990652</v>
      </c>
      <c r="AF57">
        <v>0.04783143001094025</v>
      </c>
      <c r="AG57">
        <v>0.1067265941736575</v>
      </c>
      <c r="AH57">
        <v>0.07462116797188217</v>
      </c>
      <c r="AI57">
        <v>0.0716428208766528</v>
      </c>
      <c r="AN57" s="2">
        <v>44324</v>
      </c>
      <c r="AO57">
        <v>0.00414482166489132</v>
      </c>
      <c r="AP57">
        <v>144.6636535684056</v>
      </c>
      <c r="AQ57">
        <v>2.743641459791917</v>
      </c>
      <c r="AR57">
        <v>0.05763657799946127</v>
      </c>
      <c r="AS57">
        <v>0.1081691452996708</v>
      </c>
      <c r="AT57">
        <v>4.653196428186027</v>
      </c>
      <c r="AU57">
        <v>5.236523542703223</v>
      </c>
      <c r="AV57">
        <v>0.3110209773782655</v>
      </c>
      <c r="AW57">
        <v>61.19552577929227</v>
      </c>
      <c r="AX57">
        <v>3.199387394906486</v>
      </c>
      <c r="AY57">
        <v>2.201000683120288</v>
      </c>
      <c r="BE57" s="2">
        <v>44324</v>
      </c>
      <c r="BF57">
        <v>0.08241000488089735</v>
      </c>
      <c r="BG57">
        <v>0.1418930162726886</v>
      </c>
      <c r="BH57">
        <v>0.05001113313911583</v>
      </c>
      <c r="BI57">
        <v>0.04031218551866383</v>
      </c>
      <c r="BJ57">
        <v>0.1417332395419361</v>
      </c>
      <c r="BL57">
        <v>0.124274461734555</v>
      </c>
      <c r="BM57">
        <v>0.1197032402737045</v>
      </c>
      <c r="BN57">
        <v>0.08034993365569881</v>
      </c>
      <c r="BO57">
        <v>0.02736460270013132</v>
      </c>
      <c r="BP57">
        <v>0.08197871936574062</v>
      </c>
      <c r="BQ57">
        <v>0.1099694629168679</v>
      </c>
    </row>
    <row r="58" spans="1:69">
      <c r="A58" s="2">
        <v>44325</v>
      </c>
      <c r="B58">
        <v>1727.68289824351</v>
      </c>
      <c r="C58">
        <v>0.03030099135458775</v>
      </c>
      <c r="F58" s="2">
        <v>44647</v>
      </c>
      <c r="G58">
        <v>0.1415847458368956</v>
      </c>
      <c r="H58">
        <v>0.1066616295665088</v>
      </c>
      <c r="I58">
        <v>0.05747156230416722</v>
      </c>
      <c r="J58">
        <v>0.15</v>
      </c>
      <c r="K58">
        <v>0.1054254474667767</v>
      </c>
      <c r="L58">
        <v>0.08896062321805591</v>
      </c>
      <c r="M58">
        <v>0.05820307378125646</v>
      </c>
      <c r="N58">
        <v>0.04325806008529662</v>
      </c>
      <c r="O58">
        <v>0.04614611276775358</v>
      </c>
      <c r="P58">
        <v>0.0611560007176765</v>
      </c>
      <c r="Q58">
        <v>0.07934253317457707</v>
      </c>
      <c r="R58">
        <v>0.06179021108103547</v>
      </c>
      <c r="W58" s="2">
        <v>44647</v>
      </c>
      <c r="X58">
        <v>0.1415847458368956</v>
      </c>
      <c r="Y58">
        <v>0.1066616295665088</v>
      </c>
      <c r="Z58">
        <v>0.05747156230416724</v>
      </c>
      <c r="AA58">
        <v>0.15</v>
      </c>
      <c r="AB58">
        <v>0.1054254474667767</v>
      </c>
      <c r="AC58">
        <v>0.08896062321805592</v>
      </c>
      <c r="AD58">
        <v>0.05820307378125647</v>
      </c>
      <c r="AE58">
        <v>0.04325806008529662</v>
      </c>
      <c r="AF58">
        <v>0.04614611276775359</v>
      </c>
      <c r="AG58">
        <v>0.06115600071767651</v>
      </c>
      <c r="AH58">
        <v>0.07934253317457708</v>
      </c>
      <c r="AI58">
        <v>0.06179021108103549</v>
      </c>
      <c r="AN58" s="2">
        <v>44325</v>
      </c>
      <c r="AO58">
        <v>0.004412147222637771</v>
      </c>
      <c r="AP58">
        <v>149.102024085981</v>
      </c>
      <c r="AQ58">
        <v>4.43400832348788</v>
      </c>
      <c r="AR58">
        <v>0.06667557766399144</v>
      </c>
      <c r="AS58">
        <v>0.09808850116945526</v>
      </c>
      <c r="AT58">
        <v>2.234340085707205</v>
      </c>
      <c r="AU58">
        <v>4.779204399005265</v>
      </c>
      <c r="AV58">
        <v>0.233984356000969</v>
      </c>
      <c r="AW58">
        <v>59.78972446538149</v>
      </c>
      <c r="AX58">
        <v>3.952156569091972</v>
      </c>
      <c r="AY58">
        <v>1.823623881090975</v>
      </c>
      <c r="BE58" s="2">
        <v>44325</v>
      </c>
      <c r="BF58">
        <v>0.0630866942470675</v>
      </c>
      <c r="BG58">
        <v>0.1396420478612179</v>
      </c>
      <c r="BH58">
        <v>0.04066650923920762</v>
      </c>
      <c r="BI58">
        <v>0.03662743924482129</v>
      </c>
      <c r="BJ58">
        <v>0.15</v>
      </c>
      <c r="BL58">
        <v>0.1096549110004066</v>
      </c>
      <c r="BM58">
        <v>0.15</v>
      </c>
      <c r="BN58">
        <v>0.1241897214034388</v>
      </c>
      <c r="BO58">
        <v>0.0291438557914675</v>
      </c>
      <c r="BP58">
        <v>0.1047521858188432</v>
      </c>
      <c r="BQ58">
        <v>0.0522366353935296</v>
      </c>
    </row>
    <row r="59" spans="1:69">
      <c r="A59" s="2">
        <v>44326</v>
      </c>
      <c r="B59">
        <v>1770.649174454968</v>
      </c>
      <c r="C59">
        <v>0.02486930689372491</v>
      </c>
      <c r="F59" s="2">
        <v>44654</v>
      </c>
      <c r="G59">
        <v>0.1362713411147275</v>
      </c>
      <c r="H59">
        <v>0.07368126517889716</v>
      </c>
      <c r="I59">
        <v>0.06086909593564098</v>
      </c>
      <c r="J59">
        <v>0.15</v>
      </c>
      <c r="K59">
        <v>0.1015001386418704</v>
      </c>
      <c r="L59">
        <v>0.06016450652697814</v>
      </c>
      <c r="M59">
        <v>0.110682215108117</v>
      </c>
      <c r="N59">
        <v>0.06266767849171173</v>
      </c>
      <c r="O59">
        <v>0.0498227295542852</v>
      </c>
      <c r="P59">
        <v>0.04920033207065636</v>
      </c>
      <c r="Q59">
        <v>0.07884823476228571</v>
      </c>
      <c r="R59">
        <v>0.06629246261482978</v>
      </c>
      <c r="W59" s="2">
        <v>44654</v>
      </c>
      <c r="X59">
        <v>0.1362713411147275</v>
      </c>
      <c r="Y59">
        <v>0.07368126517889716</v>
      </c>
      <c r="Z59">
        <v>0.06086909593564098</v>
      </c>
      <c r="AA59">
        <v>0.15</v>
      </c>
      <c r="AB59">
        <v>0.1015001386418704</v>
      </c>
      <c r="AC59">
        <v>0.06016450652697814</v>
      </c>
      <c r="AD59">
        <v>0.110682215108117</v>
      </c>
      <c r="AE59">
        <v>0.06266767849171173</v>
      </c>
      <c r="AF59">
        <v>0.0498227295542852</v>
      </c>
      <c r="AG59">
        <v>0.04920033207065636</v>
      </c>
      <c r="AH59">
        <v>0.07884823476228571</v>
      </c>
      <c r="AI59">
        <v>0.06629246261482978</v>
      </c>
      <c r="AN59" s="2">
        <v>44326</v>
      </c>
      <c r="AO59">
        <v>0.004413021526802735</v>
      </c>
      <c r="AP59">
        <v>149.1315699089296</v>
      </c>
      <c r="AQ59">
        <v>4.434886959614259</v>
      </c>
      <c r="AR59">
        <v>0.06668878999175645</v>
      </c>
      <c r="AS59">
        <v>0.09810793823281241</v>
      </c>
      <c r="AT59">
        <v>2.234782839029863</v>
      </c>
      <c r="AU59">
        <v>4.780151438643885</v>
      </c>
      <c r="AV59">
        <v>0.2340307219735137</v>
      </c>
      <c r="AW59">
        <v>59.80157230328996</v>
      </c>
      <c r="AX59">
        <v>3.952939722231381</v>
      </c>
      <c r="AY59">
        <v>1.8239852475355</v>
      </c>
      <c r="BE59" s="2">
        <v>44326</v>
      </c>
      <c r="BF59">
        <v>0.06064791845281102</v>
      </c>
      <c r="BG59">
        <v>0.1497452869799623</v>
      </c>
      <c r="BH59">
        <v>0.0399901136514989</v>
      </c>
      <c r="BI59">
        <v>0.03672601808312592</v>
      </c>
      <c r="BJ59">
        <v>0.145273316013906</v>
      </c>
      <c r="BL59">
        <v>0.1089201809975672</v>
      </c>
      <c r="BM59">
        <v>0.1474932102439101</v>
      </c>
      <c r="BN59">
        <v>0.1296082580641058</v>
      </c>
      <c r="BO59">
        <v>0.03291159206996629</v>
      </c>
      <c r="BP59">
        <v>0.0989005503256522</v>
      </c>
      <c r="BQ59">
        <v>0.04978355511749404</v>
      </c>
    </row>
    <row r="60" spans="1:69">
      <c r="A60" s="2">
        <v>44327</v>
      </c>
      <c r="B60">
        <v>1672.176195558435</v>
      </c>
      <c r="C60">
        <v>-0.05561405405271436</v>
      </c>
      <c r="F60" s="2">
        <v>44661</v>
      </c>
      <c r="G60">
        <v>0.15</v>
      </c>
      <c r="H60">
        <v>0.06660184550413924</v>
      </c>
      <c r="I60">
        <v>0.06034358365970248</v>
      </c>
      <c r="J60">
        <v>0.09415769303286636</v>
      </c>
      <c r="K60">
        <v>0.1124876889251662</v>
      </c>
      <c r="L60">
        <v>0.0960982425446182</v>
      </c>
      <c r="M60">
        <v>0.08085800506291406</v>
      </c>
      <c r="N60">
        <v>0.06117589885397479</v>
      </c>
      <c r="O60">
        <v>0.06397191180713634</v>
      </c>
      <c r="P60">
        <v>0.09538504484464677</v>
      </c>
      <c r="Q60">
        <v>0.05156587697777116</v>
      </c>
      <c r="R60">
        <v>0.0673542087870644</v>
      </c>
      <c r="W60" s="2">
        <v>44661</v>
      </c>
      <c r="X60">
        <v>0.15</v>
      </c>
      <c r="Y60">
        <v>0.06660184550413924</v>
      </c>
      <c r="Z60">
        <v>0.06034358365970248</v>
      </c>
      <c r="AA60">
        <v>0.09415769303286636</v>
      </c>
      <c r="AB60">
        <v>0.1124876889251662</v>
      </c>
      <c r="AC60">
        <v>0.0960982425446182</v>
      </c>
      <c r="AD60">
        <v>0.08085800506291406</v>
      </c>
      <c r="AE60">
        <v>0.06117589885397479</v>
      </c>
      <c r="AF60">
        <v>0.06397191180713634</v>
      </c>
      <c r="AG60">
        <v>0.09538504484464677</v>
      </c>
      <c r="AH60">
        <v>0.05156587697777116</v>
      </c>
      <c r="AI60">
        <v>0.0673542087870644</v>
      </c>
      <c r="AN60" s="2">
        <v>44327</v>
      </c>
      <c r="AO60">
        <v>0.004413896004218439</v>
      </c>
      <c r="AP60">
        <v>149.161121586632</v>
      </c>
      <c r="AQ60">
        <v>4.435765769849792</v>
      </c>
      <c r="AR60">
        <v>0.06670200493765559</v>
      </c>
      <c r="AS60">
        <v>0.09812737914778752</v>
      </c>
      <c r="AT60">
        <v>2.235225680087824</v>
      </c>
      <c r="AU60">
        <v>4.781098665946392</v>
      </c>
      <c r="AV60">
        <v>0.2340770971338667</v>
      </c>
      <c r="AW60">
        <v>59.81342248894738</v>
      </c>
      <c r="AX60">
        <v>3.953723030559187</v>
      </c>
      <c r="AY60">
        <v>1.824346685587832</v>
      </c>
      <c r="BE60" s="2">
        <v>44327</v>
      </c>
      <c r="BF60">
        <v>0.06095744072444816</v>
      </c>
      <c r="BG60">
        <v>0.1475340678487961</v>
      </c>
      <c r="BH60">
        <v>0.0381774207101253</v>
      </c>
      <c r="BI60">
        <v>0.0372032501003426</v>
      </c>
      <c r="BJ60">
        <v>0.147562027273647</v>
      </c>
      <c r="BL60">
        <v>0.104593289737228</v>
      </c>
      <c r="BM60">
        <v>0.1577337456526483</v>
      </c>
      <c r="BN60">
        <v>0.1241526242187532</v>
      </c>
      <c r="BO60">
        <v>0.03159624622578881</v>
      </c>
      <c r="BP60">
        <v>0.1017178060351841</v>
      </c>
      <c r="BQ60">
        <v>0.04877208147303851</v>
      </c>
    </row>
    <row r="61" spans="1:69">
      <c r="A61" s="2">
        <v>44328</v>
      </c>
      <c r="B61">
        <v>1756.297290398039</v>
      </c>
      <c r="C61">
        <v>0.05030635830305585</v>
      </c>
      <c r="F61" s="2">
        <v>44668</v>
      </c>
      <c r="G61">
        <v>0.1267104925274778</v>
      </c>
      <c r="H61">
        <v>0.112726676019876</v>
      </c>
      <c r="I61">
        <v>0.06365808978465344</v>
      </c>
      <c r="J61">
        <v>0.09273524468770253</v>
      </c>
      <c r="K61">
        <v>0.15</v>
      </c>
      <c r="L61">
        <v>0.09635785923429846</v>
      </c>
      <c r="M61">
        <v>0.06598821337890258</v>
      </c>
      <c r="N61">
        <v>0.03148608475891099</v>
      </c>
      <c r="O61">
        <v>0.05390656293927392</v>
      </c>
      <c r="P61">
        <v>0.09503119877002257</v>
      </c>
      <c r="Q61">
        <v>0.05216613052481047</v>
      </c>
      <c r="R61">
        <v>0.05923344737407146</v>
      </c>
      <c r="W61" s="2">
        <v>44668</v>
      </c>
      <c r="X61">
        <v>0.1267104925274777</v>
      </c>
      <c r="Y61">
        <v>0.112726676019876</v>
      </c>
      <c r="Z61">
        <v>0.06365808978465343</v>
      </c>
      <c r="AA61">
        <v>0.09273524468770251</v>
      </c>
      <c r="AB61">
        <v>0.15</v>
      </c>
      <c r="AC61">
        <v>0.09635785923429845</v>
      </c>
      <c r="AD61">
        <v>0.06598821337890257</v>
      </c>
      <c r="AE61">
        <v>0.03148608475891098</v>
      </c>
      <c r="AF61">
        <v>0.05390656293927391</v>
      </c>
      <c r="AG61">
        <v>0.09503119877002256</v>
      </c>
      <c r="AH61">
        <v>0.05216613052481046</v>
      </c>
      <c r="AI61">
        <v>0.05923344737407146</v>
      </c>
      <c r="AN61" s="2">
        <v>44328</v>
      </c>
      <c r="AO61">
        <v>0.004414770654919214</v>
      </c>
      <c r="AP61">
        <v>149.1906791202484</v>
      </c>
      <c r="AQ61">
        <v>4.436644754228982</v>
      </c>
      <c r="AR61">
        <v>0.06671522250220766</v>
      </c>
      <c r="AS61">
        <v>0.0981468239151438</v>
      </c>
      <c r="AT61">
        <v>2.235668608898474</v>
      </c>
      <c r="AU61">
        <v>4.782046080949974</v>
      </c>
      <c r="AV61">
        <v>0.2341234814838486</v>
      </c>
      <c r="AW61">
        <v>59.82527502281899</v>
      </c>
      <c r="AX61">
        <v>3.954506494106141</v>
      </c>
      <c r="AY61">
        <v>1.824708195262161</v>
      </c>
      <c r="BE61" s="2">
        <v>44328</v>
      </c>
      <c r="BF61">
        <v>0.06100665537255098</v>
      </c>
      <c r="BG61">
        <v>0.1494816374257091</v>
      </c>
      <c r="BH61">
        <v>0.03844073645696554</v>
      </c>
      <c r="BI61">
        <v>0.03743928900451701</v>
      </c>
      <c r="BJ61">
        <v>0.142304751509526</v>
      </c>
      <c r="BL61">
        <v>0.1047559525536806</v>
      </c>
      <c r="BM61">
        <v>0.1578623704587289</v>
      </c>
      <c r="BN61">
        <v>0.1228026132362085</v>
      </c>
      <c r="BO61">
        <v>0.03614443875667903</v>
      </c>
      <c r="BP61">
        <v>0.1008574865885178</v>
      </c>
      <c r="BQ61">
        <v>0.04890406863691645</v>
      </c>
    </row>
    <row r="62" spans="1:69">
      <c r="A62" s="2">
        <v>44329</v>
      </c>
      <c r="B62">
        <v>1677.04550432866</v>
      </c>
      <c r="C62">
        <v>-0.0451243570793286</v>
      </c>
      <c r="F62" s="2">
        <v>44675</v>
      </c>
      <c r="G62">
        <v>0.1298069759689243</v>
      </c>
      <c r="H62">
        <v>0.1153412504094414</v>
      </c>
      <c r="I62">
        <v>0.0634518581308758</v>
      </c>
      <c r="J62">
        <v>0.1472455421463101</v>
      </c>
      <c r="K62">
        <v>0.09750420602883265</v>
      </c>
      <c r="L62">
        <v>0.06073005107238256</v>
      </c>
      <c r="M62">
        <v>0.0665188944889664</v>
      </c>
      <c r="N62">
        <v>0.03297051190405122</v>
      </c>
      <c r="O62">
        <v>0.09917486732527978</v>
      </c>
      <c r="P62">
        <v>0.08581956962706515</v>
      </c>
      <c r="Q62">
        <v>0.04588704253337729</v>
      </c>
      <c r="R62">
        <v>0.05554923036449327</v>
      </c>
      <c r="W62" s="2">
        <v>44675</v>
      </c>
      <c r="X62">
        <v>0.1298069759689243</v>
      </c>
      <c r="Y62">
        <v>0.1153412504094414</v>
      </c>
      <c r="Z62">
        <v>0.0634518581308758</v>
      </c>
      <c r="AA62">
        <v>0.1472455421463101</v>
      </c>
      <c r="AB62">
        <v>0.09750420602883265</v>
      </c>
      <c r="AC62">
        <v>0.06073005107238256</v>
      </c>
      <c r="AD62">
        <v>0.0665188944889664</v>
      </c>
      <c r="AE62">
        <v>0.03297051190405122</v>
      </c>
      <c r="AF62">
        <v>0.09917486732527978</v>
      </c>
      <c r="AG62">
        <v>0.08581956962706515</v>
      </c>
      <c r="AH62">
        <v>0.04588704253337729</v>
      </c>
      <c r="AI62">
        <v>0.05554923036449327</v>
      </c>
      <c r="AN62" s="2">
        <v>44329</v>
      </c>
      <c r="AO62">
        <v>0.004415645478939399</v>
      </c>
      <c r="AP62">
        <v>149.2202425109393</v>
      </c>
      <c r="AQ62">
        <v>4.437523912786335</v>
      </c>
      <c r="AR62">
        <v>0.06672844268593155</v>
      </c>
      <c r="AS62">
        <v>0.09816627253564465</v>
      </c>
      <c r="AT62">
        <v>2.236111625479201</v>
      </c>
      <c r="AU62">
        <v>4.782993683691825</v>
      </c>
      <c r="AV62">
        <v>0.2341698750252806</v>
      </c>
      <c r="AW62">
        <v>59.83712990537009</v>
      </c>
      <c r="AX62">
        <v>3.955290112903001</v>
      </c>
      <c r="AY62">
        <v>1.825069776572679</v>
      </c>
      <c r="BE62" s="2">
        <v>44329</v>
      </c>
      <c r="BF62">
        <v>0.07521251815652856</v>
      </c>
      <c r="BG62">
        <v>0.1442320715118319</v>
      </c>
      <c r="BH62">
        <v>0.03791375432561742</v>
      </c>
      <c r="BI62">
        <v>0.0356564315581342</v>
      </c>
      <c r="BJ62">
        <v>0.1342097448664442</v>
      </c>
      <c r="BL62">
        <v>0.1038826147908743</v>
      </c>
      <c r="BM62">
        <v>0.1581823956272726</v>
      </c>
      <c r="BN62">
        <v>0.1136133435005737</v>
      </c>
      <c r="BO62">
        <v>0.03990596039284989</v>
      </c>
      <c r="BP62">
        <v>0.1061120524143691</v>
      </c>
      <c r="BQ62">
        <v>0.05107911285550423</v>
      </c>
    </row>
    <row r="63" spans="1:69">
      <c r="A63" s="2">
        <v>44330</v>
      </c>
      <c r="B63">
        <v>1672.038678945727</v>
      </c>
      <c r="C63">
        <v>-0.00298550359546601</v>
      </c>
      <c r="F63" s="2">
        <v>44682</v>
      </c>
      <c r="G63">
        <v>0.13654857795463</v>
      </c>
      <c r="H63">
        <v>0.1191800368708071</v>
      </c>
      <c r="I63">
        <v>0.05920884297694631</v>
      </c>
      <c r="J63">
        <v>0.1446486148359798</v>
      </c>
      <c r="K63">
        <v>0.09390463657196804</v>
      </c>
      <c r="L63">
        <v>0.05524328470377438</v>
      </c>
      <c r="M63">
        <v>0.1079703536994917</v>
      </c>
      <c r="N63">
        <v>0.03503720361157086</v>
      </c>
      <c r="O63">
        <v>0.04949961237893688</v>
      </c>
      <c r="P63">
        <v>0.09245874251520998</v>
      </c>
      <c r="Q63">
        <v>0.05362303592806811</v>
      </c>
      <c r="R63">
        <v>0.05267705795261683</v>
      </c>
      <c r="W63" s="2">
        <v>44682</v>
      </c>
      <c r="X63">
        <v>0.13654857795463</v>
      </c>
      <c r="Y63">
        <v>0.1191800368708071</v>
      </c>
      <c r="Z63">
        <v>0.05920884297694631</v>
      </c>
      <c r="AA63">
        <v>0.1446486148359798</v>
      </c>
      <c r="AB63">
        <v>0.09390463657196804</v>
      </c>
      <c r="AC63">
        <v>0.05524328470377438</v>
      </c>
      <c r="AD63">
        <v>0.1079703536994917</v>
      </c>
      <c r="AE63">
        <v>0.03503720361157086</v>
      </c>
      <c r="AF63">
        <v>0.04949961237893688</v>
      </c>
      <c r="AG63">
        <v>0.09245874251520998</v>
      </c>
      <c r="AH63">
        <v>0.05362303592806811</v>
      </c>
      <c r="AI63">
        <v>0.05267705795261683</v>
      </c>
      <c r="AN63" s="2">
        <v>44330</v>
      </c>
      <c r="AO63">
        <v>0.004416520476313338</v>
      </c>
      <c r="AP63">
        <v>149.2498117598653</v>
      </c>
      <c r="AQ63">
        <v>4.438403245556368</v>
      </c>
      <c r="AR63">
        <v>0.06674166548934629</v>
      </c>
      <c r="AS63">
        <v>0.0981857250100536</v>
      </c>
      <c r="AT63">
        <v>2.236554729847398</v>
      </c>
      <c r="AU63">
        <v>4.783941474209148</v>
      </c>
      <c r="AV63">
        <v>0.2342162777599838</v>
      </c>
      <c r="AW63">
        <v>59.8489871370661</v>
      </c>
      <c r="AX63">
        <v>3.956073886980531</v>
      </c>
      <c r="AY63">
        <v>1.825431429533582</v>
      </c>
      <c r="BE63" s="2">
        <v>44330</v>
      </c>
      <c r="BF63">
        <v>0.07070194797834572</v>
      </c>
      <c r="BG63">
        <v>0.1712616478608347</v>
      </c>
      <c r="BH63">
        <v>0.03757324461943912</v>
      </c>
      <c r="BI63">
        <v>0.03319794373625954</v>
      </c>
      <c r="BJ63">
        <v>0.1304021847443645</v>
      </c>
      <c r="BL63">
        <v>0.1135716652093569</v>
      </c>
      <c r="BM63">
        <v>0.1471778982686804</v>
      </c>
      <c r="BN63">
        <v>0.1133122235945906</v>
      </c>
      <c r="BO63">
        <v>0.03719805763670191</v>
      </c>
      <c r="BP63">
        <v>0.09622268336419751</v>
      </c>
      <c r="BQ63">
        <v>0.04938050298722927</v>
      </c>
    </row>
    <row r="64" spans="1:69">
      <c r="A64" s="2">
        <v>44331</v>
      </c>
      <c r="B64">
        <v>1841.943098413657</v>
      </c>
      <c r="C64">
        <v>0.1016151250610187</v>
      </c>
      <c r="F64" s="2">
        <v>44689</v>
      </c>
      <c r="G64">
        <v>0.1366089806983629</v>
      </c>
      <c r="H64">
        <v>0.06416081799762076</v>
      </c>
      <c r="I64">
        <v>0.1095287459810806</v>
      </c>
      <c r="J64">
        <v>0.1018958679940107</v>
      </c>
      <c r="K64">
        <v>0.15</v>
      </c>
      <c r="L64">
        <v>0.05740689884925346</v>
      </c>
      <c r="M64">
        <v>0.06002764576315778</v>
      </c>
      <c r="N64">
        <v>0.03384220238527248</v>
      </c>
      <c r="O64">
        <v>0.05251215547785108</v>
      </c>
      <c r="P64">
        <v>0.05170688991352591</v>
      </c>
      <c r="Q64">
        <v>0.08970682628448236</v>
      </c>
      <c r="R64">
        <v>0.0926029686553821</v>
      </c>
      <c r="W64" s="2">
        <v>44689</v>
      </c>
      <c r="X64">
        <v>0.1366089806983629</v>
      </c>
      <c r="Y64">
        <v>0.06416081799762074</v>
      </c>
      <c r="Z64">
        <v>0.1095287459810806</v>
      </c>
      <c r="AA64">
        <v>0.1018958679940107</v>
      </c>
      <c r="AB64">
        <v>0.15</v>
      </c>
      <c r="AC64">
        <v>0.05740689884925345</v>
      </c>
      <c r="AD64">
        <v>0.06002764576315777</v>
      </c>
      <c r="AE64">
        <v>0.03384220238527247</v>
      </c>
      <c r="AF64">
        <v>0.05251215547785108</v>
      </c>
      <c r="AG64">
        <v>0.0517068899135259</v>
      </c>
      <c r="AH64">
        <v>0.08970682628448234</v>
      </c>
      <c r="AI64">
        <v>0.09260296865538209</v>
      </c>
      <c r="AN64" s="2">
        <v>44331</v>
      </c>
      <c r="AO64">
        <v>0.004417395647075382</v>
      </c>
      <c r="AP64">
        <v>149.2793868681872</v>
      </c>
      <c r="AQ64">
        <v>4.439282752573602</v>
      </c>
      <c r="AR64">
        <v>0.066754890912971</v>
      </c>
      <c r="AS64">
        <v>0.09820518133913433</v>
      </c>
      <c r="AT64">
        <v>2.236997922020461</v>
      </c>
      <c r="AU64">
        <v>4.784889452539151</v>
      </c>
      <c r="AV64">
        <v>0.23426268968978</v>
      </c>
      <c r="AW64">
        <v>59.86084671837253</v>
      </c>
      <c r="AX64">
        <v>3.956857816369502</v>
      </c>
      <c r="AY64">
        <v>1.825793154159068</v>
      </c>
      <c r="BE64" s="2">
        <v>44331</v>
      </c>
      <c r="BF64">
        <v>0.0760271695938242</v>
      </c>
      <c r="BG64">
        <v>0.1629917961824722</v>
      </c>
      <c r="BH64">
        <v>0.0367999681313975</v>
      </c>
      <c r="BI64">
        <v>0.03219257231748845</v>
      </c>
      <c r="BJ64">
        <v>0.1199050498405084</v>
      </c>
      <c r="BL64">
        <v>0.1229516021003182</v>
      </c>
      <c r="BM64">
        <v>0.1481087362333837</v>
      </c>
      <c r="BN64">
        <v>0.1122737198582113</v>
      </c>
      <c r="BO64">
        <v>0.0475575851640052</v>
      </c>
      <c r="BP64">
        <v>0.09218797838077157</v>
      </c>
      <c r="BQ64">
        <v>0.04900382219761936</v>
      </c>
    </row>
    <row r="65" spans="1:69">
      <c r="A65" s="2">
        <v>44332</v>
      </c>
      <c r="B65">
        <v>1765.481290254819</v>
      </c>
      <c r="C65">
        <v>-0.04151149306658253</v>
      </c>
      <c r="F65" s="2">
        <v>44696</v>
      </c>
      <c r="G65">
        <v>0.15</v>
      </c>
      <c r="H65">
        <v>0.09239509998542475</v>
      </c>
      <c r="I65">
        <v>0.06027538530834552</v>
      </c>
      <c r="J65">
        <v>0.09566018029271138</v>
      </c>
      <c r="K65">
        <v>0.1113660059228161</v>
      </c>
      <c r="L65">
        <v>0.08596467372601774</v>
      </c>
      <c r="M65">
        <v>0.05867547344318607</v>
      </c>
      <c r="N65">
        <v>0.0345566298102798</v>
      </c>
      <c r="O65">
        <v>0.09552615892511017</v>
      </c>
      <c r="P65">
        <v>0.04723878157323824</v>
      </c>
      <c r="Q65">
        <v>0.08588501452853849</v>
      </c>
      <c r="R65">
        <v>0.08245659648433176</v>
      </c>
      <c r="W65" s="2">
        <v>44696</v>
      </c>
      <c r="X65">
        <v>0.15</v>
      </c>
      <c r="Y65">
        <v>0.09239509998542475</v>
      </c>
      <c r="Z65">
        <v>0.06027538530834552</v>
      </c>
      <c r="AA65">
        <v>0.09566018029271138</v>
      </c>
      <c r="AB65">
        <v>0.1113660059228161</v>
      </c>
      <c r="AC65">
        <v>0.08596467372601774</v>
      </c>
      <c r="AD65">
        <v>0.05867547344318607</v>
      </c>
      <c r="AE65">
        <v>0.0345566298102798</v>
      </c>
      <c r="AF65">
        <v>0.09552615892511017</v>
      </c>
      <c r="AG65">
        <v>0.04723878157323824</v>
      </c>
      <c r="AH65">
        <v>0.08588501452853849</v>
      </c>
      <c r="AI65">
        <v>0.08245659648433176</v>
      </c>
      <c r="AN65" s="2">
        <v>44332</v>
      </c>
      <c r="AO65">
        <v>0.005628770615702591</v>
      </c>
      <c r="AP65">
        <v>66.66015220933696</v>
      </c>
      <c r="AQ65">
        <v>2.978079676060357</v>
      </c>
      <c r="AR65">
        <v>0.0495805864618812</v>
      </c>
      <c r="AS65">
        <v>0.1947584410961688</v>
      </c>
      <c r="AT65">
        <v>5.304146276434025</v>
      </c>
      <c r="AU65">
        <v>3.991277818566694</v>
      </c>
      <c r="AV65">
        <v>0.4268173520280081</v>
      </c>
      <c r="AW65">
        <v>55.60374440344412</v>
      </c>
      <c r="AX65">
        <v>4.560112221896867</v>
      </c>
      <c r="AY65">
        <v>1.687361522524186</v>
      </c>
      <c r="BE65" s="2">
        <v>44332</v>
      </c>
      <c r="BF65">
        <v>0.1257543894782095</v>
      </c>
      <c r="BG65">
        <v>0.082492080585119</v>
      </c>
      <c r="BH65">
        <v>0.03309874540263461</v>
      </c>
      <c r="BI65">
        <v>0.06244545902923471</v>
      </c>
      <c r="BJ65">
        <v>0.15</v>
      </c>
      <c r="BL65">
        <v>0.0983773160110917</v>
      </c>
      <c r="BM65">
        <v>0.1031388717139163</v>
      </c>
      <c r="BN65">
        <v>0.07013651003406494</v>
      </c>
      <c r="BO65">
        <v>0.05143942261526024</v>
      </c>
      <c r="BP65">
        <v>0.1125595906471334</v>
      </c>
      <c r="BQ65">
        <v>0.1105576144833356</v>
      </c>
    </row>
    <row r="66" spans="1:69">
      <c r="A66" s="2">
        <v>44333</v>
      </c>
      <c r="B66">
        <v>1770.390745394649</v>
      </c>
      <c r="C66">
        <v>0.002780802700617091</v>
      </c>
      <c r="F66" s="2">
        <v>44703</v>
      </c>
      <c r="G66">
        <v>0.15</v>
      </c>
      <c r="H66">
        <v>0.05831541951604578</v>
      </c>
      <c r="I66">
        <v>0.06565750406853257</v>
      </c>
      <c r="J66">
        <v>0.15</v>
      </c>
      <c r="K66">
        <v>0.15</v>
      </c>
      <c r="L66">
        <v>0.05869124687399486</v>
      </c>
      <c r="M66">
        <v>0.09495239011905471</v>
      </c>
      <c r="N66">
        <v>0.03589100080038157</v>
      </c>
      <c r="O66">
        <v>0.05361912991121961</v>
      </c>
      <c r="P66">
        <v>0.04243453861350084</v>
      </c>
      <c r="Q66">
        <v>0.05567888229501975</v>
      </c>
      <c r="R66">
        <v>0.08475988780225038</v>
      </c>
      <c r="W66" s="2">
        <v>44703</v>
      </c>
      <c r="X66">
        <v>0.15</v>
      </c>
      <c r="Y66">
        <v>0.05831541951604578</v>
      </c>
      <c r="Z66">
        <v>0.06565750406853257</v>
      </c>
      <c r="AA66">
        <v>0.15</v>
      </c>
      <c r="AB66">
        <v>0.15</v>
      </c>
      <c r="AC66">
        <v>0.05869124687399486</v>
      </c>
      <c r="AD66">
        <v>0.09495239011905471</v>
      </c>
      <c r="AE66">
        <v>0.03589100080038157</v>
      </c>
      <c r="AF66">
        <v>0.05361912991121961</v>
      </c>
      <c r="AG66">
        <v>0.04243453861350084</v>
      </c>
      <c r="AH66">
        <v>0.05567888229501975</v>
      </c>
      <c r="AI66">
        <v>0.08475988780225038</v>
      </c>
      <c r="AN66" s="2">
        <v>44333</v>
      </c>
      <c r="AO66">
        <v>0.005629886004048584</v>
      </c>
      <c r="AP66">
        <v>66.67336148041809</v>
      </c>
      <c r="AQ66">
        <v>2.978669807652298</v>
      </c>
      <c r="AR66">
        <v>0.04959041127303496</v>
      </c>
      <c r="AS66">
        <v>0.1947970341230149</v>
      </c>
      <c r="AT66">
        <v>5.305197337730727</v>
      </c>
      <c r="AU66">
        <v>3.992068723911465</v>
      </c>
      <c r="AV66">
        <v>0.4269019294842276</v>
      </c>
      <c r="AW66">
        <v>55.61476275411702</v>
      </c>
      <c r="AX66">
        <v>4.561015846573725</v>
      </c>
      <c r="AY66">
        <v>1.687695887433718</v>
      </c>
      <c r="BE66" s="2">
        <v>44333</v>
      </c>
      <c r="BF66">
        <v>0.1256896090133039</v>
      </c>
      <c r="BG66">
        <v>0.08517339255927653</v>
      </c>
      <c r="BH66">
        <v>0.03445867927476916</v>
      </c>
      <c r="BI66">
        <v>0.06146751363095408</v>
      </c>
      <c r="BJ66">
        <v>0.1463526908828359</v>
      </c>
      <c r="BL66">
        <v>0.09520379631194131</v>
      </c>
      <c r="BM66">
        <v>0.09988282045815872</v>
      </c>
      <c r="BN66">
        <v>0.06818676972664334</v>
      </c>
      <c r="BO66">
        <v>0.05308884085152752</v>
      </c>
      <c r="BP66">
        <v>0.1214807879606669</v>
      </c>
      <c r="BQ66">
        <v>0.1090150993299226</v>
      </c>
    </row>
    <row r="67" spans="1:69">
      <c r="A67" s="2">
        <v>44334</v>
      </c>
      <c r="B67">
        <v>1696.40801071494</v>
      </c>
      <c r="C67">
        <v>-0.04178892985752503</v>
      </c>
      <c r="F67" s="2">
        <v>44710</v>
      </c>
      <c r="G67">
        <v>0.15</v>
      </c>
      <c r="H67">
        <v>0.1095682422352629</v>
      </c>
      <c r="I67">
        <v>0.08424044221383567</v>
      </c>
      <c r="J67">
        <v>0.1388282766438017</v>
      </c>
      <c r="K67">
        <v>0.1099637731467737</v>
      </c>
      <c r="L67">
        <v>0.06008105074383874</v>
      </c>
      <c r="M67">
        <v>0.05797006584677353</v>
      </c>
      <c r="N67">
        <v>0.069739025298861</v>
      </c>
      <c r="O67">
        <v>0.05043299051317098</v>
      </c>
      <c r="P67">
        <v>0.07895735236102007</v>
      </c>
      <c r="Q67">
        <v>0.04174967944348199</v>
      </c>
      <c r="R67">
        <v>0.04846910155317981</v>
      </c>
      <c r="W67" s="2">
        <v>44710</v>
      </c>
      <c r="X67">
        <v>0.15</v>
      </c>
      <c r="Y67">
        <v>0.1095682422352629</v>
      </c>
      <c r="Z67">
        <v>0.08424044221383566</v>
      </c>
      <c r="AA67">
        <v>0.1388282766438017</v>
      </c>
      <c r="AB67">
        <v>0.1099637731467737</v>
      </c>
      <c r="AC67">
        <v>0.06008105074383873</v>
      </c>
      <c r="AD67">
        <v>0.05797006584677352</v>
      </c>
      <c r="AE67">
        <v>0.06973902529886099</v>
      </c>
      <c r="AF67">
        <v>0.05043299051317097</v>
      </c>
      <c r="AG67">
        <v>0.07895735236102006</v>
      </c>
      <c r="AH67">
        <v>0.04174967944348198</v>
      </c>
      <c r="AI67">
        <v>0.0484691015531798</v>
      </c>
      <c r="AN67" s="2">
        <v>44334</v>
      </c>
      <c r="AO67">
        <v>0.00563100161341818</v>
      </c>
      <c r="AP67">
        <v>66.68657336902766</v>
      </c>
      <c r="AQ67">
        <v>2.979260056183788</v>
      </c>
      <c r="AR67">
        <v>0.04960023803105786</v>
      </c>
      <c r="AS67">
        <v>0.1948356347973946</v>
      </c>
      <c r="AT67">
        <v>5.306248607304084</v>
      </c>
      <c r="AU67">
        <v>3.992859785980797</v>
      </c>
      <c r="AV67">
        <v>0.4269865237001831</v>
      </c>
      <c r="AW67">
        <v>55.625783288169</v>
      </c>
      <c r="AX67">
        <v>4.56191965031143</v>
      </c>
      <c r="AY67">
        <v>1.688030318600477</v>
      </c>
      <c r="BE67" s="2">
        <v>44334</v>
      </c>
      <c r="BF67">
        <v>0.1449102506199011</v>
      </c>
      <c r="BG67">
        <v>0.07976619537226681</v>
      </c>
      <c r="BH67">
        <v>0.03354272551496484</v>
      </c>
      <c r="BI67">
        <v>0.05884940498261908</v>
      </c>
      <c r="BJ67">
        <v>0.1443672439597314</v>
      </c>
      <c r="BL67">
        <v>0.09086810996716747</v>
      </c>
      <c r="BM67">
        <v>0.0959028025806281</v>
      </c>
      <c r="BN67">
        <v>0.06495894933803707</v>
      </c>
      <c r="BO67">
        <v>0.05611385545207995</v>
      </c>
      <c r="BP67">
        <v>0.1264848133536895</v>
      </c>
      <c r="BQ67">
        <v>0.1042356488589147</v>
      </c>
    </row>
    <row r="68" spans="1:69">
      <c r="A68" s="2">
        <v>44335</v>
      </c>
      <c r="B68">
        <v>1834.908295399651</v>
      </c>
      <c r="C68">
        <v>0.08164326259361454</v>
      </c>
      <c r="F68" s="2">
        <v>44717</v>
      </c>
      <c r="G68">
        <v>0.15</v>
      </c>
      <c r="H68">
        <v>0.05430081345619181</v>
      </c>
      <c r="I68">
        <v>0.05425861995010983</v>
      </c>
      <c r="J68">
        <v>0.15</v>
      </c>
      <c r="K68">
        <v>0.1492670635561795</v>
      </c>
      <c r="L68">
        <v>0.05664330033814549</v>
      </c>
      <c r="M68">
        <v>0.09161065259918831</v>
      </c>
      <c r="N68">
        <v>0.06306849984972279</v>
      </c>
      <c r="O68">
        <v>0.04536445421498918</v>
      </c>
      <c r="P68">
        <v>0.08795872351432939</v>
      </c>
      <c r="Q68">
        <v>0.04538487220603581</v>
      </c>
      <c r="R68">
        <v>0.05214300031510805</v>
      </c>
      <c r="W68" s="2">
        <v>44717</v>
      </c>
      <c r="X68">
        <v>0.15</v>
      </c>
      <c r="Y68">
        <v>0.0543008134561918</v>
      </c>
      <c r="Z68">
        <v>0.05425861995010983</v>
      </c>
      <c r="AA68">
        <v>0.15</v>
      </c>
      <c r="AB68">
        <v>0.1492670635561794</v>
      </c>
      <c r="AC68">
        <v>0.05664330033814548</v>
      </c>
      <c r="AD68">
        <v>0.0916106525991883</v>
      </c>
      <c r="AE68">
        <v>0.06306849984972278</v>
      </c>
      <c r="AF68">
        <v>0.04536445421498917</v>
      </c>
      <c r="AG68">
        <v>0.08795872351432937</v>
      </c>
      <c r="AH68">
        <v>0.0453848722060358</v>
      </c>
      <c r="AI68">
        <v>0.05214300031510804</v>
      </c>
      <c r="AN68" s="2">
        <v>44335</v>
      </c>
      <c r="AO68">
        <v>0.005632117443855176</v>
      </c>
      <c r="AP68">
        <v>66.69978787568431</v>
      </c>
      <c r="AQ68">
        <v>2.979850421678001</v>
      </c>
      <c r="AR68">
        <v>0.0496100667363357</v>
      </c>
      <c r="AS68">
        <v>0.1948742431208234</v>
      </c>
      <c r="AT68">
        <v>5.30730008519537</v>
      </c>
      <c r="AU68">
        <v>3.993651004805746</v>
      </c>
      <c r="AV68">
        <v>0.4270711346791956</v>
      </c>
      <c r="AW68">
        <v>55.63680600603269</v>
      </c>
      <c r="AX68">
        <v>4.562823633145465</v>
      </c>
      <c r="AY68">
        <v>1.688364816037589</v>
      </c>
      <c r="BE68" s="2">
        <v>44335</v>
      </c>
      <c r="BF68">
        <v>0.1459737005665875</v>
      </c>
      <c r="BG68">
        <v>0.07264640855427745</v>
      </c>
      <c r="BH68">
        <v>0.0336000119057771</v>
      </c>
      <c r="BI68">
        <v>0.05386113917093896</v>
      </c>
      <c r="BJ68">
        <v>0.1313402051214657</v>
      </c>
      <c r="BL68">
        <v>0.08852219209733782</v>
      </c>
      <c r="BM68">
        <v>0.09106645448780652</v>
      </c>
      <c r="BN68">
        <v>0.06874602144090489</v>
      </c>
      <c r="BO68">
        <v>0.07396390899977898</v>
      </c>
      <c r="BP68">
        <v>0.1394270873644198</v>
      </c>
      <c r="BQ68">
        <v>0.1008528702907054</v>
      </c>
    </row>
    <row r="69" spans="1:69">
      <c r="A69" s="2">
        <v>44336</v>
      </c>
      <c r="B69">
        <v>1315.982633617462</v>
      </c>
      <c r="C69">
        <v>-0.2828074095491322</v>
      </c>
      <c r="F69" s="2">
        <v>44724</v>
      </c>
      <c r="G69">
        <v>0.15</v>
      </c>
      <c r="H69">
        <v>0.05092811912122865</v>
      </c>
      <c r="I69">
        <v>0.05180573308451952</v>
      </c>
      <c r="J69">
        <v>0.09668789740524977</v>
      </c>
      <c r="K69">
        <v>0.15</v>
      </c>
      <c r="L69">
        <v>0.09544917005032395</v>
      </c>
      <c r="M69">
        <v>0.06578425409996491</v>
      </c>
      <c r="N69">
        <v>0.067208659573991</v>
      </c>
      <c r="O69">
        <v>0.09680907165159684</v>
      </c>
      <c r="P69">
        <v>0.07547424817066678</v>
      </c>
      <c r="Q69">
        <v>0.05086087665471252</v>
      </c>
      <c r="R69">
        <v>0.04899197018774603</v>
      </c>
      <c r="W69" s="2">
        <v>44724</v>
      </c>
      <c r="X69">
        <v>0.15</v>
      </c>
      <c r="Y69">
        <v>0.05092811912122865</v>
      </c>
      <c r="Z69">
        <v>0.05180573308451952</v>
      </c>
      <c r="AA69">
        <v>0.09668789740524977</v>
      </c>
      <c r="AB69">
        <v>0.15</v>
      </c>
      <c r="AC69">
        <v>0.09544917005032395</v>
      </c>
      <c r="AD69">
        <v>0.06578425409996491</v>
      </c>
      <c r="AE69">
        <v>0.067208659573991</v>
      </c>
      <c r="AF69">
        <v>0.09680907165159684</v>
      </c>
      <c r="AG69">
        <v>0.07547424817066678</v>
      </c>
      <c r="AH69">
        <v>0.05086087665471252</v>
      </c>
      <c r="AI69">
        <v>0.04899197018774603</v>
      </c>
      <c r="AN69" s="2">
        <v>44336</v>
      </c>
      <c r="AO69">
        <v>0.00563323349540338</v>
      </c>
      <c r="AP69">
        <v>66.71300500090685</v>
      </c>
      <c r="AQ69">
        <v>2.980440904158113</v>
      </c>
      <c r="AR69">
        <v>0.04961989738925434</v>
      </c>
      <c r="AS69">
        <v>0.1949128590948168</v>
      </c>
      <c r="AT69">
        <v>5.308351771445863</v>
      </c>
      <c r="AU69">
        <v>3.994442380417376</v>
      </c>
      <c r="AV69">
        <v>0.4271557624245867</v>
      </c>
      <c r="AW69">
        <v>55.64783090814085</v>
      </c>
      <c r="AX69">
        <v>4.563727795111318</v>
      </c>
      <c r="AY69">
        <v>1.688699379758189</v>
      </c>
      <c r="BE69" s="2">
        <v>44336</v>
      </c>
      <c r="BF69">
        <v>0.1403706959164875</v>
      </c>
      <c r="BG69">
        <v>0.07775845184050913</v>
      </c>
      <c r="BH69">
        <v>0.03115339738347158</v>
      </c>
      <c r="BI69">
        <v>0.05279893548364686</v>
      </c>
      <c r="BJ69">
        <v>0.1611336647675768</v>
      </c>
      <c r="BL69">
        <v>0.08016628728675214</v>
      </c>
      <c r="BM69">
        <v>0.09561142267324543</v>
      </c>
      <c r="BN69">
        <v>0.06330858934305189</v>
      </c>
      <c r="BO69">
        <v>0.07327829974979297</v>
      </c>
      <c r="BP69">
        <v>0.1257800421734486</v>
      </c>
      <c r="BQ69">
        <v>0.09864021338201716</v>
      </c>
    </row>
    <row r="70" spans="1:69">
      <c r="A70" s="2">
        <v>44337</v>
      </c>
      <c r="B70">
        <v>1464.312325010789</v>
      </c>
      <c r="C70">
        <v>0.1127140188663345</v>
      </c>
      <c r="F70" s="2">
        <v>44731</v>
      </c>
      <c r="G70">
        <v>0.1468047741375416</v>
      </c>
      <c r="H70">
        <v>0.09335281767605631</v>
      </c>
      <c r="I70">
        <v>0.05250953041101941</v>
      </c>
      <c r="J70">
        <v>0.15</v>
      </c>
      <c r="K70">
        <v>0.1199384268178455</v>
      </c>
      <c r="L70">
        <v>0.05806287443964499</v>
      </c>
      <c r="M70">
        <v>0.05901697674643373</v>
      </c>
      <c r="N70">
        <v>0.06575019394254671</v>
      </c>
      <c r="O70">
        <v>0.06076795563717336</v>
      </c>
      <c r="P70">
        <v>0.04498709200360305</v>
      </c>
      <c r="Q70">
        <v>0.09036193083350566</v>
      </c>
      <c r="R70">
        <v>0.05844742735462945</v>
      </c>
      <c r="W70" s="2">
        <v>44731</v>
      </c>
      <c r="X70">
        <v>0.1468047741375417</v>
      </c>
      <c r="Y70">
        <v>0.09335281767605633</v>
      </c>
      <c r="Z70">
        <v>0.05250953041101943</v>
      </c>
      <c r="AA70">
        <v>0.15</v>
      </c>
      <c r="AB70">
        <v>0.1199384268178455</v>
      </c>
      <c r="AC70">
        <v>0.058062874439645</v>
      </c>
      <c r="AD70">
        <v>0.05901697674643375</v>
      </c>
      <c r="AE70">
        <v>0.06575019394254672</v>
      </c>
      <c r="AF70">
        <v>0.06076795563717338</v>
      </c>
      <c r="AG70">
        <v>0.04498709200360305</v>
      </c>
      <c r="AH70">
        <v>0.09036193083350567</v>
      </c>
      <c r="AI70">
        <v>0.05844742735462946</v>
      </c>
      <c r="AN70" s="2">
        <v>44337</v>
      </c>
      <c r="AO70">
        <v>0.005634349768106606</v>
      </c>
      <c r="AP70">
        <v>66.72622474521417</v>
      </c>
      <c r="AQ70">
        <v>2.981031503647305</v>
      </c>
      <c r="AR70">
        <v>0.04962972999019973</v>
      </c>
      <c r="AS70">
        <v>0.194951482720891</v>
      </c>
      <c r="AT70">
        <v>5.309403666096851</v>
      </c>
      <c r="AU70">
        <v>3.995233912846753</v>
      </c>
      <c r="AV70">
        <v>0.4272404069396791</v>
      </c>
      <c r="AW70">
        <v>55.65885799492629</v>
      </c>
      <c r="AX70">
        <v>4.564632136244486</v>
      </c>
      <c r="AY70">
        <v>1.689034009775411</v>
      </c>
      <c r="BE70" s="2">
        <v>44337</v>
      </c>
      <c r="BF70">
        <v>0.1372386032271842</v>
      </c>
      <c r="BG70">
        <v>0.08239909324416106</v>
      </c>
      <c r="BH70">
        <v>0.02898844547405975</v>
      </c>
      <c r="BI70">
        <v>0.05229813476896889</v>
      </c>
      <c r="BJ70">
        <v>0.1569870703829395</v>
      </c>
      <c r="BL70">
        <v>0.07922172659500505</v>
      </c>
      <c r="BM70">
        <v>0.0941518243117791</v>
      </c>
      <c r="BN70">
        <v>0.06214187930725574</v>
      </c>
      <c r="BO70">
        <v>0.07019477412589117</v>
      </c>
      <c r="BP70">
        <v>0.1403883814190361</v>
      </c>
      <c r="BQ70">
        <v>0.09599006714371934</v>
      </c>
    </row>
    <row r="71" spans="1:69">
      <c r="A71" s="2">
        <v>44338</v>
      </c>
      <c r="B71">
        <v>1236.352486358365</v>
      </c>
      <c r="C71">
        <v>-0.155677060664462</v>
      </c>
      <c r="F71" s="2">
        <v>44738</v>
      </c>
      <c r="G71">
        <v>0.15</v>
      </c>
      <c r="H71">
        <v>0.0605460394214621</v>
      </c>
      <c r="I71">
        <v>0.0618654489096908</v>
      </c>
      <c r="J71">
        <v>0.1199140753257537</v>
      </c>
      <c r="K71">
        <v>0.15</v>
      </c>
      <c r="L71">
        <v>0.05604467829630254</v>
      </c>
      <c r="M71">
        <v>0.09858326449514029</v>
      </c>
      <c r="N71">
        <v>0.06798319276986628</v>
      </c>
      <c r="O71">
        <v>0.09562941618299285</v>
      </c>
      <c r="P71">
        <v>0.0426283797204404</v>
      </c>
      <c r="Q71">
        <v>0.04083028547169973</v>
      </c>
      <c r="R71">
        <v>0.05597521940665134</v>
      </c>
      <c r="W71" s="2">
        <v>44738</v>
      </c>
      <c r="X71">
        <v>0.15</v>
      </c>
      <c r="Y71">
        <v>0.0605460394214621</v>
      </c>
      <c r="Z71">
        <v>0.0618654489096908</v>
      </c>
      <c r="AA71">
        <v>0.1199140753257537</v>
      </c>
      <c r="AB71">
        <v>0.15</v>
      </c>
      <c r="AC71">
        <v>0.05604467829630254</v>
      </c>
      <c r="AD71">
        <v>0.09858326449514029</v>
      </c>
      <c r="AE71">
        <v>0.06798319276986628</v>
      </c>
      <c r="AF71">
        <v>0.09562941618299285</v>
      </c>
      <c r="AG71">
        <v>0.0426283797204404</v>
      </c>
      <c r="AH71">
        <v>0.04083028547169973</v>
      </c>
      <c r="AI71">
        <v>0.05597521940665134</v>
      </c>
      <c r="AN71" s="2">
        <v>44338</v>
      </c>
      <c r="AO71">
        <v>0.005635466262008678</v>
      </c>
      <c r="AP71">
        <v>66.73944710912527</v>
      </c>
      <c r="AQ71">
        <v>2.981622220168766</v>
      </c>
      <c r="AR71">
        <v>0.04963956453955787</v>
      </c>
      <c r="AS71">
        <v>0.1949901140005623</v>
      </c>
      <c r="AT71">
        <v>5.310455769189632</v>
      </c>
      <c r="AU71">
        <v>3.996025602124954</v>
      </c>
      <c r="AV71">
        <v>0.4273250682277956</v>
      </c>
      <c r="AW71">
        <v>55.66988726682194</v>
      </c>
      <c r="AX71">
        <v>4.565536656580473</v>
      </c>
      <c r="AY71">
        <v>1.689368706102391</v>
      </c>
      <c r="BE71" s="2">
        <v>44338</v>
      </c>
      <c r="BF71">
        <v>0.1279104808288069</v>
      </c>
      <c r="BG71">
        <v>0.08323464430689319</v>
      </c>
      <c r="BH71">
        <v>0.02958949995184181</v>
      </c>
      <c r="BI71">
        <v>0.05084984576563534</v>
      </c>
      <c r="BJ71">
        <v>0.1694457616628041</v>
      </c>
      <c r="BL71">
        <v>0.07813337625898063</v>
      </c>
      <c r="BM71">
        <v>0.09692149686155371</v>
      </c>
      <c r="BN71">
        <v>0.06117143664723596</v>
      </c>
      <c r="BO71">
        <v>0.06779808860215843</v>
      </c>
      <c r="BP71">
        <v>0.1415838066176508</v>
      </c>
      <c r="BQ71">
        <v>0.09336156249643907</v>
      </c>
    </row>
    <row r="72" spans="1:69">
      <c r="A72" s="2">
        <v>44339</v>
      </c>
      <c r="B72">
        <v>1142.766022339628</v>
      </c>
      <c r="C72">
        <v>-0.07569561678513981</v>
      </c>
      <c r="F72" s="2">
        <v>44745</v>
      </c>
      <c r="G72">
        <v>0.15</v>
      </c>
      <c r="H72">
        <v>0.05972717388558584</v>
      </c>
      <c r="I72">
        <v>0.06074237340238935</v>
      </c>
      <c r="J72">
        <v>0.15</v>
      </c>
      <c r="K72">
        <v>0.1239012898987415</v>
      </c>
      <c r="L72">
        <v>0.0958715252864966</v>
      </c>
      <c r="M72">
        <v>0.094051871530361</v>
      </c>
      <c r="N72">
        <v>0.06420494278424851</v>
      </c>
      <c r="O72">
        <v>0.0516079214452753</v>
      </c>
      <c r="P72">
        <v>0.04194888507377471</v>
      </c>
      <c r="Q72">
        <v>0.03945677709576793</v>
      </c>
      <c r="R72">
        <v>0.06848723959735935</v>
      </c>
      <c r="W72" s="2">
        <v>44745</v>
      </c>
      <c r="X72">
        <v>0.15</v>
      </c>
      <c r="Y72">
        <v>0.05972717388558583</v>
      </c>
      <c r="Z72">
        <v>0.06074237340238934</v>
      </c>
      <c r="AA72">
        <v>0.15</v>
      </c>
      <c r="AB72">
        <v>0.1239012898987415</v>
      </c>
      <c r="AC72">
        <v>0.09587152528649659</v>
      </c>
      <c r="AD72">
        <v>0.09405187153036099</v>
      </c>
      <c r="AE72">
        <v>0.0642049427842485</v>
      </c>
      <c r="AF72">
        <v>0.05160792144527529</v>
      </c>
      <c r="AG72">
        <v>0.0419488850737747</v>
      </c>
      <c r="AH72">
        <v>0.03945677709576792</v>
      </c>
      <c r="AI72">
        <v>0.06848723959735933</v>
      </c>
      <c r="AN72" s="2">
        <v>44339</v>
      </c>
      <c r="AO72">
        <v>0.004553648533239698</v>
      </c>
      <c r="AP72">
        <v>115.7962838944273</v>
      </c>
      <c r="AQ72">
        <v>3.239814909745474</v>
      </c>
      <c r="AR72">
        <v>0.07385892208874704</v>
      </c>
      <c r="AS72">
        <v>0.1738644679986323</v>
      </c>
      <c r="AT72">
        <v>5.588395103122604</v>
      </c>
      <c r="AU72">
        <v>3.530720919786344</v>
      </c>
      <c r="AV72">
        <v>0.2899134904005147</v>
      </c>
      <c r="AW72">
        <v>31.02393940545002</v>
      </c>
      <c r="AX72">
        <v>3.165221613292619</v>
      </c>
      <c r="AY72">
        <v>3.682399503400611</v>
      </c>
      <c r="BE72" s="2">
        <v>44339</v>
      </c>
      <c r="BF72">
        <v>0.08614715695632745</v>
      </c>
      <c r="BG72">
        <v>0.1499999999999999</v>
      </c>
      <c r="BH72">
        <v>0.06106681903086419</v>
      </c>
      <c r="BI72">
        <v>0.04617309659147868</v>
      </c>
      <c r="BJ72">
        <v>0.15</v>
      </c>
      <c r="BL72">
        <v>0.06846981786975832</v>
      </c>
      <c r="BM72">
        <v>0.15</v>
      </c>
      <c r="BN72">
        <v>0.06665695643410054</v>
      </c>
      <c r="BO72">
        <v>0.03248464977865177</v>
      </c>
      <c r="BP72">
        <v>0.0881699255241397</v>
      </c>
      <c r="BQ72">
        <v>0.1008315778146793</v>
      </c>
    </row>
    <row r="73" spans="1:69">
      <c r="A73" s="2">
        <v>44340</v>
      </c>
      <c r="B73">
        <v>991.1227843443534</v>
      </c>
      <c r="C73">
        <v>-0.1326984133504506</v>
      </c>
      <c r="F73" s="2">
        <v>44752</v>
      </c>
      <c r="G73">
        <v>0.15</v>
      </c>
      <c r="H73">
        <v>0.06147126301144142</v>
      </c>
      <c r="I73">
        <v>0.09823192238132611</v>
      </c>
      <c r="J73">
        <v>0.15</v>
      </c>
      <c r="K73">
        <v>0.127110756465948</v>
      </c>
      <c r="L73">
        <v>0.05339036241275205</v>
      </c>
      <c r="M73">
        <v>0.05068172767971281</v>
      </c>
      <c r="N73">
        <v>0.06017735076337546</v>
      </c>
      <c r="O73">
        <v>0.05072091844558869</v>
      </c>
      <c r="P73">
        <v>0.04259850930422331</v>
      </c>
      <c r="Q73">
        <v>0.08484936865154827</v>
      </c>
      <c r="R73">
        <v>0.0707678208840839</v>
      </c>
      <c r="W73" s="2">
        <v>44752</v>
      </c>
      <c r="X73">
        <v>0.15</v>
      </c>
      <c r="Y73">
        <v>0.06147126301144142</v>
      </c>
      <c r="Z73">
        <v>0.09823192238132611</v>
      </c>
      <c r="AA73">
        <v>0.15</v>
      </c>
      <c r="AB73">
        <v>0.127110756465948</v>
      </c>
      <c r="AC73">
        <v>0.05339036241275205</v>
      </c>
      <c r="AD73">
        <v>0.05068172767971281</v>
      </c>
      <c r="AE73">
        <v>0.06017735076337546</v>
      </c>
      <c r="AF73">
        <v>0.05072091844558869</v>
      </c>
      <c r="AG73">
        <v>0.04259850930422331</v>
      </c>
      <c r="AH73">
        <v>0.08484936865154827</v>
      </c>
      <c r="AI73">
        <v>0.0707678208840839</v>
      </c>
      <c r="AN73" s="2">
        <v>44340</v>
      </c>
      <c r="AO73">
        <v>0.004554550877082162</v>
      </c>
      <c r="AP73">
        <v>115.8192299042015</v>
      </c>
      <c r="AQ73">
        <v>3.240456906380303</v>
      </c>
      <c r="AR73">
        <v>0.07387355785676281</v>
      </c>
      <c r="AS73">
        <v>0.1738989207085805</v>
      </c>
      <c r="AT73">
        <v>5.589502490720428</v>
      </c>
      <c r="AU73">
        <v>3.531420561899294</v>
      </c>
      <c r="AV73">
        <v>0.289970939202503</v>
      </c>
      <c r="AW73">
        <v>31.03008706056374</v>
      </c>
      <c r="AX73">
        <v>3.165848828636961</v>
      </c>
      <c r="AY73">
        <v>3.6831292019035</v>
      </c>
      <c r="BE73" s="2">
        <v>44340</v>
      </c>
      <c r="BF73">
        <v>0.08588194972444431</v>
      </c>
      <c r="BG73">
        <v>0.1549134528350767</v>
      </c>
      <c r="BH73">
        <v>0.05849789747385509</v>
      </c>
      <c r="BI73">
        <v>0.04589210290457423</v>
      </c>
      <c r="BJ73">
        <v>0.1597994703624848</v>
      </c>
      <c r="BL73">
        <v>0.06395557341988292</v>
      </c>
      <c r="BM73">
        <v>0.1569412524667168</v>
      </c>
      <c r="BN73">
        <v>0.06560660103625249</v>
      </c>
      <c r="BO73">
        <v>0.03448820412219878</v>
      </c>
      <c r="BP73">
        <v>0.07893465613778158</v>
      </c>
      <c r="BQ73">
        <v>0.09508883951673239</v>
      </c>
    </row>
    <row r="74" spans="1:69">
      <c r="A74" s="2">
        <v>44341</v>
      </c>
      <c r="B74">
        <v>1244.435488365453</v>
      </c>
      <c r="C74">
        <v>0.2555815566167927</v>
      </c>
      <c r="F74" s="2">
        <v>44759</v>
      </c>
      <c r="G74">
        <v>0.15</v>
      </c>
      <c r="H74">
        <v>0.1017461265424076</v>
      </c>
      <c r="I74">
        <v>0.05718278238065723</v>
      </c>
      <c r="J74">
        <v>0.1461885717099977</v>
      </c>
      <c r="K74">
        <v>0.1090633968509391</v>
      </c>
      <c r="L74">
        <v>0.04899212448309955</v>
      </c>
      <c r="M74">
        <v>0.05421546015275745</v>
      </c>
      <c r="N74">
        <v>0.059829467068074</v>
      </c>
      <c r="O74">
        <v>0.04724083666967212</v>
      </c>
      <c r="P74">
        <v>0.09140152854952849</v>
      </c>
      <c r="Q74">
        <v>0.08141219431933007</v>
      </c>
      <c r="R74">
        <v>0.05272751127353668</v>
      </c>
      <c r="W74" s="2">
        <v>44759</v>
      </c>
      <c r="X74">
        <v>0.15</v>
      </c>
      <c r="Y74">
        <v>0.1017461265424076</v>
      </c>
      <c r="Z74">
        <v>0.05718278238065723</v>
      </c>
      <c r="AA74">
        <v>0.1461885717099977</v>
      </c>
      <c r="AB74">
        <v>0.1090633968509391</v>
      </c>
      <c r="AC74">
        <v>0.04899212448309955</v>
      </c>
      <c r="AD74">
        <v>0.05421546015275745</v>
      </c>
      <c r="AE74">
        <v>0.059829467068074</v>
      </c>
      <c r="AF74">
        <v>0.04724083666967212</v>
      </c>
      <c r="AG74">
        <v>0.09140152854952849</v>
      </c>
      <c r="AH74">
        <v>0.08141219431933007</v>
      </c>
      <c r="AI74">
        <v>0.05272751127353668</v>
      </c>
      <c r="AN74" s="2">
        <v>44341</v>
      </c>
      <c r="AO74">
        <v>0.004555453399731665</v>
      </c>
      <c r="AP74">
        <v>115.8421804609211</v>
      </c>
      <c r="AQ74">
        <v>3.241099030232176</v>
      </c>
      <c r="AR74">
        <v>0.07388819652497937</v>
      </c>
      <c r="AS74">
        <v>0.1739333802456236</v>
      </c>
      <c r="AT74">
        <v>5.590610097756439</v>
      </c>
      <c r="AU74">
        <v>3.532120342652227</v>
      </c>
      <c r="AV74">
        <v>0.2900283993884556</v>
      </c>
      <c r="AW74">
        <v>31.03623593388715</v>
      </c>
      <c r="AX74">
        <v>3.166476168269311</v>
      </c>
      <c r="AY74">
        <v>3.683859045002298</v>
      </c>
      <c r="BE74" s="2">
        <v>44341</v>
      </c>
      <c r="BF74">
        <v>0.08948938488627554</v>
      </c>
      <c r="BG74">
        <v>0.1431882296257577</v>
      </c>
      <c r="BH74">
        <v>0.05716534535163868</v>
      </c>
      <c r="BI74">
        <v>0.04802040870496763</v>
      </c>
      <c r="BJ74">
        <v>0.1414127370987291</v>
      </c>
      <c r="BL74">
        <v>0.06527517496143058</v>
      </c>
      <c r="BM74">
        <v>0.1559284136413961</v>
      </c>
      <c r="BN74">
        <v>0.06767103842342635</v>
      </c>
      <c r="BO74">
        <v>0.04246992929808798</v>
      </c>
      <c r="BP74">
        <v>0.07884190359272256</v>
      </c>
      <c r="BQ74">
        <v>0.1105374344155676</v>
      </c>
    </row>
    <row r="75" spans="1:69">
      <c r="A75" s="2">
        <v>44342</v>
      </c>
      <c r="B75">
        <v>1256.4486336664</v>
      </c>
      <c r="C75">
        <v>0.009653489805828253</v>
      </c>
      <c r="F75" s="2">
        <v>44766</v>
      </c>
      <c r="G75">
        <v>0.15</v>
      </c>
      <c r="H75">
        <v>0.1064371572559057</v>
      </c>
      <c r="I75">
        <v>0.05655249626625041</v>
      </c>
      <c r="J75">
        <v>0.1397486040887015</v>
      </c>
      <c r="K75">
        <v>0.1117972725160314</v>
      </c>
      <c r="L75">
        <v>0.05122903030404225</v>
      </c>
      <c r="M75">
        <v>0.05485000614624658</v>
      </c>
      <c r="N75">
        <v>0.06074548236162052</v>
      </c>
      <c r="O75">
        <v>0.04242585170237542</v>
      </c>
      <c r="P75">
        <v>0.09259372438618457</v>
      </c>
      <c r="Q75">
        <v>0.07820382658588437</v>
      </c>
      <c r="R75">
        <v>0.05541654838675736</v>
      </c>
      <c r="W75" s="2">
        <v>44766</v>
      </c>
      <c r="X75">
        <v>0.15</v>
      </c>
      <c r="Y75">
        <v>0.1064371572559057</v>
      </c>
      <c r="Z75">
        <v>0.0565524962662504</v>
      </c>
      <c r="AA75">
        <v>0.1397486040887015</v>
      </c>
      <c r="AB75">
        <v>0.1117972725160314</v>
      </c>
      <c r="AC75">
        <v>0.05122903030404224</v>
      </c>
      <c r="AD75">
        <v>0.05485000614624658</v>
      </c>
      <c r="AE75">
        <v>0.06074548236162051</v>
      </c>
      <c r="AF75">
        <v>0.04242585170237541</v>
      </c>
      <c r="AG75">
        <v>0.09259372438618456</v>
      </c>
      <c r="AH75">
        <v>0.07820382658588436</v>
      </c>
      <c r="AI75">
        <v>0.05541654838675735</v>
      </c>
      <c r="AN75" s="2">
        <v>44342</v>
      </c>
      <c r="AO75">
        <v>0.004556356101223639</v>
      </c>
      <c r="AP75">
        <v>115.8651355654869</v>
      </c>
      <c r="AQ75">
        <v>3.241741281326304</v>
      </c>
      <c r="AR75">
        <v>0.07390283809397144</v>
      </c>
      <c r="AS75">
        <v>0.1739678466111145</v>
      </c>
      <c r="AT75">
        <v>5.591717924274121</v>
      </c>
      <c r="AU75">
        <v>3.532820262072615</v>
      </c>
      <c r="AV75">
        <v>0.2900858709606285</v>
      </c>
      <c r="AW75">
        <v>31.04238602566165</v>
      </c>
      <c r="AX75">
        <v>3.167103632214297</v>
      </c>
      <c r="AY75">
        <v>3.684589032725659</v>
      </c>
      <c r="BE75" s="2">
        <v>44342</v>
      </c>
      <c r="BF75">
        <v>0.08649376858888495</v>
      </c>
      <c r="BG75">
        <v>0.1431028414413043</v>
      </c>
      <c r="BH75">
        <v>0.05732421501271853</v>
      </c>
      <c r="BI75">
        <v>0.04745255843737328</v>
      </c>
      <c r="BJ75">
        <v>0.1387806077038352</v>
      </c>
      <c r="BL75">
        <v>0.06201282704574158</v>
      </c>
      <c r="BM75">
        <v>0.1586100548004466</v>
      </c>
      <c r="BN75">
        <v>0.07066730108025858</v>
      </c>
      <c r="BO75">
        <v>0.04720733956776418</v>
      </c>
      <c r="BP75">
        <v>0.07598779253616288</v>
      </c>
      <c r="BQ75">
        <v>0.1123606937855099</v>
      </c>
    </row>
    <row r="76" spans="1:69">
      <c r="A76" s="2">
        <v>44343</v>
      </c>
      <c r="B76">
        <v>1393.00548006674</v>
      </c>
      <c r="C76">
        <v>0.1086847824426045</v>
      </c>
      <c r="F76" s="2">
        <v>44773</v>
      </c>
      <c r="G76">
        <v>0.15</v>
      </c>
      <c r="H76">
        <v>0.05977707734814657</v>
      </c>
      <c r="I76">
        <v>0.1008262317470896</v>
      </c>
      <c r="J76">
        <v>0.1363213742685411</v>
      </c>
      <c r="K76">
        <v>0.15</v>
      </c>
      <c r="L76">
        <v>0.08293426534182789</v>
      </c>
      <c r="M76">
        <v>0.05432321570739591</v>
      </c>
      <c r="N76">
        <v>0.04048829182081775</v>
      </c>
      <c r="O76">
        <v>0.03790231796467369</v>
      </c>
      <c r="P76">
        <v>0.04542487068726429</v>
      </c>
      <c r="Q76">
        <v>0.07491608400534186</v>
      </c>
      <c r="R76">
        <v>0.06708627110890129</v>
      </c>
      <c r="W76" s="2">
        <v>44773</v>
      </c>
      <c r="X76">
        <v>0.15</v>
      </c>
      <c r="Y76">
        <v>0.05977707734814657</v>
      </c>
      <c r="Z76">
        <v>0.1008262317470896</v>
      </c>
      <c r="AA76">
        <v>0.1363213742685411</v>
      </c>
      <c r="AB76">
        <v>0.15</v>
      </c>
      <c r="AC76">
        <v>0.08293426534182789</v>
      </c>
      <c r="AD76">
        <v>0.05432321570739591</v>
      </c>
      <c r="AE76">
        <v>0.04048829182081775</v>
      </c>
      <c r="AF76">
        <v>0.03790231796467369</v>
      </c>
      <c r="AG76">
        <v>0.04542487068726429</v>
      </c>
      <c r="AH76">
        <v>0.07491608400534186</v>
      </c>
      <c r="AI76">
        <v>0.06708627110890129</v>
      </c>
      <c r="AN76" s="2">
        <v>44343</v>
      </c>
      <c r="AO76">
        <v>0.004557258981593523</v>
      </c>
      <c r="AP76">
        <v>115.8880952188002</v>
      </c>
      <c r="AQ76">
        <v>3.2423836596879</v>
      </c>
      <c r="AR76">
        <v>0.07391748256431384</v>
      </c>
      <c r="AS76">
        <v>0.1740023198064062</v>
      </c>
      <c r="AT76">
        <v>5.592825970316967</v>
      </c>
      <c r="AU76">
        <v>3.533520320187935</v>
      </c>
      <c r="AV76">
        <v>0.2901433539212778</v>
      </c>
      <c r="AW76">
        <v>31.04853733612867</v>
      </c>
      <c r="AX76">
        <v>3.167731220496553</v>
      </c>
      <c r="AY76">
        <v>3.68531916510224</v>
      </c>
      <c r="BE76" s="2">
        <v>44343</v>
      </c>
      <c r="BF76">
        <v>0.0848227615151481</v>
      </c>
      <c r="BG76">
        <v>0.1462453619872326</v>
      </c>
      <c r="BH76">
        <v>0.05475159068264895</v>
      </c>
      <c r="BI76">
        <v>0.04713988917138148</v>
      </c>
      <c r="BJ76">
        <v>0.1282271500731657</v>
      </c>
      <c r="BL76">
        <v>0.06199242080134873</v>
      </c>
      <c r="BM76">
        <v>0.1522237557654623</v>
      </c>
      <c r="BN76">
        <v>0.07802838642003805</v>
      </c>
      <c r="BO76">
        <v>0.04944404138182164</v>
      </c>
      <c r="BP76">
        <v>0.08046462910904256</v>
      </c>
      <c r="BQ76">
        <v>0.1166600130927099</v>
      </c>
    </row>
    <row r="77" spans="1:69">
      <c r="A77" s="2">
        <v>44344</v>
      </c>
      <c r="B77">
        <v>1328.689445099635</v>
      </c>
      <c r="C77">
        <v>-0.04617069773768856</v>
      </c>
      <c r="F77" s="2">
        <v>44780</v>
      </c>
      <c r="G77">
        <v>0.15</v>
      </c>
      <c r="H77">
        <v>0.06066556218675408</v>
      </c>
      <c r="I77">
        <v>0.1000357568542597</v>
      </c>
      <c r="J77">
        <v>0.1324448144054873</v>
      </c>
      <c r="K77">
        <v>0.15</v>
      </c>
      <c r="L77">
        <v>0.08328500066942081</v>
      </c>
      <c r="M77">
        <v>0.05367427482045437</v>
      </c>
      <c r="N77">
        <v>0.0416159026146045</v>
      </c>
      <c r="O77">
        <v>0.03780036546449228</v>
      </c>
      <c r="P77">
        <v>0.04626073461352483</v>
      </c>
      <c r="Q77">
        <v>0.07399196873144646</v>
      </c>
      <c r="R77">
        <v>0.0702256196395557</v>
      </c>
      <c r="W77" s="2">
        <v>44780</v>
      </c>
      <c r="X77">
        <v>0.15</v>
      </c>
      <c r="Y77">
        <v>0.06066556218675408</v>
      </c>
      <c r="Z77">
        <v>0.1000357568542597</v>
      </c>
      <c r="AA77">
        <v>0.1324448144054873</v>
      </c>
      <c r="AB77">
        <v>0.15</v>
      </c>
      <c r="AC77">
        <v>0.08328500066942081</v>
      </c>
      <c r="AD77">
        <v>0.05367427482045437</v>
      </c>
      <c r="AE77">
        <v>0.0416159026146045</v>
      </c>
      <c r="AF77">
        <v>0.03780036546449228</v>
      </c>
      <c r="AG77">
        <v>0.04626073461352483</v>
      </c>
      <c r="AH77">
        <v>0.07399196873144646</v>
      </c>
      <c r="AI77">
        <v>0.0702256196395557</v>
      </c>
      <c r="AN77" s="2">
        <v>44344</v>
      </c>
      <c r="AO77">
        <v>0.004558162040876763</v>
      </c>
      <c r="AP77">
        <v>115.9110594217624</v>
      </c>
      <c r="AQ77">
        <v>3.243026165342183</v>
      </c>
      <c r="AR77">
        <v>0.07393212993658148</v>
      </c>
      <c r="AS77">
        <v>0.1740367998328522</v>
      </c>
      <c r="AT77">
        <v>5.593934235928476</v>
      </c>
      <c r="AU77">
        <v>3.534220517025673</v>
      </c>
      <c r="AV77">
        <v>0.2902008482726604</v>
      </c>
      <c r="AW77">
        <v>31.05468986552971</v>
      </c>
      <c r="AX77">
        <v>3.168358933140718</v>
      </c>
      <c r="AY77">
        <v>3.686049442160707</v>
      </c>
      <c r="BE77" s="2">
        <v>44344</v>
      </c>
      <c r="BF77">
        <v>0.08152822652016944</v>
      </c>
      <c r="BG77">
        <v>0.1440098599918444</v>
      </c>
      <c r="BH77">
        <v>0.05310410403591976</v>
      </c>
      <c r="BI77">
        <v>0.04817545126936578</v>
      </c>
      <c r="BJ77">
        <v>0.1321141876884168</v>
      </c>
      <c r="BL77">
        <v>0.06365258415094326</v>
      </c>
      <c r="BM77">
        <v>0.1526342171324583</v>
      </c>
      <c r="BN77">
        <v>0.07713146697266439</v>
      </c>
      <c r="BO77">
        <v>0.04748836645714297</v>
      </c>
      <c r="BP77">
        <v>0.08038529156138421</v>
      </c>
      <c r="BQ77">
        <v>0.1197762442196905</v>
      </c>
    </row>
    <row r="78" spans="1:69">
      <c r="A78" s="2">
        <v>44345</v>
      </c>
      <c r="B78">
        <v>1186.351186502682</v>
      </c>
      <c r="C78">
        <v>-0.1071268076388455</v>
      </c>
      <c r="F78" s="2">
        <v>44787</v>
      </c>
      <c r="G78">
        <v>0.15</v>
      </c>
      <c r="H78">
        <v>0.1104844479874309</v>
      </c>
      <c r="I78">
        <v>0.0552793097853581</v>
      </c>
      <c r="J78">
        <v>0.07242164020156679</v>
      </c>
      <c r="K78">
        <v>0.15</v>
      </c>
      <c r="L78">
        <v>0.07699224573948482</v>
      </c>
      <c r="M78">
        <v>0.05369287787953367</v>
      </c>
      <c r="N78">
        <v>0.03684622018507809</v>
      </c>
      <c r="O78">
        <v>0.03807536301424842</v>
      </c>
      <c r="P78">
        <v>0.08898556177868792</v>
      </c>
      <c r="Q78">
        <v>0.04150242925629732</v>
      </c>
      <c r="R78">
        <v>0.125719904172314</v>
      </c>
      <c r="W78" s="2">
        <v>44787</v>
      </c>
      <c r="X78">
        <v>0.15</v>
      </c>
      <c r="Y78">
        <v>0.1104844479874309</v>
      </c>
      <c r="Z78">
        <v>0.05527930978535809</v>
      </c>
      <c r="AA78">
        <v>0.07242164020156677</v>
      </c>
      <c r="AB78">
        <v>0.15</v>
      </c>
      <c r="AC78">
        <v>0.07699224573948481</v>
      </c>
      <c r="AD78">
        <v>0.05369287787953366</v>
      </c>
      <c r="AE78">
        <v>0.03684622018507808</v>
      </c>
      <c r="AF78">
        <v>0.03807536301424842</v>
      </c>
      <c r="AG78">
        <v>0.08898556177868791</v>
      </c>
      <c r="AH78">
        <v>0.04150242925629732</v>
      </c>
      <c r="AI78">
        <v>0.125719904172314</v>
      </c>
      <c r="AN78" s="2">
        <v>44345</v>
      </c>
      <c r="AO78">
        <v>0.004559065279108813</v>
      </c>
      <c r="AP78">
        <v>115.9340281752749</v>
      </c>
      <c r="AQ78">
        <v>3.243668798314378</v>
      </c>
      <c r="AR78">
        <v>0.0739467802113494</v>
      </c>
      <c r="AS78">
        <v>0.1740712866918061</v>
      </c>
      <c r="AT78">
        <v>5.595042721152158</v>
      </c>
      <c r="AU78">
        <v>3.534920852613317</v>
      </c>
      <c r="AV78">
        <v>0.2902583540170334</v>
      </c>
      <c r="AW78">
        <v>31.06084361410632</v>
      </c>
      <c r="AX78">
        <v>3.168986770171434</v>
      </c>
      <c r="AY78">
        <v>3.686779863929729</v>
      </c>
      <c r="BE78" s="2">
        <v>44345</v>
      </c>
      <c r="BF78">
        <v>0.07810898322216062</v>
      </c>
      <c r="BG78">
        <v>0.1476148738733306</v>
      </c>
      <c r="BH78">
        <v>0.05185553462948095</v>
      </c>
      <c r="BI78">
        <v>0.04831718008819862</v>
      </c>
      <c r="BJ78">
        <v>0.1367957167381065</v>
      </c>
      <c r="BL78">
        <v>0.06362597123602082</v>
      </c>
      <c r="BM78">
        <v>0.1505489118986797</v>
      </c>
      <c r="BN78">
        <v>0.07628916184231749</v>
      </c>
      <c r="BO78">
        <v>0.0475566957667521</v>
      </c>
      <c r="BP78">
        <v>0.0772259433857883</v>
      </c>
      <c r="BQ78">
        <v>0.1220610273191645</v>
      </c>
    </row>
    <row r="79" spans="1:69">
      <c r="A79" s="2">
        <v>44346</v>
      </c>
      <c r="B79">
        <v>1112.437716820064</v>
      </c>
      <c r="C79">
        <v>-0.0623031953131109</v>
      </c>
      <c r="F79" s="2">
        <v>44794</v>
      </c>
      <c r="G79">
        <v>0.15</v>
      </c>
      <c r="H79">
        <v>0.05827604162962996</v>
      </c>
      <c r="I79">
        <v>0.05486583593071687</v>
      </c>
      <c r="J79">
        <v>0.1225467420500183</v>
      </c>
      <c r="K79">
        <v>0.15</v>
      </c>
      <c r="L79">
        <v>0.0778602188792229</v>
      </c>
      <c r="M79">
        <v>0.1014573741135444</v>
      </c>
      <c r="N79">
        <v>0.03891108974520207</v>
      </c>
      <c r="O79">
        <v>0.06531722062937273</v>
      </c>
      <c r="P79">
        <v>0.05995098122921497</v>
      </c>
      <c r="Q79">
        <v>0.05116889952691155</v>
      </c>
      <c r="R79">
        <v>0.06964559626616638</v>
      </c>
      <c r="W79" s="2">
        <v>44794</v>
      </c>
      <c r="X79">
        <v>0.15</v>
      </c>
      <c r="Y79">
        <v>0.05827604162962995</v>
      </c>
      <c r="Z79">
        <v>0.05486583593071686</v>
      </c>
      <c r="AA79">
        <v>0.1225467420500183</v>
      </c>
      <c r="AB79">
        <v>0.15</v>
      </c>
      <c r="AC79">
        <v>0.07786021887922288</v>
      </c>
      <c r="AD79">
        <v>0.1014573741135444</v>
      </c>
      <c r="AE79">
        <v>0.03891108974520206</v>
      </c>
      <c r="AF79">
        <v>0.06531722062937272</v>
      </c>
      <c r="AG79">
        <v>0.05995098122921497</v>
      </c>
      <c r="AH79">
        <v>0.05116889952691155</v>
      </c>
      <c r="AI79">
        <v>0.06964559626616637</v>
      </c>
      <c r="AN79" s="2">
        <v>44346</v>
      </c>
      <c r="AO79">
        <v>0.004811329549018298</v>
      </c>
      <c r="AP79">
        <v>97.12990340725568</v>
      </c>
      <c r="AQ79">
        <v>4.005097578773275</v>
      </c>
      <c r="AR79">
        <v>0.04253458269472617</v>
      </c>
      <c r="AS79">
        <v>0.477205738443855</v>
      </c>
      <c r="AT79">
        <v>2.603273035786992</v>
      </c>
      <c r="AU79">
        <v>3.111967544257237</v>
      </c>
      <c r="AV79">
        <v>0.2432336560926683</v>
      </c>
      <c r="AW79">
        <v>60.25440355904387</v>
      </c>
      <c r="AX79">
        <v>3.585992030596692</v>
      </c>
      <c r="AY79">
        <v>4.236967868452763</v>
      </c>
      <c r="BE79" s="2">
        <v>44346</v>
      </c>
      <c r="BF79">
        <v>0.06533754433924953</v>
      </c>
      <c r="BG79">
        <v>0.1231721476187347</v>
      </c>
      <c r="BH79">
        <v>0.06157273325188305</v>
      </c>
      <c r="BI79">
        <v>0.1314390951938643</v>
      </c>
      <c r="BJ79">
        <v>0.15</v>
      </c>
      <c r="BL79">
        <v>0.05561104729560752</v>
      </c>
      <c r="BM79">
        <v>0.08751557412954701</v>
      </c>
      <c r="BN79">
        <v>0.09140072375361237</v>
      </c>
      <c r="BO79">
        <v>0.09121875187840724</v>
      </c>
      <c r="BP79">
        <v>0.08847848486719773</v>
      </c>
      <c r="BQ79">
        <v>0.05425389767189658</v>
      </c>
    </row>
    <row r="80" spans="1:69">
      <c r="A80" s="2">
        <v>44347</v>
      </c>
      <c r="B80">
        <v>1182.810532677841</v>
      </c>
      <c r="C80">
        <v>0.06326000529624154</v>
      </c>
      <c r="F80" s="2">
        <v>44801</v>
      </c>
      <c r="G80">
        <v>0.15</v>
      </c>
      <c r="H80">
        <v>0.0636700297130986</v>
      </c>
      <c r="I80">
        <v>0.1005465224032042</v>
      </c>
      <c r="J80">
        <v>0.1216116683376291</v>
      </c>
      <c r="K80">
        <v>0.1227474513826115</v>
      </c>
      <c r="L80">
        <v>0.07820411054924388</v>
      </c>
      <c r="M80">
        <v>0.05280975032567638</v>
      </c>
      <c r="N80">
        <v>0.0379991141997222</v>
      </c>
      <c r="O80">
        <v>0.06624585084120348</v>
      </c>
      <c r="P80">
        <v>0.04515679831123098</v>
      </c>
      <c r="Q80">
        <v>0.08474478230178926</v>
      </c>
      <c r="R80">
        <v>0.07626392163459048</v>
      </c>
      <c r="W80" s="2">
        <v>44801</v>
      </c>
      <c r="X80">
        <v>0.15</v>
      </c>
      <c r="Y80">
        <v>0.0636700297130986</v>
      </c>
      <c r="Z80">
        <v>0.1005465224032042</v>
      </c>
      <c r="AA80">
        <v>0.1216116683376291</v>
      </c>
      <c r="AB80">
        <v>0.1227474513826115</v>
      </c>
      <c r="AC80">
        <v>0.07820411054924388</v>
      </c>
      <c r="AD80">
        <v>0.05280975032567638</v>
      </c>
      <c r="AE80">
        <v>0.0379991141997222</v>
      </c>
      <c r="AF80">
        <v>0.06624585084120348</v>
      </c>
      <c r="AG80">
        <v>0.04515679831123098</v>
      </c>
      <c r="AH80">
        <v>0.08474478230178926</v>
      </c>
      <c r="AI80">
        <v>0.07626392163459048</v>
      </c>
      <c r="AN80" s="2">
        <v>44347</v>
      </c>
      <c r="AO80">
        <v>0.004812282954526196</v>
      </c>
      <c r="AP80">
        <v>97.14915051638563</v>
      </c>
      <c r="AQ80">
        <v>4.005891222620027</v>
      </c>
      <c r="AR80">
        <v>0.04254301128083821</v>
      </c>
      <c r="AS80">
        <v>0.4773003007835986</v>
      </c>
      <c r="AT80">
        <v>2.603788896283679</v>
      </c>
      <c r="AU80">
        <v>3.112584206858887</v>
      </c>
      <c r="AV80">
        <v>0.2432818548919944</v>
      </c>
      <c r="AW80">
        <v>60.26634347703182</v>
      </c>
      <c r="AX80">
        <v>3.586702625146164</v>
      </c>
      <c r="AY80">
        <v>4.237807459351997</v>
      </c>
      <c r="BE80" s="2">
        <v>44347</v>
      </c>
      <c r="BF80">
        <v>0.06681590179582329</v>
      </c>
      <c r="BG80">
        <v>0.1292094101497628</v>
      </c>
      <c r="BH80">
        <v>0.05911521743238589</v>
      </c>
      <c r="BI80">
        <v>0.131546642343922</v>
      </c>
      <c r="BJ80">
        <v>0.1450514003090829</v>
      </c>
      <c r="BL80">
        <v>0.05375203279046589</v>
      </c>
      <c r="BM80">
        <v>0.0860244575646488</v>
      </c>
      <c r="BN80">
        <v>0.09112082439657949</v>
      </c>
      <c r="BO80">
        <v>0.09405137410736425</v>
      </c>
      <c r="BP80">
        <v>0.08673806474011071</v>
      </c>
      <c r="BQ80">
        <v>0.0565746743698539</v>
      </c>
    </row>
    <row r="81" spans="1:69">
      <c r="A81" s="2">
        <v>44348</v>
      </c>
      <c r="B81">
        <v>1306.708908323064</v>
      </c>
      <c r="C81">
        <v>0.1047491311771815</v>
      </c>
      <c r="F81" s="2">
        <v>44808</v>
      </c>
      <c r="G81">
        <v>0.15</v>
      </c>
      <c r="H81">
        <v>0.1117917842661758</v>
      </c>
      <c r="I81">
        <v>0.05571319490833854</v>
      </c>
      <c r="J81">
        <v>0.1134706648165991</v>
      </c>
      <c r="K81">
        <v>0.1243925653145242</v>
      </c>
      <c r="L81">
        <v>0.04047010119401154</v>
      </c>
      <c r="M81">
        <v>0.05655316503485756</v>
      </c>
      <c r="N81">
        <v>0.03400436657135977</v>
      </c>
      <c r="O81">
        <v>0.07870560753616038</v>
      </c>
      <c r="P81">
        <v>0.08770599828149926</v>
      </c>
      <c r="Q81">
        <v>0.07099239941725695</v>
      </c>
      <c r="R81">
        <v>0.07620015265921699</v>
      </c>
      <c r="W81" s="2">
        <v>44808</v>
      </c>
      <c r="X81">
        <v>0.15</v>
      </c>
      <c r="Y81">
        <v>0.1117917842661758</v>
      </c>
      <c r="Z81">
        <v>0.05571319490833854</v>
      </c>
      <c r="AA81">
        <v>0.1134706648165991</v>
      </c>
      <c r="AB81">
        <v>0.1243925653145242</v>
      </c>
      <c r="AC81">
        <v>0.04047010119401154</v>
      </c>
      <c r="AD81">
        <v>0.05655316503485756</v>
      </c>
      <c r="AE81">
        <v>0.03400436657135977</v>
      </c>
      <c r="AF81">
        <v>0.07870560753616038</v>
      </c>
      <c r="AG81">
        <v>0.08770599828149926</v>
      </c>
      <c r="AH81">
        <v>0.07099239941725695</v>
      </c>
      <c r="AI81">
        <v>0.07620015265921699</v>
      </c>
      <c r="AN81" s="2">
        <v>44348</v>
      </c>
      <c r="AO81">
        <v>0.004813236548959432</v>
      </c>
      <c r="AP81">
        <v>97.1684014394925</v>
      </c>
      <c r="AQ81">
        <v>4.006685023733996</v>
      </c>
      <c r="AR81">
        <v>0.04255144153714564</v>
      </c>
      <c r="AS81">
        <v>0.477394881861667</v>
      </c>
      <c r="AT81">
        <v>2.604304859002472</v>
      </c>
      <c r="AU81">
        <v>3.11320099165743</v>
      </c>
      <c r="AV81">
        <v>0.2433300632423188</v>
      </c>
      <c r="AW81">
        <v>60.27828576101517</v>
      </c>
      <c r="AX81">
        <v>3.587413360505937</v>
      </c>
      <c r="AY81">
        <v>4.238647216623244</v>
      </c>
      <c r="BE81" s="2">
        <v>44348</v>
      </c>
      <c r="BF81">
        <v>0.07128979758879155</v>
      </c>
      <c r="BG81">
        <v>0.1295515619251859</v>
      </c>
      <c r="BH81">
        <v>0.05864127907946488</v>
      </c>
      <c r="BI81">
        <v>0.1291783833050242</v>
      </c>
      <c r="BJ81">
        <v>0.1374416087475978</v>
      </c>
      <c r="BL81">
        <v>0.05548844314107903</v>
      </c>
      <c r="BM81">
        <v>0.08789674996349103</v>
      </c>
      <c r="BN81">
        <v>0.09777689131337286</v>
      </c>
      <c r="BO81">
        <v>0.0868171140208233</v>
      </c>
      <c r="BP81">
        <v>0.08965898765759225</v>
      </c>
      <c r="BQ81">
        <v>0.05625918325757724</v>
      </c>
    </row>
    <row r="82" spans="1:69">
      <c r="A82" s="2">
        <v>44349</v>
      </c>
      <c r="B82">
        <v>1282.224410360121</v>
      </c>
      <c r="C82">
        <v>-0.01873753045302518</v>
      </c>
      <c r="F82" s="2">
        <v>44815</v>
      </c>
      <c r="G82">
        <v>0.1321159015573484</v>
      </c>
      <c r="H82">
        <v>0.07213033847564089</v>
      </c>
      <c r="I82">
        <v>0.06081222767125431</v>
      </c>
      <c r="J82">
        <v>0.1164466907992445</v>
      </c>
      <c r="K82">
        <v>0.1302879018857892</v>
      </c>
      <c r="L82">
        <v>0.03809402610819421</v>
      </c>
      <c r="M82">
        <v>0.1101511748296573</v>
      </c>
      <c r="N82">
        <v>0.03332184485153866</v>
      </c>
      <c r="O82">
        <v>0.07539361073943636</v>
      </c>
      <c r="P82">
        <v>0.04340090335893025</v>
      </c>
      <c r="Q82">
        <v>0.03784537972296589</v>
      </c>
      <c r="R82">
        <v>0.15</v>
      </c>
      <c r="W82" s="2">
        <v>44815</v>
      </c>
      <c r="X82">
        <v>0.1321159015573484</v>
      </c>
      <c r="Y82">
        <v>0.07213033847564089</v>
      </c>
      <c r="Z82">
        <v>0.06081222767125431</v>
      </c>
      <c r="AA82">
        <v>0.1164466907992445</v>
      </c>
      <c r="AB82">
        <v>0.1302879018857892</v>
      </c>
      <c r="AC82">
        <v>0.03809402610819421</v>
      </c>
      <c r="AD82">
        <v>0.1101511748296573</v>
      </c>
      <c r="AE82">
        <v>0.03332184485153866</v>
      </c>
      <c r="AF82">
        <v>0.07539361073943636</v>
      </c>
      <c r="AG82">
        <v>0.04340090335893025</v>
      </c>
      <c r="AH82">
        <v>0.03784537972296589</v>
      </c>
      <c r="AI82">
        <v>0.15</v>
      </c>
      <c r="AN82" s="2">
        <v>44349</v>
      </c>
      <c r="AO82">
        <v>0.004814190332355444</v>
      </c>
      <c r="AP82">
        <v>97.18765617733206</v>
      </c>
      <c r="AQ82">
        <v>4.007478982146348</v>
      </c>
      <c r="AR82">
        <v>0.04255987346397942</v>
      </c>
      <c r="AS82">
        <v>0.4774894816817733</v>
      </c>
      <c r="AT82">
        <v>2.604820923963627</v>
      </c>
      <c r="AU82">
        <v>3.11381789867708</v>
      </c>
      <c r="AV82">
        <v>0.2433782811455343</v>
      </c>
      <c r="AW82">
        <v>60.29023041146277</v>
      </c>
      <c r="AX82">
        <v>3.588124236703913</v>
      </c>
      <c r="AY82">
        <v>4.239487140299474</v>
      </c>
      <c r="BE82" s="2">
        <v>44349</v>
      </c>
      <c r="BF82">
        <v>0.07066898929853843</v>
      </c>
      <c r="BG82">
        <v>0.131766564707558</v>
      </c>
      <c r="BH82">
        <v>0.05878092668048263</v>
      </c>
      <c r="BI82">
        <v>0.1346022039146351</v>
      </c>
      <c r="BJ82">
        <v>0.1376473967292431</v>
      </c>
      <c r="BL82">
        <v>0.05551809280809174</v>
      </c>
      <c r="BM82">
        <v>0.08716945698424872</v>
      </c>
      <c r="BN82">
        <v>0.09608479198912329</v>
      </c>
      <c r="BO82">
        <v>0.08558593812708309</v>
      </c>
      <c r="BP82">
        <v>0.08663379453472737</v>
      </c>
      <c r="BQ82">
        <v>0.05554184422626851</v>
      </c>
    </row>
    <row r="83" spans="1:69">
      <c r="A83" s="2">
        <v>44350</v>
      </c>
      <c r="B83">
        <v>1342.262382234635</v>
      </c>
      <c r="C83">
        <v>0.04682329504057048</v>
      </c>
      <c r="F83" s="2">
        <v>44822</v>
      </c>
      <c r="G83">
        <v>0.1261628449462477</v>
      </c>
      <c r="H83">
        <v>0.07655877885607668</v>
      </c>
      <c r="I83">
        <v>0.06131917451600675</v>
      </c>
      <c r="J83">
        <v>0.1095160637019781</v>
      </c>
      <c r="K83">
        <v>0.1313752539849533</v>
      </c>
      <c r="L83">
        <v>0.03766717429454641</v>
      </c>
      <c r="M83">
        <v>0.1163445424316717</v>
      </c>
      <c r="N83">
        <v>0.03404849546089609</v>
      </c>
      <c r="O83">
        <v>0.07576194236190226</v>
      </c>
      <c r="P83">
        <v>0.04370838659296503</v>
      </c>
      <c r="Q83">
        <v>0.03753734285275605</v>
      </c>
      <c r="R83">
        <v>0.15</v>
      </c>
      <c r="W83" s="2">
        <v>44822</v>
      </c>
      <c r="X83">
        <v>0.1261628449462477</v>
      </c>
      <c r="Y83">
        <v>0.07655877885607668</v>
      </c>
      <c r="Z83">
        <v>0.06131917451600675</v>
      </c>
      <c r="AA83">
        <v>0.1095160637019781</v>
      </c>
      <c r="AB83">
        <v>0.1313752539849533</v>
      </c>
      <c r="AC83">
        <v>0.03766717429454641</v>
      </c>
      <c r="AD83">
        <v>0.1163445424316717</v>
      </c>
      <c r="AE83">
        <v>0.03404849546089609</v>
      </c>
      <c r="AF83">
        <v>0.07576194236190226</v>
      </c>
      <c r="AG83">
        <v>0.04370838659296503</v>
      </c>
      <c r="AH83">
        <v>0.03753734285275605</v>
      </c>
      <c r="AI83">
        <v>0.15</v>
      </c>
      <c r="AN83" s="2">
        <v>44350</v>
      </c>
      <c r="AO83">
        <v>0.004815144304751676</v>
      </c>
      <c r="AP83">
        <v>97.20691473066023</v>
      </c>
      <c r="AQ83">
        <v>4.008273097888252</v>
      </c>
      <c r="AR83">
        <v>0.04256830706167057</v>
      </c>
      <c r="AS83">
        <v>0.4775841002476314</v>
      </c>
      <c r="AT83">
        <v>2.605337091187404</v>
      </c>
      <c r="AU83">
        <v>3.114434927942056</v>
      </c>
      <c r="AV83">
        <v>0.2434265086035338</v>
      </c>
      <c r="AW83">
        <v>60.30217742884354</v>
      </c>
      <c r="AX83">
        <v>3.588835253767999</v>
      </c>
      <c r="AY83">
        <v>4.24032723041366</v>
      </c>
      <c r="BE83" s="2">
        <v>44350</v>
      </c>
      <c r="BF83">
        <v>0.07001092634360805</v>
      </c>
      <c r="BG83">
        <v>0.1273002673844538</v>
      </c>
      <c r="BH83">
        <v>0.05913823220152759</v>
      </c>
      <c r="BI83">
        <v>0.1435132220968192</v>
      </c>
      <c r="BJ83">
        <v>0.1350253221858648</v>
      </c>
      <c r="BL83">
        <v>0.06067084636409767</v>
      </c>
      <c r="BM83">
        <v>0.08604474348187043</v>
      </c>
      <c r="BN83">
        <v>0.09197030495385</v>
      </c>
      <c r="BO83">
        <v>0.08095006622750925</v>
      </c>
      <c r="BP83">
        <v>0.09158372430478251</v>
      </c>
      <c r="BQ83">
        <v>0.05379234445561658</v>
      </c>
    </row>
    <row r="84" spans="1:69">
      <c r="A84" s="2">
        <v>44351</v>
      </c>
      <c r="B84">
        <v>1418.893618160371</v>
      </c>
      <c r="C84">
        <v>0.057091100026329</v>
      </c>
      <c r="F84" s="2">
        <v>44829</v>
      </c>
      <c r="G84">
        <v>0.1347085969142807</v>
      </c>
      <c r="H84">
        <v>0.06580237614330371</v>
      </c>
      <c r="I84">
        <v>0.0515238671542118</v>
      </c>
      <c r="J84">
        <v>0.09316525927935422</v>
      </c>
      <c r="K84">
        <v>0.1432777718705421</v>
      </c>
      <c r="L84">
        <v>0.04170805418656639</v>
      </c>
      <c r="M84">
        <v>0.1208505425232382</v>
      </c>
      <c r="N84">
        <v>0.03732422434562157</v>
      </c>
      <c r="O84">
        <v>0.07347105324025839</v>
      </c>
      <c r="P84">
        <v>0.04662483857443245</v>
      </c>
      <c r="Q84">
        <v>0.04154341576819055</v>
      </c>
      <c r="R84">
        <v>0.15</v>
      </c>
      <c r="W84" s="2">
        <v>44829</v>
      </c>
      <c r="X84">
        <v>0.1347085969142807</v>
      </c>
      <c r="Y84">
        <v>0.0658023761433037</v>
      </c>
      <c r="Z84">
        <v>0.0515238671542118</v>
      </c>
      <c r="AA84">
        <v>0.09316525927935421</v>
      </c>
      <c r="AB84">
        <v>0.1432777718705421</v>
      </c>
      <c r="AC84">
        <v>0.04170805418656638</v>
      </c>
      <c r="AD84">
        <v>0.1208505425232382</v>
      </c>
      <c r="AE84">
        <v>0.03732422434562156</v>
      </c>
      <c r="AF84">
        <v>0.07347105324025838</v>
      </c>
      <c r="AG84">
        <v>0.04662483857443245</v>
      </c>
      <c r="AH84">
        <v>0.04154341576819054</v>
      </c>
      <c r="AI84">
        <v>0.15</v>
      </c>
      <c r="AN84" s="2">
        <v>44351</v>
      </c>
      <c r="AO84">
        <v>0.004816098466185579</v>
      </c>
      <c r="AP84">
        <v>97.22617710023309</v>
      </c>
      <c r="AQ84">
        <v>4.009067370990884</v>
      </c>
      <c r="AR84">
        <v>0.04257674233055021</v>
      </c>
      <c r="AS84">
        <v>0.4776787375629559</v>
      </c>
      <c r="AT84">
        <v>2.605853360694068</v>
      </c>
      <c r="AU84">
        <v>3.115052079476583</v>
      </c>
      <c r="AV84">
        <v>0.2434747456182106</v>
      </c>
      <c r="AW84">
        <v>60.31412681362651</v>
      </c>
      <c r="AX84">
        <v>3.58954641172611</v>
      </c>
      <c r="AY84">
        <v>4.241167486998784</v>
      </c>
      <c r="BE84" s="2">
        <v>44351</v>
      </c>
      <c r="BF84">
        <v>0.06837917116662932</v>
      </c>
      <c r="BG84">
        <v>0.1262771431130335</v>
      </c>
      <c r="BH84">
        <v>0.06072257194211602</v>
      </c>
      <c r="BI84">
        <v>0.1440898826222295</v>
      </c>
      <c r="BJ84">
        <v>0.1329198594783827</v>
      </c>
      <c r="BL84">
        <v>0.05946309584226354</v>
      </c>
      <c r="BM84">
        <v>0.08577804323766046</v>
      </c>
      <c r="BN84">
        <v>0.09111939017204042</v>
      </c>
      <c r="BO84">
        <v>0.07778066973978352</v>
      </c>
      <c r="BP84">
        <v>0.1009322140303051</v>
      </c>
      <c r="BQ84">
        <v>0.05253795865555611</v>
      </c>
    </row>
    <row r="85" spans="1:69">
      <c r="A85" s="2">
        <v>44352</v>
      </c>
      <c r="B85">
        <v>1310.879409191625</v>
      </c>
      <c r="C85">
        <v>-0.07612565705157537</v>
      </c>
      <c r="F85" s="2">
        <v>44836</v>
      </c>
      <c r="G85">
        <v>0.1309701951154209</v>
      </c>
      <c r="H85">
        <v>0.08252632045483102</v>
      </c>
      <c r="I85">
        <v>0.05153626824903559</v>
      </c>
      <c r="J85">
        <v>0.08938721237527898</v>
      </c>
      <c r="K85">
        <v>0.1368983652304977</v>
      </c>
      <c r="L85">
        <v>0.04117037625272849</v>
      </c>
      <c r="M85">
        <v>0.1196274384639097</v>
      </c>
      <c r="N85">
        <v>0.03915001723453975</v>
      </c>
      <c r="O85">
        <v>0.07097465110746415</v>
      </c>
      <c r="P85">
        <v>0.04601470488310758</v>
      </c>
      <c r="Q85">
        <v>0.04174445063318628</v>
      </c>
      <c r="R85">
        <v>0.15</v>
      </c>
      <c r="W85" s="2">
        <v>44836</v>
      </c>
      <c r="X85">
        <v>0.1309701951154209</v>
      </c>
      <c r="Y85">
        <v>0.08252632045483101</v>
      </c>
      <c r="Z85">
        <v>0.05153626824903557</v>
      </c>
      <c r="AA85">
        <v>0.08938721237527897</v>
      </c>
      <c r="AB85">
        <v>0.1368983652304977</v>
      </c>
      <c r="AC85">
        <v>0.04117037625272849</v>
      </c>
      <c r="AD85">
        <v>0.1196274384639097</v>
      </c>
      <c r="AE85">
        <v>0.03915001723453974</v>
      </c>
      <c r="AF85">
        <v>0.07097465110746413</v>
      </c>
      <c r="AG85">
        <v>0.04601470488310758</v>
      </c>
      <c r="AH85">
        <v>0.04174445063318627</v>
      </c>
      <c r="AI85">
        <v>0.15</v>
      </c>
      <c r="AN85" s="2">
        <v>44352</v>
      </c>
      <c r="AO85">
        <v>0.004817052816694614</v>
      </c>
      <c r="AP85">
        <v>97.24544328680685</v>
      </c>
      <c r="AQ85">
        <v>4.009861801485427</v>
      </c>
      <c r="AR85">
        <v>0.04258517927094947</v>
      </c>
      <c r="AS85">
        <v>0.4777733936314622</v>
      </c>
      <c r="AT85">
        <v>2.606369732503887</v>
      </c>
      <c r="AU85">
        <v>3.115669353304888</v>
      </c>
      <c r="AV85">
        <v>0.2435229921914585</v>
      </c>
      <c r="AW85">
        <v>60.32607856628081</v>
      </c>
      <c r="AX85">
        <v>3.590257710606166</v>
      </c>
      <c r="AY85">
        <v>4.242007910087835</v>
      </c>
      <c r="BE85" s="2">
        <v>44352</v>
      </c>
      <c r="BF85">
        <v>0.06954654317061387</v>
      </c>
      <c r="BG85">
        <v>0.127099277867211</v>
      </c>
      <c r="BH85">
        <v>0.05915866597865776</v>
      </c>
      <c r="BI85">
        <v>0.1427626154980535</v>
      </c>
      <c r="BJ85">
        <v>0.1355380016499954</v>
      </c>
      <c r="BL85">
        <v>0.05954619092479037</v>
      </c>
      <c r="BM85">
        <v>0.0873637654771756</v>
      </c>
      <c r="BN85">
        <v>0.08842183937463975</v>
      </c>
      <c r="BO85">
        <v>0.07505557950898385</v>
      </c>
      <c r="BP85">
        <v>0.1027927913147199</v>
      </c>
      <c r="BQ85">
        <v>0.05271472923515904</v>
      </c>
    </row>
    <row r="86" spans="1:69">
      <c r="A86" s="2">
        <v>44353</v>
      </c>
      <c r="B86">
        <v>1266.799313210883</v>
      </c>
      <c r="C86">
        <v>-0.03362635469873254</v>
      </c>
      <c r="F86" s="2">
        <v>44843</v>
      </c>
      <c r="G86">
        <v>0.1200353949356042</v>
      </c>
      <c r="H86">
        <v>0.1021363165991459</v>
      </c>
      <c r="I86">
        <v>0.065756988956364</v>
      </c>
      <c r="J86">
        <v>0.1019888617129311</v>
      </c>
      <c r="K86">
        <v>0.1230237578291379</v>
      </c>
      <c r="L86">
        <v>0.03536755335257864</v>
      </c>
      <c r="M86">
        <v>0.1110797840918326</v>
      </c>
      <c r="N86">
        <v>0.03397317155529139</v>
      </c>
      <c r="O86">
        <v>0.0716380305355927</v>
      </c>
      <c r="P86">
        <v>0.04506044300142736</v>
      </c>
      <c r="Q86">
        <v>0.04053772601212383</v>
      </c>
      <c r="R86">
        <v>0.1494019714179705</v>
      </c>
      <c r="W86" s="2">
        <v>44843</v>
      </c>
      <c r="X86">
        <v>0.1200353949356042</v>
      </c>
      <c r="Y86">
        <v>0.1021363165991459</v>
      </c>
      <c r="Z86">
        <v>0.06575698895636399</v>
      </c>
      <c r="AA86">
        <v>0.1019888617129311</v>
      </c>
      <c r="AB86">
        <v>0.1230237578291379</v>
      </c>
      <c r="AC86">
        <v>0.03536755335257864</v>
      </c>
      <c r="AD86">
        <v>0.1110797840918326</v>
      </c>
      <c r="AE86">
        <v>0.03397317155529139</v>
      </c>
      <c r="AF86">
        <v>0.07163803053559269</v>
      </c>
      <c r="AG86">
        <v>0.04506044300142736</v>
      </c>
      <c r="AH86">
        <v>0.04053772601212382</v>
      </c>
      <c r="AI86">
        <v>0.1494019714179705</v>
      </c>
      <c r="AN86" s="2">
        <v>44353</v>
      </c>
      <c r="AO86">
        <v>0.005366343387133569</v>
      </c>
      <c r="AP86">
        <v>97.95419411307167</v>
      </c>
      <c r="AQ86">
        <v>2.084216361203054</v>
      </c>
      <c r="AR86">
        <v>0.06663330622601948</v>
      </c>
      <c r="AS86">
        <v>0.4264391278663199</v>
      </c>
      <c r="AT86">
        <v>2.730872566918072</v>
      </c>
      <c r="AU86">
        <v>2.63873253598068</v>
      </c>
      <c r="AV86">
        <v>0.2465592378732472</v>
      </c>
      <c r="AW86">
        <v>73.64508235971735</v>
      </c>
      <c r="AX86">
        <v>2.828039921693648</v>
      </c>
      <c r="AY86">
        <v>4.561567862806148</v>
      </c>
      <c r="BE86" s="2">
        <v>44353</v>
      </c>
      <c r="BF86">
        <v>0.06895145077396536</v>
      </c>
      <c r="BG86">
        <v>0.127774869264431</v>
      </c>
      <c r="BH86">
        <v>0.06166220419186673</v>
      </c>
      <c r="BI86">
        <v>0.1305620443772786</v>
      </c>
      <c r="BJ86">
        <v>0.15</v>
      </c>
      <c r="BL86">
        <v>0.04939876381936151</v>
      </c>
      <c r="BM86">
        <v>0.1370207559588012</v>
      </c>
      <c r="BN86">
        <v>0.04440302198421421</v>
      </c>
      <c r="BO86">
        <v>0.08820575284013854</v>
      </c>
      <c r="BP86">
        <v>0.08713437572769149</v>
      </c>
      <c r="BQ86">
        <v>0.05488676106225133</v>
      </c>
    </row>
    <row r="87" spans="1:69">
      <c r="A87" s="2">
        <v>44354</v>
      </c>
      <c r="B87">
        <v>1298.682301597713</v>
      </c>
      <c r="C87">
        <v>0.02516814467322215</v>
      </c>
      <c r="F87" s="2">
        <v>44850</v>
      </c>
      <c r="G87">
        <v>0.15</v>
      </c>
      <c r="H87">
        <v>0.1440221590303916</v>
      </c>
      <c r="I87">
        <v>0.05883887436778223</v>
      </c>
      <c r="J87">
        <v>0.0860948381806859</v>
      </c>
      <c r="K87">
        <v>0.1410024947152331</v>
      </c>
      <c r="L87">
        <v>0.03051731394025599</v>
      </c>
      <c r="M87">
        <v>0.06900397707088063</v>
      </c>
      <c r="N87">
        <v>0.03050204876645495</v>
      </c>
      <c r="O87">
        <v>0.06780220406194827</v>
      </c>
      <c r="P87">
        <v>0.06361654466437988</v>
      </c>
      <c r="Q87">
        <v>0.05416885060771271</v>
      </c>
      <c r="R87">
        <v>0.1044306945942749</v>
      </c>
      <c r="W87" s="2">
        <v>44850</v>
      </c>
      <c r="X87">
        <v>0.15</v>
      </c>
      <c r="Y87">
        <v>0.1440221590303916</v>
      </c>
      <c r="Z87">
        <v>0.05883887436778222</v>
      </c>
      <c r="AA87">
        <v>0.08609483818068589</v>
      </c>
      <c r="AB87">
        <v>0.1410024947152331</v>
      </c>
      <c r="AC87">
        <v>0.03051731394025599</v>
      </c>
      <c r="AD87">
        <v>0.06900397707088061</v>
      </c>
      <c r="AE87">
        <v>0.03050204876645495</v>
      </c>
      <c r="AF87">
        <v>0.06780220406194826</v>
      </c>
      <c r="AG87">
        <v>0.06361654466437987</v>
      </c>
      <c r="AH87">
        <v>0.0541688506077127</v>
      </c>
      <c r="AI87">
        <v>0.1044306945942749</v>
      </c>
      <c r="AN87" s="2">
        <v>44354</v>
      </c>
      <c r="AO87">
        <v>0.005367406773312055</v>
      </c>
      <c r="AP87">
        <v>97.97360456235343</v>
      </c>
      <c r="AQ87">
        <v>2.084629366244213</v>
      </c>
      <c r="AR87">
        <v>0.06664651017734273</v>
      </c>
      <c r="AS87">
        <v>0.4265236303742336</v>
      </c>
      <c r="AT87">
        <v>2.731413712337471</v>
      </c>
      <c r="AU87">
        <v>2.639255423076241</v>
      </c>
      <c r="AV87">
        <v>0.2466080956646365</v>
      </c>
      <c r="AW87">
        <v>73.65967575358822</v>
      </c>
      <c r="AX87">
        <v>2.82860032164348</v>
      </c>
      <c r="AY87">
        <v>4.562471775930522</v>
      </c>
      <c r="BE87" s="2">
        <v>44354</v>
      </c>
      <c r="BF87">
        <v>0.06918860119648565</v>
      </c>
      <c r="BG87">
        <v>0.1261746810804694</v>
      </c>
      <c r="BH87">
        <v>0.06095027878635986</v>
      </c>
      <c r="BI87">
        <v>0.1288773199584749</v>
      </c>
      <c r="BJ87">
        <v>0.1476319601214675</v>
      </c>
      <c r="BL87">
        <v>0.04894348480474278</v>
      </c>
      <c r="BM87">
        <v>0.1388730898583613</v>
      </c>
      <c r="BN87">
        <v>0.04397704861306696</v>
      </c>
      <c r="BO87">
        <v>0.08923118522793848</v>
      </c>
      <c r="BP87">
        <v>0.09188587194005178</v>
      </c>
      <c r="BQ87">
        <v>0.05426647841258132</v>
      </c>
    </row>
    <row r="88" spans="1:69">
      <c r="A88" s="2">
        <v>44355</v>
      </c>
      <c r="B88">
        <v>1210.338942278748</v>
      </c>
      <c r="C88">
        <v>-0.06802538173522499</v>
      </c>
      <c r="F88" s="2">
        <v>44857</v>
      </c>
      <c r="G88">
        <v>0.15</v>
      </c>
      <c r="H88">
        <v>0.1326047827493633</v>
      </c>
      <c r="I88">
        <v>0.05489851916077371</v>
      </c>
      <c r="J88">
        <v>0.08579428730519989</v>
      </c>
      <c r="K88">
        <v>0.15</v>
      </c>
      <c r="L88">
        <v>0.02921121264715203</v>
      </c>
      <c r="M88">
        <v>0.06343855654832126</v>
      </c>
      <c r="N88">
        <v>0.03033964085971869</v>
      </c>
      <c r="O88">
        <v>0.07447845056103836</v>
      </c>
      <c r="P88">
        <v>0.05878132803616856</v>
      </c>
      <c r="Q88">
        <v>0.05226947326430424</v>
      </c>
      <c r="R88">
        <v>0.1181837488679599</v>
      </c>
      <c r="W88" s="2">
        <v>44857</v>
      </c>
      <c r="X88">
        <v>0.15</v>
      </c>
      <c r="Y88">
        <v>0.1326047827493633</v>
      </c>
      <c r="Z88">
        <v>0.05489851916077371</v>
      </c>
      <c r="AA88">
        <v>0.08579428730519989</v>
      </c>
      <c r="AB88">
        <v>0.15</v>
      </c>
      <c r="AC88">
        <v>0.02921121264715203</v>
      </c>
      <c r="AD88">
        <v>0.06343855654832126</v>
      </c>
      <c r="AE88">
        <v>0.03033964085971869</v>
      </c>
      <c r="AF88">
        <v>0.07447845056103836</v>
      </c>
      <c r="AG88">
        <v>0.05878132803616856</v>
      </c>
      <c r="AH88">
        <v>0.05226947326430424</v>
      </c>
      <c r="AI88">
        <v>0.1181837488679599</v>
      </c>
      <c r="AN88" s="2">
        <v>44355</v>
      </c>
      <c r="AO88">
        <v>0.005368470370209475</v>
      </c>
      <c r="AP88">
        <v>97.99301885797935</v>
      </c>
      <c r="AQ88">
        <v>2.085042453125803</v>
      </c>
      <c r="AR88">
        <v>0.06665971674514024</v>
      </c>
      <c r="AS88">
        <v>0.4266081496270315</v>
      </c>
      <c r="AT88">
        <v>2.731954964989395</v>
      </c>
      <c r="AU88">
        <v>2.639778413786288</v>
      </c>
      <c r="AV88">
        <v>0.2466569631376091</v>
      </c>
      <c r="AW88">
        <v>73.6742720392631</v>
      </c>
      <c r="AX88">
        <v>2.829160832641287</v>
      </c>
      <c r="AY88">
        <v>4.563375868172902</v>
      </c>
      <c r="BE88" s="2">
        <v>44355</v>
      </c>
      <c r="BF88">
        <v>0.06871587705456779</v>
      </c>
      <c r="BG88">
        <v>0.1272545416317297</v>
      </c>
      <c r="BH88">
        <v>0.05874685276831025</v>
      </c>
      <c r="BI88">
        <v>0.1266200087475628</v>
      </c>
      <c r="BJ88">
        <v>0.1495871624708871</v>
      </c>
      <c r="BL88">
        <v>0.04744443370780875</v>
      </c>
      <c r="BM88">
        <v>0.1432044065162654</v>
      </c>
      <c r="BN88">
        <v>0.04239466920759762</v>
      </c>
      <c r="BO88">
        <v>0.09056478843912912</v>
      </c>
      <c r="BP88">
        <v>0.09080971712447666</v>
      </c>
      <c r="BQ88">
        <v>0.05465754233166475</v>
      </c>
    </row>
    <row r="89" spans="1:69">
      <c r="A89" s="2">
        <v>44356</v>
      </c>
      <c r="B89">
        <v>1202.250080890348</v>
      </c>
      <c r="C89">
        <v>-0.006683137347601509</v>
      </c>
      <c r="F89" s="2">
        <v>44864</v>
      </c>
      <c r="G89">
        <v>0.12566424656983</v>
      </c>
      <c r="H89">
        <v>0.1243156317208407</v>
      </c>
      <c r="I89">
        <v>0.07830194750514904</v>
      </c>
      <c r="J89">
        <v>0.04500265970867923</v>
      </c>
      <c r="K89">
        <v>0.15</v>
      </c>
      <c r="L89">
        <v>0.03535078063533204</v>
      </c>
      <c r="M89">
        <v>0.0617053815316086</v>
      </c>
      <c r="N89">
        <v>0.03656249001057821</v>
      </c>
      <c r="O89">
        <v>0.06614528725093263</v>
      </c>
      <c r="P89">
        <v>0.05544997803017629</v>
      </c>
      <c r="Q89">
        <v>0.08829854307025013</v>
      </c>
      <c r="R89">
        <v>0.1332030539666233</v>
      </c>
      <c r="W89" s="2">
        <v>44864</v>
      </c>
      <c r="X89">
        <v>0.1256642465698299</v>
      </c>
      <c r="Y89">
        <v>0.1243156317208406</v>
      </c>
      <c r="Z89">
        <v>0.07830194750514903</v>
      </c>
      <c r="AA89">
        <v>0.04500265970867923</v>
      </c>
      <c r="AB89">
        <v>0.15</v>
      </c>
      <c r="AC89">
        <v>0.03535078063533203</v>
      </c>
      <c r="AD89">
        <v>0.06170538153160859</v>
      </c>
      <c r="AE89">
        <v>0.0365624900105782</v>
      </c>
      <c r="AF89">
        <v>0.06614528725093262</v>
      </c>
      <c r="AG89">
        <v>0.05544997803017628</v>
      </c>
      <c r="AH89">
        <v>0.08829854307025012</v>
      </c>
      <c r="AI89">
        <v>0.1332030539666233</v>
      </c>
      <c r="AN89" s="2">
        <v>44356</v>
      </c>
      <c r="AO89">
        <v>0.005369534177867587</v>
      </c>
      <c r="AP89">
        <v>98.0124370007116</v>
      </c>
      <c r="AQ89">
        <v>2.08545562186404</v>
      </c>
      <c r="AR89">
        <v>0.06667292592993047</v>
      </c>
      <c r="AS89">
        <v>0.4266926856280318</v>
      </c>
      <c r="AT89">
        <v>2.732496324895096</v>
      </c>
      <c r="AU89">
        <v>2.640301508131353</v>
      </c>
      <c r="AV89">
        <v>0.2467058402940834</v>
      </c>
      <c r="AW89">
        <v>73.68887121731503</v>
      </c>
      <c r="AX89">
        <v>2.829721454709073</v>
      </c>
      <c r="AY89">
        <v>4.564280139568782</v>
      </c>
      <c r="BE89" s="2">
        <v>44356</v>
      </c>
      <c r="BF89">
        <v>0.06800842740042384</v>
      </c>
      <c r="BG89">
        <v>0.1289385939041889</v>
      </c>
      <c r="BH89">
        <v>0.05644777465122439</v>
      </c>
      <c r="BI89">
        <v>0.1253459366531351</v>
      </c>
      <c r="BJ89">
        <v>0.1495075127523124</v>
      </c>
      <c r="BL89">
        <v>0.04785839644324571</v>
      </c>
      <c r="BM89">
        <v>0.1396988411988861</v>
      </c>
      <c r="BN89">
        <v>0.04197776409872676</v>
      </c>
      <c r="BO89">
        <v>0.09093077529473992</v>
      </c>
      <c r="BP89">
        <v>0.097861935349551</v>
      </c>
      <c r="BQ89">
        <v>0.05342404225356576</v>
      </c>
    </row>
    <row r="90" spans="1:69">
      <c r="A90" s="2">
        <v>44357</v>
      </c>
      <c r="B90">
        <v>1258.609531568183</v>
      </c>
      <c r="C90">
        <v>0.04687830890898859</v>
      </c>
      <c r="F90" s="2">
        <v>44871</v>
      </c>
      <c r="G90">
        <v>0.15</v>
      </c>
      <c r="H90">
        <v>0.1166438226908164</v>
      </c>
      <c r="I90">
        <v>0.09675443814776231</v>
      </c>
      <c r="J90">
        <v>0.04407605610413467</v>
      </c>
      <c r="K90">
        <v>0.149685271217693</v>
      </c>
      <c r="L90">
        <v>0.03392851084467215</v>
      </c>
      <c r="M90">
        <v>0.0584305279410965</v>
      </c>
      <c r="N90">
        <v>0.03562943109628305</v>
      </c>
      <c r="O90">
        <v>0.07021240189406747</v>
      </c>
      <c r="P90">
        <v>0.06660515261345197</v>
      </c>
      <c r="Q90">
        <v>0.06148624521589481</v>
      </c>
      <c r="R90">
        <v>0.1165481422341277</v>
      </c>
      <c r="W90" s="2">
        <v>44871</v>
      </c>
      <c r="X90">
        <v>0.15</v>
      </c>
      <c r="Y90">
        <v>0.1166438226908164</v>
      </c>
      <c r="Z90">
        <v>0.09675443814776231</v>
      </c>
      <c r="AA90">
        <v>0.04407605610413467</v>
      </c>
      <c r="AB90">
        <v>0.149685271217693</v>
      </c>
      <c r="AC90">
        <v>0.03392851084467215</v>
      </c>
      <c r="AD90">
        <v>0.0584305279410965</v>
      </c>
      <c r="AE90">
        <v>0.03562943109628305</v>
      </c>
      <c r="AF90">
        <v>0.07021240189406747</v>
      </c>
      <c r="AG90">
        <v>0.06660515261345197</v>
      </c>
      <c r="AH90">
        <v>0.06148624521589481</v>
      </c>
      <c r="AI90">
        <v>0.1165481422341277</v>
      </c>
      <c r="AN90" s="2">
        <v>44357</v>
      </c>
      <c r="AO90">
        <v>0.005370598196328153</v>
      </c>
      <c r="AP90">
        <v>98.03185899131252</v>
      </c>
      <c r="AQ90">
        <v>2.085868872475146</v>
      </c>
      <c r="AR90">
        <v>0.06668613773223203</v>
      </c>
      <c r="AS90">
        <v>0.4267772383805533</v>
      </c>
      <c r="AT90">
        <v>2.733037792075825</v>
      </c>
      <c r="AU90">
        <v>2.640824706131971</v>
      </c>
      <c r="AV90">
        <v>0.2467547271359783</v>
      </c>
      <c r="AW90">
        <v>73.70347328831714</v>
      </c>
      <c r="AX90">
        <v>2.830282187868847</v>
      </c>
      <c r="AY90">
        <v>4.565184590153661</v>
      </c>
      <c r="BE90" s="2">
        <v>44357</v>
      </c>
      <c r="BF90">
        <v>0.06605743852267508</v>
      </c>
      <c r="BG90">
        <v>0.1261467232366274</v>
      </c>
      <c r="BH90">
        <v>0.0555736045275991</v>
      </c>
      <c r="BI90">
        <v>0.1272008503416268</v>
      </c>
      <c r="BJ90">
        <v>0.1594738492905348</v>
      </c>
      <c r="BL90">
        <v>0.0485976095491808</v>
      </c>
      <c r="BM90">
        <v>0.1380566969847996</v>
      </c>
      <c r="BN90">
        <v>0.04229084465111599</v>
      </c>
      <c r="BO90">
        <v>0.0874165770721084</v>
      </c>
      <c r="BP90">
        <v>0.09467378378201556</v>
      </c>
      <c r="BQ90">
        <v>0.05451202204171654</v>
      </c>
    </row>
    <row r="91" spans="1:69">
      <c r="A91" s="2">
        <v>44358</v>
      </c>
      <c r="B91">
        <v>1198.159809575038</v>
      </c>
      <c r="C91">
        <v>-0.04802897203378587</v>
      </c>
      <c r="F91" s="2">
        <v>44878</v>
      </c>
      <c r="G91">
        <v>0.15</v>
      </c>
      <c r="H91">
        <v>0.1277426272990801</v>
      </c>
      <c r="I91">
        <v>0.06199399170011048</v>
      </c>
      <c r="J91">
        <v>0.06535504777464465</v>
      </c>
      <c r="K91">
        <v>0.15</v>
      </c>
      <c r="L91">
        <v>0.03963488161534635</v>
      </c>
      <c r="M91">
        <v>0.09324151109750159</v>
      </c>
      <c r="N91">
        <v>0.04161689358531302</v>
      </c>
      <c r="O91">
        <v>0.05925782306912081</v>
      </c>
      <c r="P91">
        <v>0.03575355084898948</v>
      </c>
      <c r="Q91">
        <v>0.05750947835362186</v>
      </c>
      <c r="R91">
        <v>0.1178941946562716</v>
      </c>
      <c r="W91" s="2">
        <v>44878</v>
      </c>
      <c r="X91">
        <v>0.15</v>
      </c>
      <c r="Y91">
        <v>0.1277426272990801</v>
      </c>
      <c r="Z91">
        <v>0.06199399170011048</v>
      </c>
      <c r="AA91">
        <v>0.06535504777464465</v>
      </c>
      <c r="AB91">
        <v>0.15</v>
      </c>
      <c r="AC91">
        <v>0.03963488161534635</v>
      </c>
      <c r="AD91">
        <v>0.09324151109750159</v>
      </c>
      <c r="AE91">
        <v>0.04161689358531302</v>
      </c>
      <c r="AF91">
        <v>0.05925782306912081</v>
      </c>
      <c r="AG91">
        <v>0.03575355084898948</v>
      </c>
      <c r="AH91">
        <v>0.05750947835362186</v>
      </c>
      <c r="AI91">
        <v>0.1178941946562716</v>
      </c>
      <c r="AN91" s="2">
        <v>44358</v>
      </c>
      <c r="AO91">
        <v>0.005371662425632947</v>
      </c>
      <c r="AP91">
        <v>98.0512848305446</v>
      </c>
      <c r="AQ91">
        <v>2.086282204975343</v>
      </c>
      <c r="AR91">
        <v>0.06669935215256359</v>
      </c>
      <c r="AS91">
        <v>0.4268618078879154</v>
      </c>
      <c r="AT91">
        <v>2.733579366552841</v>
      </c>
      <c r="AU91">
        <v>2.641348007808684</v>
      </c>
      <c r="AV91">
        <v>0.246803623665213</v>
      </c>
      <c r="AW91">
        <v>73.71807825284272</v>
      </c>
      <c r="AX91">
        <v>2.830843032142624</v>
      </c>
      <c r="AY91">
        <v>4.566089219963047</v>
      </c>
      <c r="BE91" s="2">
        <v>44358</v>
      </c>
      <c r="BF91">
        <v>0.0642206330748356</v>
      </c>
      <c r="BG91">
        <v>0.1259698997831811</v>
      </c>
      <c r="BH91">
        <v>0.05428348140597045</v>
      </c>
      <c r="BI91">
        <v>0.1260160827222404</v>
      </c>
      <c r="BJ91">
        <v>0.1651005573905982</v>
      </c>
      <c r="BL91">
        <v>0.05021264951874297</v>
      </c>
      <c r="BM91">
        <v>0.1381339013412497</v>
      </c>
      <c r="BN91">
        <v>0.04043277444575797</v>
      </c>
      <c r="BO91">
        <v>0.08434063156946581</v>
      </c>
      <c r="BP91">
        <v>0.09730710740087695</v>
      </c>
      <c r="BQ91">
        <v>0.05398228134708086</v>
      </c>
    </row>
    <row r="92" spans="1:69">
      <c r="A92" s="2">
        <v>44359</v>
      </c>
      <c r="B92">
        <v>1127.584556733378</v>
      </c>
      <c r="C92">
        <v>-0.0589030380402189</v>
      </c>
      <c r="F92" s="2">
        <v>44885</v>
      </c>
      <c r="G92">
        <v>0.1221236776307294</v>
      </c>
      <c r="H92">
        <v>0.08309224701273758</v>
      </c>
      <c r="I92">
        <v>0.0562737589110609</v>
      </c>
      <c r="J92">
        <v>0.1024834108559368</v>
      </c>
      <c r="K92">
        <v>0.15</v>
      </c>
      <c r="L92">
        <v>0.08020763024954654</v>
      </c>
      <c r="M92">
        <v>0.08681180301320861</v>
      </c>
      <c r="N92">
        <v>0.04910328815662716</v>
      </c>
      <c r="O92">
        <v>0.0375785180329701</v>
      </c>
      <c r="P92">
        <v>0.05919965794239762</v>
      </c>
      <c r="Q92">
        <v>0.05471366463820885</v>
      </c>
      <c r="R92">
        <v>0.1184123435565766</v>
      </c>
      <c r="W92" s="2">
        <v>44885</v>
      </c>
      <c r="X92">
        <v>0.1221236776307294</v>
      </c>
      <c r="Y92">
        <v>0.08309224701273757</v>
      </c>
      <c r="Z92">
        <v>0.05627375891106089</v>
      </c>
      <c r="AA92">
        <v>0.1024834108559367</v>
      </c>
      <c r="AB92">
        <v>0.15</v>
      </c>
      <c r="AC92">
        <v>0.08020763024954652</v>
      </c>
      <c r="AD92">
        <v>0.08681180301320859</v>
      </c>
      <c r="AE92">
        <v>0.04910328815662715</v>
      </c>
      <c r="AF92">
        <v>0.0375785180329701</v>
      </c>
      <c r="AG92">
        <v>0.05919965794239761</v>
      </c>
      <c r="AH92">
        <v>0.05471366463820884</v>
      </c>
      <c r="AI92">
        <v>0.1184123435565766</v>
      </c>
      <c r="AN92" s="2">
        <v>44359</v>
      </c>
      <c r="AO92">
        <v>0.005372726865823749</v>
      </c>
      <c r="AP92">
        <v>98.07071451917048</v>
      </c>
      <c r="AQ92">
        <v>2.08669561938086</v>
      </c>
      <c r="AR92">
        <v>0.06671256919144393</v>
      </c>
      <c r="AS92">
        <v>0.4269463941534384</v>
      </c>
      <c r="AT92">
        <v>2.734121048347404</v>
      </c>
      <c r="AU92">
        <v>2.641871413182035</v>
      </c>
      <c r="AV92">
        <v>0.2468525298837071</v>
      </c>
      <c r="AW92">
        <v>73.73268611146513</v>
      </c>
      <c r="AX92">
        <v>2.831403987552421</v>
      </c>
      <c r="AY92">
        <v>4.566994029032456</v>
      </c>
      <c r="BE92" s="2">
        <v>44359</v>
      </c>
      <c r="BF92">
        <v>0.06210404632902548</v>
      </c>
      <c r="BG92">
        <v>0.1245706357589164</v>
      </c>
      <c r="BH92">
        <v>0.05404659516373386</v>
      </c>
      <c r="BI92">
        <v>0.1304852158614975</v>
      </c>
      <c r="BJ92">
        <v>0.1771813559131232</v>
      </c>
      <c r="BL92">
        <v>0.04886912242993366</v>
      </c>
      <c r="BM92">
        <v>0.1387417643355305</v>
      </c>
      <c r="BN92">
        <v>0.03944384938388143</v>
      </c>
      <c r="BO92">
        <v>0.08151472509986252</v>
      </c>
      <c r="BP92">
        <v>0.09023164339215627</v>
      </c>
      <c r="BQ92">
        <v>0.05281104633233916</v>
      </c>
    </row>
    <row r="93" spans="1:69">
      <c r="A93" s="2">
        <v>44360</v>
      </c>
      <c r="B93">
        <v>1137.598101662379</v>
      </c>
      <c r="C93">
        <v>0.008880526847591774</v>
      </c>
      <c r="F93" s="2">
        <v>44892</v>
      </c>
      <c r="G93">
        <v>0.15</v>
      </c>
      <c r="H93">
        <v>0.1247630743179532</v>
      </c>
      <c r="I93">
        <v>0.04937316983913789</v>
      </c>
      <c r="J93">
        <v>0.07252239555643446</v>
      </c>
      <c r="K93">
        <v>0.1082695012886873</v>
      </c>
      <c r="L93">
        <v>0.09935679841404184</v>
      </c>
      <c r="M93">
        <v>0.09867309423539299</v>
      </c>
      <c r="N93">
        <v>0.07978634115196225</v>
      </c>
      <c r="O93">
        <v>0.03016961489439242</v>
      </c>
      <c r="P93">
        <v>0.02516276435498703</v>
      </c>
      <c r="Q93">
        <v>0.05041400665252876</v>
      </c>
      <c r="R93">
        <v>0.1115092392944819</v>
      </c>
      <c r="W93" s="2">
        <v>44892</v>
      </c>
      <c r="X93">
        <v>0.15</v>
      </c>
      <c r="Y93">
        <v>0.1247630743179532</v>
      </c>
      <c r="Z93">
        <v>0.04937316983913789</v>
      </c>
      <c r="AA93">
        <v>0.07252239555643446</v>
      </c>
      <c r="AB93">
        <v>0.1082695012886873</v>
      </c>
      <c r="AC93">
        <v>0.09935679841404184</v>
      </c>
      <c r="AD93">
        <v>0.09867309423539299</v>
      </c>
      <c r="AE93">
        <v>0.07978634115196225</v>
      </c>
      <c r="AF93">
        <v>0.03016961489439242</v>
      </c>
      <c r="AG93">
        <v>0.02516276435498703</v>
      </c>
      <c r="AH93">
        <v>0.05041400665252876</v>
      </c>
      <c r="AI93">
        <v>0.1115092392944819</v>
      </c>
      <c r="AN93" s="2">
        <v>44360</v>
      </c>
      <c r="AO93">
        <v>0.004783955138785957</v>
      </c>
      <c r="AP93">
        <v>93.70844083030001</v>
      </c>
      <c r="AQ93">
        <v>6.64371303533463</v>
      </c>
      <c r="AR93">
        <v>0.06196213607329468</v>
      </c>
      <c r="AS93">
        <v>0.1155289359190535</v>
      </c>
      <c r="AT93">
        <v>5.274799463390574</v>
      </c>
      <c r="AU93">
        <v>8.087205786496792</v>
      </c>
      <c r="AV93">
        <v>0.1810788821138243</v>
      </c>
      <c r="AW93">
        <v>19.52663825379973</v>
      </c>
      <c r="AX93">
        <v>2.561149460264867</v>
      </c>
      <c r="AY93">
        <v>3.133357339660868</v>
      </c>
      <c r="BE93" s="2">
        <v>44360</v>
      </c>
      <c r="BF93">
        <v>0.04459747760732786</v>
      </c>
      <c r="BG93">
        <v>0.1220944961957843</v>
      </c>
      <c r="BH93">
        <v>0.03757421570229275</v>
      </c>
      <c r="BI93">
        <v>0.03501901640150835</v>
      </c>
      <c r="BJ93">
        <v>0.15</v>
      </c>
      <c r="BL93">
        <v>0.1484258155355903</v>
      </c>
      <c r="BM93">
        <v>0.1296784448843193</v>
      </c>
      <c r="BN93">
        <v>0.1273802309960489</v>
      </c>
      <c r="BO93">
        <v>0.02316611843085381</v>
      </c>
      <c r="BP93">
        <v>0.08280755172070395</v>
      </c>
      <c r="BQ93">
        <v>0.09925663252557053</v>
      </c>
    </row>
    <row r="94" spans="1:69">
      <c r="A94" s="2">
        <v>44361</v>
      </c>
      <c r="B94">
        <v>1215.611485397956</v>
      </c>
      <c r="C94">
        <v>0.06857728016737741</v>
      </c>
      <c r="F94" s="2">
        <v>44899</v>
      </c>
      <c r="G94">
        <v>0.15</v>
      </c>
      <c r="H94">
        <v>0.07867860360205904</v>
      </c>
      <c r="I94">
        <v>0.08892132660958568</v>
      </c>
      <c r="J94">
        <v>0.05733151488633621</v>
      </c>
      <c r="K94">
        <v>0.15</v>
      </c>
      <c r="L94">
        <v>0.05288573980009092</v>
      </c>
      <c r="M94">
        <v>0.08257747242794895</v>
      </c>
      <c r="N94">
        <v>0.08328521414671063</v>
      </c>
      <c r="O94">
        <v>0.03044410272681813</v>
      </c>
      <c r="P94">
        <v>0.03676296566534754</v>
      </c>
      <c r="Q94">
        <v>0.07323119243693961</v>
      </c>
      <c r="R94">
        <v>0.1158818676981633</v>
      </c>
      <c r="W94" s="2">
        <v>44899</v>
      </c>
      <c r="X94">
        <v>0.15</v>
      </c>
      <c r="Y94">
        <v>0.07867860360205904</v>
      </c>
      <c r="Z94">
        <v>0.08892132660958568</v>
      </c>
      <c r="AA94">
        <v>0.05733151488633621</v>
      </c>
      <c r="AB94">
        <v>0.15</v>
      </c>
      <c r="AC94">
        <v>0.05288573980009092</v>
      </c>
      <c r="AD94">
        <v>0.08257747242794895</v>
      </c>
      <c r="AE94">
        <v>0.08328521414671063</v>
      </c>
      <c r="AF94">
        <v>0.03044410272681813</v>
      </c>
      <c r="AG94">
        <v>0.03676296566534754</v>
      </c>
      <c r="AH94">
        <v>0.07323119243693961</v>
      </c>
      <c r="AI94">
        <v>0.1158818676981633</v>
      </c>
      <c r="AN94" s="2">
        <v>44361</v>
      </c>
      <c r="AO94">
        <v>0.004784903119823711</v>
      </c>
      <c r="AP94">
        <v>93.72700994777864</v>
      </c>
      <c r="AQ94">
        <v>6.645029543076669</v>
      </c>
      <c r="AR94">
        <v>0.0619744143928759</v>
      </c>
      <c r="AS94">
        <v>0.1155518289515729</v>
      </c>
      <c r="AT94">
        <v>5.275844709368887</v>
      </c>
      <c r="AU94">
        <v>8.088808334495592</v>
      </c>
      <c r="AV94">
        <v>0.1811147644207443</v>
      </c>
      <c r="AW94">
        <v>19.53050762177219</v>
      </c>
      <c r="AX94">
        <v>2.561656973619978</v>
      </c>
      <c r="AY94">
        <v>3.133978240830786</v>
      </c>
      <c r="BE94" s="2">
        <v>44361</v>
      </c>
      <c r="BF94">
        <v>0.04701593672911868</v>
      </c>
      <c r="BG94">
        <v>0.1200084564491888</v>
      </c>
      <c r="BH94">
        <v>0.03796868357063217</v>
      </c>
      <c r="BI94">
        <v>0.03472091370756601</v>
      </c>
      <c r="BJ94">
        <v>0.1532186583489223</v>
      </c>
      <c r="BL94">
        <v>0.1464033333185183</v>
      </c>
      <c r="BM94">
        <v>0.1276921082767206</v>
      </c>
      <c r="BN94">
        <v>0.1274158572846237</v>
      </c>
      <c r="BO94">
        <v>0.0234221923973308</v>
      </c>
      <c r="BP94">
        <v>0.08143947148287012</v>
      </c>
      <c r="BQ94">
        <v>0.1006943884345085</v>
      </c>
    </row>
    <row r="95" spans="1:69">
      <c r="A95" s="2">
        <v>44362</v>
      </c>
      <c r="B95">
        <v>1280.219216933089</v>
      </c>
      <c r="C95">
        <v>0.05314833917843553</v>
      </c>
      <c r="F95" s="2">
        <v>44906</v>
      </c>
      <c r="G95">
        <v>0.1373169531760682</v>
      </c>
      <c r="H95">
        <v>0.07454502108806781</v>
      </c>
      <c r="I95">
        <v>0.04899541636235463</v>
      </c>
      <c r="J95">
        <v>0.1066995606054005</v>
      </c>
      <c r="K95">
        <v>0.1122584561607146</v>
      </c>
      <c r="L95">
        <v>0.04667845317836802</v>
      </c>
      <c r="M95">
        <v>0.08533188236236953</v>
      </c>
      <c r="N95">
        <v>0.08274158763108803</v>
      </c>
      <c r="O95">
        <v>0.06376586644018845</v>
      </c>
      <c r="P95">
        <v>0.05701078528252233</v>
      </c>
      <c r="Q95">
        <v>0.06469204183528561</v>
      </c>
      <c r="R95">
        <v>0.1199639758775722</v>
      </c>
      <c r="W95" s="2">
        <v>44906</v>
      </c>
      <c r="X95">
        <v>0.1373169531760682</v>
      </c>
      <c r="Y95">
        <v>0.07454502108806781</v>
      </c>
      <c r="Z95">
        <v>0.04899541636235463</v>
      </c>
      <c r="AA95">
        <v>0.1066995606054005</v>
      </c>
      <c r="AB95">
        <v>0.1122584561607146</v>
      </c>
      <c r="AC95">
        <v>0.04667845317836802</v>
      </c>
      <c r="AD95">
        <v>0.08533188236236953</v>
      </c>
      <c r="AE95">
        <v>0.08274158763108803</v>
      </c>
      <c r="AF95">
        <v>0.06376586644018845</v>
      </c>
      <c r="AG95">
        <v>0.05701078528252233</v>
      </c>
      <c r="AH95">
        <v>0.06469204183528561</v>
      </c>
      <c r="AI95">
        <v>0.1199639758775722</v>
      </c>
      <c r="AN95" s="2">
        <v>44362</v>
      </c>
      <c r="AO95">
        <v>0.004785851288711899</v>
      </c>
      <c r="AP95">
        <v>93.74558274488443</v>
      </c>
      <c r="AQ95">
        <v>6.646346311695814</v>
      </c>
      <c r="AR95">
        <v>0.06198669514550965</v>
      </c>
      <c r="AS95">
        <v>0.1155747265205395</v>
      </c>
      <c r="AT95">
        <v>5.276890162471503</v>
      </c>
      <c r="AU95">
        <v>8.090411200052788</v>
      </c>
      <c r="AV95">
        <v>0.181150653838046</v>
      </c>
      <c r="AW95">
        <v>19.53437775649252</v>
      </c>
      <c r="AX95">
        <v>2.562164587543138</v>
      </c>
      <c r="AY95">
        <v>3.134599265037505</v>
      </c>
      <c r="BE95" s="2">
        <v>44362</v>
      </c>
      <c r="BF95">
        <v>0.04483927418436572</v>
      </c>
      <c r="BG95">
        <v>0.1149931694491065</v>
      </c>
      <c r="BH95">
        <v>0.03693031025862763</v>
      </c>
      <c r="BI95">
        <v>0.03338456877194158</v>
      </c>
      <c r="BJ95">
        <v>0.1512354006342101</v>
      </c>
      <c r="BL95">
        <v>0.1630127384718269</v>
      </c>
      <c r="BM95">
        <v>0.1247774478597707</v>
      </c>
      <c r="BN95">
        <v>0.128930785829707</v>
      </c>
      <c r="BO95">
        <v>0.02352007920610685</v>
      </c>
      <c r="BP95">
        <v>0.07912704605565729</v>
      </c>
      <c r="BQ95">
        <v>0.09924917927867968</v>
      </c>
    </row>
    <row r="96" spans="1:69">
      <c r="A96" s="2">
        <v>44363</v>
      </c>
      <c r="B96">
        <v>1260.554093033267</v>
      </c>
      <c r="C96">
        <v>-0.01536074731555104</v>
      </c>
      <c r="F96" s="2">
        <v>44913</v>
      </c>
      <c r="G96">
        <v>0.15</v>
      </c>
      <c r="H96">
        <v>0.1471129914998872</v>
      </c>
      <c r="I96">
        <v>0.08739344712914082</v>
      </c>
      <c r="J96">
        <v>0.07790082971880699</v>
      </c>
      <c r="K96">
        <v>0.08838994071124352</v>
      </c>
      <c r="L96">
        <v>0.04768672528719334</v>
      </c>
      <c r="M96">
        <v>0.112303484634264</v>
      </c>
      <c r="N96">
        <v>0.08483514104088986</v>
      </c>
      <c r="O96">
        <v>0.02987298151735812</v>
      </c>
      <c r="P96">
        <v>0.02542842643250669</v>
      </c>
      <c r="Q96">
        <v>0.05164813398780035</v>
      </c>
      <c r="R96">
        <v>0.09742789804090903</v>
      </c>
      <c r="W96" s="2">
        <v>44913</v>
      </c>
      <c r="X96">
        <v>0.15</v>
      </c>
      <c r="Y96">
        <v>0.1471129914998872</v>
      </c>
      <c r="Z96">
        <v>0.08739344712914082</v>
      </c>
      <c r="AA96">
        <v>0.07790082971880699</v>
      </c>
      <c r="AB96">
        <v>0.08838994071124352</v>
      </c>
      <c r="AC96">
        <v>0.04768672528719334</v>
      </c>
      <c r="AD96">
        <v>0.112303484634264</v>
      </c>
      <c r="AE96">
        <v>0.08483514104088986</v>
      </c>
      <c r="AF96">
        <v>0.02987298151735812</v>
      </c>
      <c r="AG96">
        <v>0.02542842643250669</v>
      </c>
      <c r="AH96">
        <v>0.05164813398780035</v>
      </c>
      <c r="AI96">
        <v>0.09742789804090903</v>
      </c>
      <c r="AN96" s="2">
        <v>44363</v>
      </c>
      <c r="AO96">
        <v>0.004786799645487744</v>
      </c>
      <c r="AP96">
        <v>93.76415922234654</v>
      </c>
      <c r="AQ96">
        <v>6.647663341243762</v>
      </c>
      <c r="AR96">
        <v>0.06199897833167805</v>
      </c>
      <c r="AS96">
        <v>0.1155976286268525</v>
      </c>
      <c r="AT96">
        <v>5.277935822739463</v>
      </c>
      <c r="AU96">
        <v>8.092014383231305</v>
      </c>
      <c r="AV96">
        <v>0.1811865503671382</v>
      </c>
      <c r="AW96">
        <v>19.53824865811268</v>
      </c>
      <c r="AX96">
        <v>2.562672302054276</v>
      </c>
      <c r="AY96">
        <v>3.135220412305404</v>
      </c>
      <c r="BE96" s="2">
        <v>44363</v>
      </c>
      <c r="BF96">
        <v>0.04502112676889672</v>
      </c>
      <c r="BG96">
        <v>0.1161470542185794</v>
      </c>
      <c r="BH96">
        <v>0.03684339970916463</v>
      </c>
      <c r="BI96">
        <v>0.03374534570353395</v>
      </c>
      <c r="BJ96">
        <v>0.1528621044037622</v>
      </c>
      <c r="BL96">
        <v>0.1549765170097397</v>
      </c>
      <c r="BM96">
        <v>0.1255537839094404</v>
      </c>
      <c r="BN96">
        <v>0.1302517308393458</v>
      </c>
      <c r="BO96">
        <v>0.02538328704426184</v>
      </c>
      <c r="BP96">
        <v>0.08068505269757864</v>
      </c>
      <c r="BQ96">
        <v>0.09853059769569668</v>
      </c>
    </row>
    <row r="97" spans="1:69">
      <c r="A97" s="2">
        <v>44364</v>
      </c>
      <c r="B97">
        <v>1187.441666896129</v>
      </c>
      <c r="C97">
        <v>-0.05800022905895885</v>
      </c>
      <c r="F97" s="2">
        <v>44920</v>
      </c>
      <c r="G97">
        <v>0.15</v>
      </c>
      <c r="H97">
        <v>0.0987636372621833</v>
      </c>
      <c r="I97">
        <v>0.08653284044750342</v>
      </c>
      <c r="J97">
        <v>0.06059314911395608</v>
      </c>
      <c r="K97">
        <v>0.09125277604092752</v>
      </c>
      <c r="L97">
        <v>0.04825068036674986</v>
      </c>
      <c r="M97">
        <v>0.15</v>
      </c>
      <c r="N97">
        <v>0.08671768373646434</v>
      </c>
      <c r="O97">
        <v>0.02894344347003206</v>
      </c>
      <c r="P97">
        <v>0.02583685391709305</v>
      </c>
      <c r="Q97">
        <v>0.07109458424429872</v>
      </c>
      <c r="R97">
        <v>0.1020143514007917</v>
      </c>
      <c r="W97" s="2">
        <v>44920</v>
      </c>
      <c r="X97">
        <v>0.15</v>
      </c>
      <c r="Y97">
        <v>0.0987636372621833</v>
      </c>
      <c r="Z97">
        <v>0.08653284044750342</v>
      </c>
      <c r="AA97">
        <v>0.06059314911395608</v>
      </c>
      <c r="AB97">
        <v>0.09125277604092752</v>
      </c>
      <c r="AC97">
        <v>0.04825068036674986</v>
      </c>
      <c r="AD97">
        <v>0.15</v>
      </c>
      <c r="AE97">
        <v>0.08671768373646434</v>
      </c>
      <c r="AF97">
        <v>0.02894344347003206</v>
      </c>
      <c r="AG97">
        <v>0.02583685391709305</v>
      </c>
      <c r="AH97">
        <v>0.07109458424429872</v>
      </c>
      <c r="AI97">
        <v>0.1020143514007917</v>
      </c>
      <c r="AN97" s="2">
        <v>44364</v>
      </c>
      <c r="AO97">
        <v>0.004787748190188479</v>
      </c>
      <c r="AP97">
        <v>93.78273938089424</v>
      </c>
      <c r="AQ97">
        <v>6.648980631772216</v>
      </c>
      <c r="AR97">
        <v>0.06201126395186334</v>
      </c>
      <c r="AS97">
        <v>0.115620535271411</v>
      </c>
      <c r="AT97">
        <v>5.27898169021382</v>
      </c>
      <c r="AU97">
        <v>8.093617884094083</v>
      </c>
      <c r="AV97">
        <v>0.1812224540094302</v>
      </c>
      <c r="AW97">
        <v>19.54212032678462</v>
      </c>
      <c r="AX97">
        <v>2.563180117173325</v>
      </c>
      <c r="AY97">
        <v>3.135841682658872</v>
      </c>
      <c r="BE97" s="2">
        <v>44364</v>
      </c>
      <c r="BF97">
        <v>0.04410947594366295</v>
      </c>
      <c r="BG97">
        <v>0.1168783793039571</v>
      </c>
      <c r="BH97">
        <v>0.03696436605350478</v>
      </c>
      <c r="BI97">
        <v>0.03371531942014575</v>
      </c>
      <c r="BJ97">
        <v>0.1542861372070224</v>
      </c>
      <c r="BL97">
        <v>0.1559460899581305</v>
      </c>
      <c r="BM97">
        <v>0.123297472417701</v>
      </c>
      <c r="BN97">
        <v>0.1288462548007113</v>
      </c>
      <c r="BO97">
        <v>0.02415429160382593</v>
      </c>
      <c r="BP97">
        <v>0.08516380767058176</v>
      </c>
      <c r="BQ97">
        <v>0.09663840562075665</v>
      </c>
    </row>
    <row r="98" spans="1:69">
      <c r="A98" s="2">
        <v>44365</v>
      </c>
      <c r="B98">
        <v>1190.703079091933</v>
      </c>
      <c r="C98">
        <v>0.002746587294960356</v>
      </c>
      <c r="F98" s="2">
        <v>44927</v>
      </c>
      <c r="G98">
        <v>0.1474333905836212</v>
      </c>
      <c r="H98">
        <v>0.07534074990940605</v>
      </c>
      <c r="I98">
        <v>0.1000859289902315</v>
      </c>
      <c r="J98">
        <v>0.07472798466771474</v>
      </c>
      <c r="K98">
        <v>0.09283609370127936</v>
      </c>
      <c r="L98">
        <v>0.04772595425130887</v>
      </c>
      <c r="M98">
        <v>0.08711531307081129</v>
      </c>
      <c r="N98">
        <v>0.08439922581421191</v>
      </c>
      <c r="O98">
        <v>0.02782357071252973</v>
      </c>
      <c r="P98">
        <v>0.05554942847024643</v>
      </c>
      <c r="Q98">
        <v>0.1030325252546753</v>
      </c>
      <c r="R98">
        <v>0.1039298345739636</v>
      </c>
      <c r="W98" s="2">
        <v>44927</v>
      </c>
      <c r="X98">
        <v>0.1474333905836212</v>
      </c>
      <c r="Y98">
        <v>0.07534074990940605</v>
      </c>
      <c r="Z98">
        <v>0.1000859289902315</v>
      </c>
      <c r="AA98">
        <v>0.07472798466771474</v>
      </c>
      <c r="AB98">
        <v>0.09283609370127936</v>
      </c>
      <c r="AC98">
        <v>0.04772595425130887</v>
      </c>
      <c r="AD98">
        <v>0.08711531307081129</v>
      </c>
      <c r="AE98">
        <v>0.08439922581421191</v>
      </c>
      <c r="AF98">
        <v>0.02782357071252973</v>
      </c>
      <c r="AG98">
        <v>0.05554942847024643</v>
      </c>
      <c r="AH98">
        <v>0.1030325252546753</v>
      </c>
      <c r="AI98">
        <v>0.1039298345739636</v>
      </c>
      <c r="AN98" s="2">
        <v>44365</v>
      </c>
      <c r="AO98">
        <v>0.004788696922851342</v>
      </c>
      <c r="AP98">
        <v>93.80132322125698</v>
      </c>
      <c r="AQ98">
        <v>6.650298183332892</v>
      </c>
      <c r="AR98">
        <v>0.06202355200654782</v>
      </c>
      <c r="AS98">
        <v>0.1156434464551141</v>
      </c>
      <c r="AT98">
        <v>5.280027764935634</v>
      </c>
      <c r="AU98">
        <v>8.095221702704075</v>
      </c>
      <c r="AV98">
        <v>0.1812583647663316</v>
      </c>
      <c r="AW98">
        <v>19.54599276266035</v>
      </c>
      <c r="AX98">
        <v>2.56368803292022</v>
      </c>
      <c r="AY98">
        <v>3.136463076122296</v>
      </c>
      <c r="BE98" s="2">
        <v>44365</v>
      </c>
      <c r="BF98">
        <v>0.04448162335818791</v>
      </c>
      <c r="BG98">
        <v>0.1165893780969044</v>
      </c>
      <c r="BH98">
        <v>0.0389519963783122</v>
      </c>
      <c r="BI98">
        <v>0.03418151443116799</v>
      </c>
      <c r="BJ98">
        <v>0.1529010574220021</v>
      </c>
      <c r="BL98">
        <v>0.1523897716521305</v>
      </c>
      <c r="BM98">
        <v>0.1233690210495996</v>
      </c>
      <c r="BN98">
        <v>0.1301976456957638</v>
      </c>
      <c r="BO98">
        <v>0.02462108501833256</v>
      </c>
      <c r="BP98">
        <v>0.08428165789071394</v>
      </c>
      <c r="BQ98">
        <v>0.09803524900688521</v>
      </c>
    </row>
    <row r="99" spans="1:69">
      <c r="A99" s="2">
        <v>44366</v>
      </c>
      <c r="B99">
        <v>1113.97050472002</v>
      </c>
      <c r="C99">
        <v>-0.06444308049529124</v>
      </c>
      <c r="F99" s="2">
        <v>44934</v>
      </c>
      <c r="G99">
        <v>0.1407832701190169</v>
      </c>
      <c r="H99">
        <v>0.08940829764730916</v>
      </c>
      <c r="I99">
        <v>0.1002865801799963</v>
      </c>
      <c r="J99">
        <v>0.06311629269973762</v>
      </c>
      <c r="K99">
        <v>0.08986111401786148</v>
      </c>
      <c r="L99">
        <v>0.04829893594533948</v>
      </c>
      <c r="M99">
        <v>0.1040017016649686</v>
      </c>
      <c r="N99">
        <v>0.08135038213133045</v>
      </c>
      <c r="O99">
        <v>0.026771081257399</v>
      </c>
      <c r="P99">
        <v>0.04890836554892966</v>
      </c>
      <c r="Q99">
        <v>0.102201333862343</v>
      </c>
      <c r="R99">
        <v>0.1050126449257685</v>
      </c>
      <c r="W99" s="2">
        <v>44934</v>
      </c>
      <c r="X99">
        <v>0.1407832701190169</v>
      </c>
      <c r="Y99">
        <v>0.08940829764730915</v>
      </c>
      <c r="Z99">
        <v>0.1002865801799963</v>
      </c>
      <c r="AA99">
        <v>0.06311629269973761</v>
      </c>
      <c r="AB99">
        <v>0.08986111401786147</v>
      </c>
      <c r="AC99">
        <v>0.04829893594533947</v>
      </c>
      <c r="AD99">
        <v>0.1040017016649686</v>
      </c>
      <c r="AE99">
        <v>0.08135038213133043</v>
      </c>
      <c r="AF99">
        <v>0.02677108125739899</v>
      </c>
      <c r="AG99">
        <v>0.04890836554892965</v>
      </c>
      <c r="AH99">
        <v>0.102201333862343</v>
      </c>
      <c r="AI99">
        <v>0.1050126449257685</v>
      </c>
      <c r="AN99" s="2">
        <v>44366</v>
      </c>
      <c r="AO99">
        <v>0.004789645843513581</v>
      </c>
      <c r="AP99">
        <v>93.81991074416435</v>
      </c>
      <c r="AQ99">
        <v>6.651615995977517</v>
      </c>
      <c r="AR99">
        <v>0.06203584249621392</v>
      </c>
      <c r="AS99">
        <v>0.1156663621788614</v>
      </c>
      <c r="AT99">
        <v>5.281074046945971</v>
      </c>
      <c r="AU99">
        <v>8.096825839124243</v>
      </c>
      <c r="AV99">
        <v>0.1812942826392522</v>
      </c>
      <c r="AW99">
        <v>19.54986596589189</v>
      </c>
      <c r="AX99">
        <v>2.564196049314901</v>
      </c>
      <c r="AY99">
        <v>3.137084592720074</v>
      </c>
      <c r="BE99" s="2">
        <v>44366</v>
      </c>
      <c r="BF99">
        <v>0.04294845063907838</v>
      </c>
      <c r="BG99">
        <v>0.1191331583632785</v>
      </c>
      <c r="BH99">
        <v>0.03831197681515981</v>
      </c>
      <c r="BI99">
        <v>0.034958005084093</v>
      </c>
      <c r="BJ99">
        <v>0.1535578416816426</v>
      </c>
      <c r="BL99">
        <v>0.1556861414551503</v>
      </c>
      <c r="BM99">
        <v>0.1238842532804007</v>
      </c>
      <c r="BN99">
        <v>0.1266355006987571</v>
      </c>
      <c r="BO99">
        <v>0.02416272907168723</v>
      </c>
      <c r="BP99">
        <v>0.08428732591621513</v>
      </c>
      <c r="BQ99">
        <v>0.09643461699453723</v>
      </c>
    </row>
    <row r="100" spans="1:69">
      <c r="A100" s="2">
        <v>44367</v>
      </c>
      <c r="B100">
        <v>1086.818288995591</v>
      </c>
      <c r="C100">
        <v>-0.02437426808823273</v>
      </c>
      <c r="F100" s="2">
        <v>44941</v>
      </c>
      <c r="G100">
        <v>0.1463518667902745</v>
      </c>
      <c r="H100">
        <v>0.07595443602648298</v>
      </c>
      <c r="I100">
        <v>0.09847202118022987</v>
      </c>
      <c r="J100">
        <v>0.1197441161518603</v>
      </c>
      <c r="K100">
        <v>0.09193339111476502</v>
      </c>
      <c r="L100">
        <v>0.06067126917207597</v>
      </c>
      <c r="M100">
        <v>0.0845542693710699</v>
      </c>
      <c r="N100">
        <v>0.04977789231364556</v>
      </c>
      <c r="O100">
        <v>0.05381145531399431</v>
      </c>
      <c r="P100">
        <v>0.02107577345575081</v>
      </c>
      <c r="Q100">
        <v>0.04765350910985068</v>
      </c>
      <c r="R100">
        <v>0.15</v>
      </c>
      <c r="W100" s="2">
        <v>44941</v>
      </c>
      <c r="X100">
        <v>0.1463518667902745</v>
      </c>
      <c r="Y100">
        <v>0.07595443602648298</v>
      </c>
      <c r="Z100">
        <v>0.09847202118022987</v>
      </c>
      <c r="AA100">
        <v>0.1197441161518603</v>
      </c>
      <c r="AB100">
        <v>0.09193339111476502</v>
      </c>
      <c r="AC100">
        <v>0.06067126917207597</v>
      </c>
      <c r="AD100">
        <v>0.0845542693710699</v>
      </c>
      <c r="AE100">
        <v>0.04977789231364556</v>
      </c>
      <c r="AF100">
        <v>0.05381145531399431</v>
      </c>
      <c r="AG100">
        <v>0.02107577345575081</v>
      </c>
      <c r="AH100">
        <v>0.04765350910985068</v>
      </c>
      <c r="AI100">
        <v>0.15</v>
      </c>
      <c r="AN100" s="2">
        <v>44367</v>
      </c>
      <c r="AO100">
        <v>0.004584960388392341</v>
      </c>
      <c r="AP100">
        <v>117.2645807672307</v>
      </c>
      <c r="AQ100">
        <v>2.439362912173217</v>
      </c>
      <c r="AR100">
        <v>0.04004768919140824</v>
      </c>
      <c r="AS100">
        <v>0.2805325559170397</v>
      </c>
      <c r="AT100">
        <v>3.100506651946927</v>
      </c>
      <c r="AU100">
        <v>3.086959252553433</v>
      </c>
      <c r="AV100">
        <v>0.3568878519697328</v>
      </c>
      <c r="AW100">
        <v>100.0909337634835</v>
      </c>
      <c r="AX100">
        <v>2.255844278597843</v>
      </c>
      <c r="AY100">
        <v>3.711580136885301</v>
      </c>
      <c r="AZ100">
        <v>3.08705203291818</v>
      </c>
      <c r="BE100" s="2">
        <v>44367</v>
      </c>
      <c r="BF100">
        <v>0.08405040004509354</v>
      </c>
      <c r="BG100">
        <v>0.15</v>
      </c>
      <c r="BH100">
        <v>0.0459283381141854</v>
      </c>
      <c r="BI100">
        <v>0.086485910163501</v>
      </c>
      <c r="BJ100">
        <v>0.1499999999999999</v>
      </c>
      <c r="BK100">
        <v>0.04385886357980683</v>
      </c>
      <c r="BL100">
        <v>0.05796195275899234</v>
      </c>
      <c r="BM100">
        <v>0.08013657966161945</v>
      </c>
      <c r="BN100">
        <v>0.04590485579066926</v>
      </c>
      <c r="BO100">
        <v>0.1255670114643631</v>
      </c>
      <c r="BP100">
        <v>0.07333520611207969</v>
      </c>
      <c r="BQ100">
        <v>0.0567708823096893</v>
      </c>
    </row>
    <row r="101" spans="1:69">
      <c r="A101" s="2">
        <v>44368</v>
      </c>
      <c r="B101">
        <v>1114.237310457536</v>
      </c>
      <c r="C101">
        <v>0.02522870818385448</v>
      </c>
      <c r="F101" s="2">
        <v>44948</v>
      </c>
      <c r="G101">
        <v>0.1461940358493344</v>
      </c>
      <c r="H101">
        <v>0.0745925838456189</v>
      </c>
      <c r="I101">
        <v>0.1000475663153937</v>
      </c>
      <c r="J101">
        <v>0.1198000191648006</v>
      </c>
      <c r="K101">
        <v>0.09166469611456234</v>
      </c>
      <c r="L101">
        <v>0.05599029641686751</v>
      </c>
      <c r="M101">
        <v>0.08323294419953375</v>
      </c>
      <c r="N101">
        <v>0.08267217049142693</v>
      </c>
      <c r="O101">
        <v>0.03042079962947303</v>
      </c>
      <c r="P101">
        <v>0.01798195138868103</v>
      </c>
      <c r="Q101">
        <v>0.0474029365843077</v>
      </c>
      <c r="R101">
        <v>0.15</v>
      </c>
      <c r="W101" s="2">
        <v>44948</v>
      </c>
      <c r="X101">
        <v>0.1461940358493344</v>
      </c>
      <c r="Y101">
        <v>0.0745925838456189</v>
      </c>
      <c r="Z101">
        <v>0.1000475663153937</v>
      </c>
      <c r="AA101">
        <v>0.1198000191648006</v>
      </c>
      <c r="AB101">
        <v>0.09166469611456234</v>
      </c>
      <c r="AC101">
        <v>0.05599029641686751</v>
      </c>
      <c r="AD101">
        <v>0.08323294419953375</v>
      </c>
      <c r="AE101">
        <v>0.08267217049142693</v>
      </c>
      <c r="AF101">
        <v>0.03042079962947303</v>
      </c>
      <c r="AG101">
        <v>0.01798195138868103</v>
      </c>
      <c r="AH101">
        <v>0.0474029365843077</v>
      </c>
      <c r="AI101">
        <v>0.15</v>
      </c>
      <c r="AN101" s="2">
        <v>44368</v>
      </c>
      <c r="AO101">
        <v>0.004585868936942851</v>
      </c>
      <c r="AP101">
        <v>117.2878177324076</v>
      </c>
      <c r="AQ101">
        <v>2.439846292497207</v>
      </c>
      <c r="AR101">
        <v>0.04005562497860899</v>
      </c>
      <c r="AS101">
        <v>0.2805881458077822</v>
      </c>
      <c r="AT101">
        <v>3.101121043476155</v>
      </c>
      <c r="AU101">
        <v>3.087570959551271</v>
      </c>
      <c r="AV101">
        <v>0.3569585723060356</v>
      </c>
      <c r="AW101">
        <v>100.110767625739</v>
      </c>
      <c r="AX101">
        <v>2.256291293157595</v>
      </c>
      <c r="AY101">
        <v>3.712315617776696</v>
      </c>
      <c r="AZ101">
        <v>3.08766375830123</v>
      </c>
      <c r="BE101" s="2">
        <v>44368</v>
      </c>
      <c r="BF101">
        <v>0.08752782089377623</v>
      </c>
      <c r="BG101">
        <v>0.1501491762331965</v>
      </c>
      <c r="BH101">
        <v>0.0463325475651442</v>
      </c>
      <c r="BI101">
        <v>0.0853701391856334</v>
      </c>
      <c r="BJ101">
        <v>0.1465187586926545</v>
      </c>
      <c r="BK101">
        <v>0.04430826222336023</v>
      </c>
      <c r="BL101">
        <v>0.05727939552970324</v>
      </c>
      <c r="BM101">
        <v>0.08062132320819634</v>
      </c>
      <c r="BN101">
        <v>0.04744046052634036</v>
      </c>
      <c r="BO101">
        <v>0.1255192744492585</v>
      </c>
      <c r="BP101">
        <v>0.07126272426987303</v>
      </c>
      <c r="BQ101">
        <v>0.05767011722286355</v>
      </c>
    </row>
    <row r="102" spans="1:69">
      <c r="A102" s="2">
        <v>44369</v>
      </c>
      <c r="B102">
        <v>907.25514853839</v>
      </c>
      <c r="C102">
        <v>-0.1857612915817312</v>
      </c>
      <c r="F102" s="2">
        <v>44955</v>
      </c>
      <c r="G102">
        <v>0.15</v>
      </c>
      <c r="H102">
        <v>0.0674131892255614</v>
      </c>
      <c r="I102">
        <v>0.08708337000106363</v>
      </c>
      <c r="J102">
        <v>0.1183448905954191</v>
      </c>
      <c r="K102">
        <v>0.09344258354725772</v>
      </c>
      <c r="L102">
        <v>0.1069243808922358</v>
      </c>
      <c r="M102">
        <v>0.07467547779944496</v>
      </c>
      <c r="N102">
        <v>0.04175566787608014</v>
      </c>
      <c r="O102">
        <v>0.02495761696836525</v>
      </c>
      <c r="P102">
        <v>0.03888662317691206</v>
      </c>
      <c r="Q102">
        <v>0.08139489055076843</v>
      </c>
      <c r="R102">
        <v>0.1151213093668915</v>
      </c>
      <c r="W102" s="2">
        <v>44955</v>
      </c>
      <c r="X102">
        <v>0.15</v>
      </c>
      <c r="Y102">
        <v>0.0674131892255614</v>
      </c>
      <c r="Z102">
        <v>0.08708337000106363</v>
      </c>
      <c r="AA102">
        <v>0.1183448905954191</v>
      </c>
      <c r="AB102">
        <v>0.09344258354725772</v>
      </c>
      <c r="AC102">
        <v>0.1069243808922358</v>
      </c>
      <c r="AD102">
        <v>0.07467547779944496</v>
      </c>
      <c r="AE102">
        <v>0.04175566787608014</v>
      </c>
      <c r="AF102">
        <v>0.02495761696836525</v>
      </c>
      <c r="AG102">
        <v>0.03888662317691206</v>
      </c>
      <c r="AH102">
        <v>0.08139489055076843</v>
      </c>
      <c r="AI102">
        <v>0.1151213093668915</v>
      </c>
      <c r="AN102" s="2">
        <v>44369</v>
      </c>
      <c r="AO102">
        <v>0.004586777665529915</v>
      </c>
      <c r="AP102">
        <v>117.3110593021849</v>
      </c>
      <c r="AQ102">
        <v>2.440329768607083</v>
      </c>
      <c r="AR102">
        <v>0.04006356233835286</v>
      </c>
      <c r="AS102">
        <v>0.2806437467141301</v>
      </c>
      <c r="AT102">
        <v>3.101735556752244</v>
      </c>
      <c r="AU102">
        <v>3.088182787764008</v>
      </c>
      <c r="AV102">
        <v>0.3570293066561691</v>
      </c>
      <c r="AW102">
        <v>100.1306054182414</v>
      </c>
      <c r="AX102">
        <v>2.25673839629705</v>
      </c>
      <c r="AY102">
        <v>3.713051244409831</v>
      </c>
      <c r="AZ102">
        <v>3.088275604902821</v>
      </c>
      <c r="BE102" s="2">
        <v>44369</v>
      </c>
      <c r="BF102">
        <v>0.08452325145954796</v>
      </c>
      <c r="BG102">
        <v>0.1533307277600507</v>
      </c>
      <c r="BH102">
        <v>0.04623808047694875</v>
      </c>
      <c r="BI102">
        <v>0.08508763085264255</v>
      </c>
      <c r="BJ102">
        <v>0.1603412084792391</v>
      </c>
      <c r="BK102">
        <v>0.04186730045323613</v>
      </c>
      <c r="BL102">
        <v>0.05375773828487043</v>
      </c>
      <c r="BM102">
        <v>0.0839196301798734</v>
      </c>
      <c r="BN102">
        <v>0.04711382026047303</v>
      </c>
      <c r="BO102">
        <v>0.1223852913946295</v>
      </c>
      <c r="BP102">
        <v>0.06675164606998019</v>
      </c>
      <c r="BQ102">
        <v>0.05468367432850806</v>
      </c>
    </row>
    <row r="103" spans="1:69">
      <c r="A103" s="2">
        <v>44370</v>
      </c>
      <c r="B103">
        <v>883.1144591160028</v>
      </c>
      <c r="C103">
        <v>-0.02660848986228237</v>
      </c>
      <c r="F103" s="2">
        <v>44962</v>
      </c>
      <c r="G103">
        <v>0.15</v>
      </c>
      <c r="H103">
        <v>0.1011900820843634</v>
      </c>
      <c r="I103">
        <v>0.09024897126241645</v>
      </c>
      <c r="J103">
        <v>0.08340274703491871</v>
      </c>
      <c r="K103">
        <v>0.09601561878936192</v>
      </c>
      <c r="L103">
        <v>0.06395049214945273</v>
      </c>
      <c r="M103">
        <v>0.1096232158160601</v>
      </c>
      <c r="N103">
        <v>0.04186149601846143</v>
      </c>
      <c r="O103">
        <v>0.02522835834337534</v>
      </c>
      <c r="P103">
        <v>0.03753102356743822</v>
      </c>
      <c r="Q103">
        <v>0.08341169117578472</v>
      </c>
      <c r="R103">
        <v>0.1175363037583669</v>
      </c>
      <c r="W103" s="2">
        <v>44962</v>
      </c>
      <c r="X103">
        <v>0.15</v>
      </c>
      <c r="Y103">
        <v>0.1011900820843634</v>
      </c>
      <c r="Z103">
        <v>0.09024897126241645</v>
      </c>
      <c r="AA103">
        <v>0.08340274703491871</v>
      </c>
      <c r="AB103">
        <v>0.09601561878936192</v>
      </c>
      <c r="AC103">
        <v>0.06395049214945273</v>
      </c>
      <c r="AD103">
        <v>0.1096232158160601</v>
      </c>
      <c r="AE103">
        <v>0.04186149601846143</v>
      </c>
      <c r="AF103">
        <v>0.02522835834337534</v>
      </c>
      <c r="AG103">
        <v>0.03753102356743822</v>
      </c>
      <c r="AH103">
        <v>0.08341169117578472</v>
      </c>
      <c r="AI103">
        <v>0.1175363037583669</v>
      </c>
      <c r="AN103" s="2">
        <v>44370</v>
      </c>
      <c r="AO103">
        <v>0.004587686574189209</v>
      </c>
      <c r="AP103">
        <v>117.3343054774753</v>
      </c>
      <c r="AQ103">
        <v>2.440813340521826</v>
      </c>
      <c r="AR103">
        <v>0.04007150127095148</v>
      </c>
      <c r="AS103">
        <v>0.2806993586382663</v>
      </c>
      <c r="AT103">
        <v>3.102350191799318</v>
      </c>
      <c r="AU103">
        <v>3.088794737215662</v>
      </c>
      <c r="AV103">
        <v>0.3571000550229103</v>
      </c>
      <c r="AW103">
        <v>100.1504471417696</v>
      </c>
      <c r="AX103">
        <v>2.257185588033761</v>
      </c>
      <c r="AY103">
        <v>3.713787016813583</v>
      </c>
      <c r="AZ103">
        <v>3.088887572746974</v>
      </c>
      <c r="BE103" s="2">
        <v>44370</v>
      </c>
      <c r="BF103">
        <v>0.08284957328680873</v>
      </c>
      <c r="BG103">
        <v>0.1517468702469542</v>
      </c>
      <c r="BH103">
        <v>0.04428061613780563</v>
      </c>
      <c r="BI103">
        <v>0.0831338867402598</v>
      </c>
      <c r="BJ103">
        <v>0.1682863033730094</v>
      </c>
      <c r="BK103">
        <v>0.04200780151775313</v>
      </c>
      <c r="BL103">
        <v>0.05111935455907043</v>
      </c>
      <c r="BM103">
        <v>0.08474381625631709</v>
      </c>
      <c r="BN103">
        <v>0.04622129753159585</v>
      </c>
      <c r="BO103">
        <v>0.1207798405925383</v>
      </c>
      <c r="BP103">
        <v>0.06753845512880256</v>
      </c>
      <c r="BQ103">
        <v>0.05729218462908495</v>
      </c>
    </row>
    <row r="104" spans="1:69">
      <c r="A104" s="2">
        <v>44371</v>
      </c>
      <c r="B104">
        <v>954.8541350209033</v>
      </c>
      <c r="C104">
        <v>0.08123485598538593</v>
      </c>
      <c r="F104" s="2">
        <v>44969</v>
      </c>
      <c r="G104">
        <v>0.1475174149211321</v>
      </c>
      <c r="H104">
        <v>0.08788278239926682</v>
      </c>
      <c r="I104">
        <v>0.05978706648220986</v>
      </c>
      <c r="J104">
        <v>0.1267036286191917</v>
      </c>
      <c r="K104">
        <v>0.09636131871706644</v>
      </c>
      <c r="L104">
        <v>0.05679280094868395</v>
      </c>
      <c r="M104">
        <v>0.09190735721801348</v>
      </c>
      <c r="N104">
        <v>0.04810559913844865</v>
      </c>
      <c r="O104">
        <v>0.05477485972654356</v>
      </c>
      <c r="P104">
        <v>0.03897174939556382</v>
      </c>
      <c r="Q104">
        <v>0.08150003806583665</v>
      </c>
      <c r="R104">
        <v>0.1096953843680432</v>
      </c>
      <c r="W104" s="2">
        <v>44969</v>
      </c>
      <c r="X104">
        <v>0.1475174149211321</v>
      </c>
      <c r="Y104">
        <v>0.08788278239926681</v>
      </c>
      <c r="Z104">
        <v>0.05978706648220984</v>
      </c>
      <c r="AA104">
        <v>0.1267036286191917</v>
      </c>
      <c r="AB104">
        <v>0.09636131871706641</v>
      </c>
      <c r="AC104">
        <v>0.05679280094868393</v>
      </c>
      <c r="AD104">
        <v>0.09190735721801346</v>
      </c>
      <c r="AE104">
        <v>0.04810559913844864</v>
      </c>
      <c r="AF104">
        <v>0.05477485972654354</v>
      </c>
      <c r="AG104">
        <v>0.03897174939556381</v>
      </c>
      <c r="AH104">
        <v>0.08150003806583664</v>
      </c>
      <c r="AI104">
        <v>0.1096953843680432</v>
      </c>
      <c r="AN104" s="2">
        <v>44371</v>
      </c>
      <c r="AO104">
        <v>0.004588595662956415</v>
      </c>
      <c r="AP104">
        <v>117.3575562591912</v>
      </c>
      <c r="AQ104">
        <v>2.44129700826042</v>
      </c>
      <c r="AR104">
        <v>0.04007944177671651</v>
      </c>
      <c r="AS104">
        <v>0.2807549815823741</v>
      </c>
      <c r="AT104">
        <v>3.102964948641508</v>
      </c>
      <c r="AU104">
        <v>3.089406807930259</v>
      </c>
      <c r="AV104">
        <v>0.3571708174090368</v>
      </c>
      <c r="AW104">
        <v>100.1702927971027</v>
      </c>
      <c r="AX104">
        <v>2.257632868385284</v>
      </c>
      <c r="AY104">
        <v>3.71452293501684</v>
      </c>
      <c r="AZ104">
        <v>3.089499661857714</v>
      </c>
      <c r="BE104" s="2">
        <v>44371</v>
      </c>
      <c r="BF104">
        <v>0.07724969988302029</v>
      </c>
      <c r="BG104">
        <v>0.1528474277594127</v>
      </c>
      <c r="BH104">
        <v>0.04433586857078849</v>
      </c>
      <c r="BI104">
        <v>0.08685047085198315</v>
      </c>
      <c r="BJ104">
        <v>0.161516795340108</v>
      </c>
      <c r="BK104">
        <v>0.04387524789471901</v>
      </c>
      <c r="BL104">
        <v>0.05114516489579268</v>
      </c>
      <c r="BM104">
        <v>0.08235841724624748</v>
      </c>
      <c r="BN104">
        <v>0.04659499717974416</v>
      </c>
      <c r="BO104">
        <v>0.1230871925947734</v>
      </c>
      <c r="BP104">
        <v>0.07254240333604023</v>
      </c>
      <c r="BQ104">
        <v>0.05759631444737055</v>
      </c>
    </row>
    <row r="105" spans="1:69">
      <c r="A105" s="2">
        <v>44372</v>
      </c>
      <c r="B105">
        <v>989.3313405234917</v>
      </c>
      <c r="C105">
        <v>0.0361073008306485</v>
      </c>
      <c r="F105" s="2">
        <v>44976</v>
      </c>
      <c r="G105">
        <v>0.15</v>
      </c>
      <c r="H105">
        <v>0.1210684877451288</v>
      </c>
      <c r="I105">
        <v>0.06266889332361525</v>
      </c>
      <c r="J105">
        <v>0.09529357256309043</v>
      </c>
      <c r="K105">
        <v>0.09756167529010609</v>
      </c>
      <c r="L105">
        <v>0.07570994109791188</v>
      </c>
      <c r="M105">
        <v>0.07282107294292142</v>
      </c>
      <c r="N105">
        <v>0.05114218573054616</v>
      </c>
      <c r="O105">
        <v>0.05815373140340976</v>
      </c>
      <c r="P105">
        <v>0.01883596791342228</v>
      </c>
      <c r="Q105">
        <v>0.08624595088582736</v>
      </c>
      <c r="R105">
        <v>0.1104985211040207</v>
      </c>
      <c r="W105" s="2">
        <v>44976</v>
      </c>
      <c r="X105">
        <v>0.15</v>
      </c>
      <c r="Y105">
        <v>0.1210684877451288</v>
      </c>
      <c r="Z105">
        <v>0.06266889332361524</v>
      </c>
      <c r="AA105">
        <v>0.09529357256309041</v>
      </c>
      <c r="AB105">
        <v>0.09756167529010608</v>
      </c>
      <c r="AC105">
        <v>0.07570994109791186</v>
      </c>
      <c r="AD105">
        <v>0.07282107294292141</v>
      </c>
      <c r="AE105">
        <v>0.05114218573054616</v>
      </c>
      <c r="AF105">
        <v>0.05815373140340975</v>
      </c>
      <c r="AG105">
        <v>0.01883596791342228</v>
      </c>
      <c r="AH105">
        <v>0.08624595088582734</v>
      </c>
      <c r="AI105">
        <v>0.1104985211040207</v>
      </c>
      <c r="AN105" s="2">
        <v>44372</v>
      </c>
      <c r="AO105">
        <v>0.004589504931867224</v>
      </c>
      <c r="AP105">
        <v>117.3808116482455</v>
      </c>
      <c r="AQ105">
        <v>2.441780771841854</v>
      </c>
      <c r="AR105">
        <v>0.0400873838559597</v>
      </c>
      <c r="AS105">
        <v>0.2808106155486371</v>
      </c>
      <c r="AT105">
        <v>3.103579827302948</v>
      </c>
      <c r="AU105">
        <v>3.090018999931827</v>
      </c>
      <c r="AV105">
        <v>0.3572415938173267</v>
      </c>
      <c r="AW105">
        <v>100.1901423850196</v>
      </c>
      <c r="AX105">
        <v>2.258080237369179</v>
      </c>
      <c r="AY105">
        <v>3.715258999048492</v>
      </c>
      <c r="AZ105">
        <v>3.090111872259071</v>
      </c>
      <c r="BE105" s="2">
        <v>44372</v>
      </c>
      <c r="BF105">
        <v>0.07612026527869171</v>
      </c>
      <c r="BG105">
        <v>0.1607227783794848</v>
      </c>
      <c r="BH105">
        <v>0.04314022305609265</v>
      </c>
      <c r="BI105">
        <v>0.08761827302050619</v>
      </c>
      <c r="BJ105">
        <v>0.1607828645796154</v>
      </c>
      <c r="BK105">
        <v>0.0432880680074185</v>
      </c>
      <c r="BL105">
        <v>0.05074482135482415</v>
      </c>
      <c r="BM105">
        <v>0.08049903561974876</v>
      </c>
      <c r="BN105">
        <v>0.04691338565983671</v>
      </c>
      <c r="BO105">
        <v>0.1216181714815189</v>
      </c>
      <c r="BP105">
        <v>0.07197981464167755</v>
      </c>
      <c r="BQ105">
        <v>0.05657229892058461</v>
      </c>
    </row>
    <row r="106" spans="1:69">
      <c r="A106" s="2">
        <v>44373</v>
      </c>
      <c r="B106">
        <v>897.4589619040997</v>
      </c>
      <c r="C106">
        <v>-0.09286310344801052</v>
      </c>
      <c r="F106" s="2">
        <v>44983</v>
      </c>
      <c r="G106">
        <v>0.15</v>
      </c>
      <c r="H106">
        <v>0.1244142959106001</v>
      </c>
      <c r="I106">
        <v>0.05323687797770952</v>
      </c>
      <c r="J106">
        <v>0.06631074440845235</v>
      </c>
      <c r="K106">
        <v>0.09647128944664768</v>
      </c>
      <c r="L106">
        <v>0.04877742432769295</v>
      </c>
      <c r="M106">
        <v>0.118718181494337</v>
      </c>
      <c r="N106">
        <v>0.08873755123300242</v>
      </c>
      <c r="O106">
        <v>0.02736278726290053</v>
      </c>
      <c r="P106">
        <v>0.03355427442266747</v>
      </c>
      <c r="Q106">
        <v>0.08459678892476739</v>
      </c>
      <c r="R106">
        <v>0.1078197845912225</v>
      </c>
      <c r="W106" s="2">
        <v>44983</v>
      </c>
      <c r="X106">
        <v>0.15</v>
      </c>
      <c r="Y106">
        <v>0.1244142959106001</v>
      </c>
      <c r="Z106">
        <v>0.05323687797770952</v>
      </c>
      <c r="AA106">
        <v>0.06631074440845235</v>
      </c>
      <c r="AB106">
        <v>0.09647128944664768</v>
      </c>
      <c r="AC106">
        <v>0.04877742432769295</v>
      </c>
      <c r="AD106">
        <v>0.118718181494337</v>
      </c>
      <c r="AE106">
        <v>0.08873755123300242</v>
      </c>
      <c r="AF106">
        <v>0.02736278726290053</v>
      </c>
      <c r="AG106">
        <v>0.03355427442266747</v>
      </c>
      <c r="AH106">
        <v>0.08459678892476739</v>
      </c>
      <c r="AI106">
        <v>0.1078197845912225</v>
      </c>
      <c r="AN106" s="2">
        <v>44373</v>
      </c>
      <c r="AO106">
        <v>0.004590414380957333</v>
      </c>
      <c r="AP106">
        <v>117.4040716455512</v>
      </c>
      <c r="AQ106">
        <v>2.442264631285119</v>
      </c>
      <c r="AR106">
        <v>0.04009532750899283</v>
      </c>
      <c r="AS106">
        <v>0.2808662605392395</v>
      </c>
      <c r="AT106">
        <v>3.104194827807778</v>
      </c>
      <c r="AU106">
        <v>3.090631313244401</v>
      </c>
      <c r="AV106">
        <v>0.3573123842505584</v>
      </c>
      <c r="AW106">
        <v>100.2099959062997</v>
      </c>
      <c r="AX106">
        <v>2.25852769500301</v>
      </c>
      <c r="AY106">
        <v>3.715995208937437</v>
      </c>
      <c r="AZ106">
        <v>3.090724203975079</v>
      </c>
      <c r="BE106" s="2">
        <v>44373</v>
      </c>
      <c r="BF106">
        <v>0.07507728324433416</v>
      </c>
      <c r="BG106">
        <v>0.1654851702753526</v>
      </c>
      <c r="BH106">
        <v>0.04290505991759657</v>
      </c>
      <c r="BI106">
        <v>0.08847223158622615</v>
      </c>
      <c r="BJ106">
        <v>0.1620580047715603</v>
      </c>
      <c r="BK106">
        <v>0.04233563141245673</v>
      </c>
      <c r="BL106">
        <v>0.05033958296051384</v>
      </c>
      <c r="BM106">
        <v>0.08121504516327155</v>
      </c>
      <c r="BN106">
        <v>0.04646987092069763</v>
      </c>
      <c r="BO106">
        <v>0.1176016427008939</v>
      </c>
      <c r="BP106">
        <v>0.07267439718428229</v>
      </c>
      <c r="BQ106">
        <v>0.05536607986281426</v>
      </c>
    </row>
    <row r="107" spans="1:69">
      <c r="A107" s="2">
        <v>44374</v>
      </c>
      <c r="B107">
        <v>889.6802427515711</v>
      </c>
      <c r="C107">
        <v>-0.008667492869005256</v>
      </c>
      <c r="F107" s="2">
        <v>44990</v>
      </c>
      <c r="G107">
        <v>0.1495702471637472</v>
      </c>
      <c r="H107">
        <v>0.1268646187876158</v>
      </c>
      <c r="I107">
        <v>0.1094222327416341</v>
      </c>
      <c r="J107">
        <v>0.1193537440108195</v>
      </c>
      <c r="K107">
        <v>0.09668366486704776</v>
      </c>
      <c r="L107">
        <v>0.04667719180215488</v>
      </c>
      <c r="M107">
        <v>0.07065542838432771</v>
      </c>
      <c r="N107">
        <v>0.04016462791210013</v>
      </c>
      <c r="O107">
        <v>0.03565537750371697</v>
      </c>
      <c r="P107">
        <v>0.01772469852603357</v>
      </c>
      <c r="Q107">
        <v>0.08147371837770212</v>
      </c>
      <c r="R107">
        <v>0.1057544499231004</v>
      </c>
      <c r="W107" s="2">
        <v>44990</v>
      </c>
      <c r="X107">
        <v>0.1495702471637471</v>
      </c>
      <c r="Y107">
        <v>0.1268646187876158</v>
      </c>
      <c r="Z107">
        <v>0.1094222327416341</v>
      </c>
      <c r="AA107">
        <v>0.1193537440108195</v>
      </c>
      <c r="AB107">
        <v>0.09668366486704774</v>
      </c>
      <c r="AC107">
        <v>0.04667719180215487</v>
      </c>
      <c r="AD107">
        <v>0.0706554283843277</v>
      </c>
      <c r="AE107">
        <v>0.04016462791210012</v>
      </c>
      <c r="AF107">
        <v>0.03565537750371696</v>
      </c>
      <c r="AG107">
        <v>0.01772469852603356</v>
      </c>
      <c r="AH107">
        <v>0.08147371837770211</v>
      </c>
      <c r="AI107">
        <v>0.1057544499231004</v>
      </c>
      <c r="AN107" s="2">
        <v>44374</v>
      </c>
      <c r="AO107">
        <v>0.004184672489983758</v>
      </c>
      <c r="AP107">
        <v>66.28756222146416</v>
      </c>
      <c r="AQ107">
        <v>2.544371853684613</v>
      </c>
      <c r="AR107">
        <v>0.04116134131507953</v>
      </c>
      <c r="AS107">
        <v>0.2932822824782305</v>
      </c>
      <c r="AT107">
        <v>3.496311433732488</v>
      </c>
      <c r="AU107">
        <v>6.796857251167535</v>
      </c>
      <c r="AV107">
        <v>0.4076858355690843</v>
      </c>
      <c r="AW107">
        <v>18.48699721806739</v>
      </c>
      <c r="AX107">
        <v>2.42985079993672</v>
      </c>
      <c r="AY107">
        <v>12.16697757270324</v>
      </c>
      <c r="AZ107">
        <v>2.815396165776247</v>
      </c>
      <c r="BE107" s="2">
        <v>44374</v>
      </c>
      <c r="BF107">
        <v>0.08444677352145129</v>
      </c>
      <c r="BG107">
        <v>0.09240674144434423</v>
      </c>
      <c r="BH107">
        <v>0.13949694999352</v>
      </c>
      <c r="BI107">
        <v>0.09113463015914477</v>
      </c>
      <c r="BJ107">
        <v>0.15</v>
      </c>
      <c r="BK107">
        <v>0.03825801928630126</v>
      </c>
      <c r="BL107">
        <v>0.1090156000510258</v>
      </c>
      <c r="BM107">
        <v>0.08336900938586886</v>
      </c>
      <c r="BN107">
        <v>0.04785398056889317</v>
      </c>
      <c r="BO107">
        <v>0.02207382864013672</v>
      </c>
      <c r="BP107">
        <v>0.07943559439490334</v>
      </c>
      <c r="BQ107">
        <v>0.06250887255441052</v>
      </c>
    </row>
    <row r="108" spans="1:69">
      <c r="A108" s="2">
        <v>44375</v>
      </c>
      <c r="B108">
        <v>953.8856309151511</v>
      </c>
      <c r="C108">
        <v>0.07216681351156895</v>
      </c>
      <c r="F108" s="2">
        <v>44997</v>
      </c>
      <c r="G108">
        <v>0.1469906052199934</v>
      </c>
      <c r="H108">
        <v>0.1284003808711408</v>
      </c>
      <c r="I108">
        <v>0.09529728266673299</v>
      </c>
      <c r="J108">
        <v>0.1427852933581419</v>
      </c>
      <c r="K108">
        <v>0.102183727096838</v>
      </c>
      <c r="L108">
        <v>0.04710198069788502</v>
      </c>
      <c r="M108">
        <v>0.058137411905395</v>
      </c>
      <c r="N108">
        <v>0.04103048377213755</v>
      </c>
      <c r="O108">
        <v>0.04487254833192906</v>
      </c>
      <c r="P108">
        <v>0.01826451414161194</v>
      </c>
      <c r="Q108">
        <v>0.06996369747688093</v>
      </c>
      <c r="R108">
        <v>0.1049720744613134</v>
      </c>
      <c r="W108" s="2">
        <v>44997</v>
      </c>
      <c r="X108">
        <v>0.1469906052199934</v>
      </c>
      <c r="Y108">
        <v>0.1284003808711408</v>
      </c>
      <c r="Z108">
        <v>0.09529728266673299</v>
      </c>
      <c r="AA108">
        <v>0.1427852933581419</v>
      </c>
      <c r="AB108">
        <v>0.102183727096838</v>
      </c>
      <c r="AC108">
        <v>0.04710198069788502</v>
      </c>
      <c r="AD108">
        <v>0.058137411905395</v>
      </c>
      <c r="AE108">
        <v>0.04103048377213755</v>
      </c>
      <c r="AF108">
        <v>0.04487254833192906</v>
      </c>
      <c r="AG108">
        <v>0.01826451414161194</v>
      </c>
      <c r="AH108">
        <v>0.06996369747688093</v>
      </c>
      <c r="AI108">
        <v>0.1049720744613134</v>
      </c>
      <c r="AN108" s="2">
        <v>44375</v>
      </c>
      <c r="AO108">
        <v>0.004185501718112917</v>
      </c>
      <c r="AP108">
        <v>66.3006976606984</v>
      </c>
      <c r="AQ108">
        <v>2.544876042415551</v>
      </c>
      <c r="AR108">
        <v>0.04116949778183626</v>
      </c>
      <c r="AS108">
        <v>0.2933403988347666</v>
      </c>
      <c r="AT108">
        <v>3.497004257315717</v>
      </c>
      <c r="AU108">
        <v>6.79820410572689</v>
      </c>
      <c r="AV108">
        <v>0.4077666219540458</v>
      </c>
      <c r="AW108">
        <v>18.49066057240482</v>
      </c>
      <c r="AX108">
        <v>2.430332295355487</v>
      </c>
      <c r="AY108">
        <v>12.16938856187247</v>
      </c>
      <c r="AZ108">
        <v>2.815954060259262</v>
      </c>
      <c r="BE108" s="2">
        <v>44375</v>
      </c>
      <c r="BF108">
        <v>0.08588484686315589</v>
      </c>
      <c r="BG108">
        <v>0.09302411252217585</v>
      </c>
      <c r="BH108">
        <v>0.1393584575345703</v>
      </c>
      <c r="BI108">
        <v>0.08866208555158608</v>
      </c>
      <c r="BJ108">
        <v>0.1514091139572067</v>
      </c>
      <c r="BK108">
        <v>0.03799971246829852</v>
      </c>
      <c r="BL108">
        <v>0.1063608252384046</v>
      </c>
      <c r="BM108">
        <v>0.08478834166315748</v>
      </c>
      <c r="BN108">
        <v>0.04862094277548517</v>
      </c>
      <c r="BO108">
        <v>0.02136401204617339</v>
      </c>
      <c r="BP108">
        <v>0.08022186481411382</v>
      </c>
      <c r="BQ108">
        <v>0.06230568456567234</v>
      </c>
    </row>
    <row r="109" spans="1:69">
      <c r="A109" s="2">
        <v>44376</v>
      </c>
      <c r="B109">
        <v>986.1617936813134</v>
      </c>
      <c r="C109">
        <v>0.03383651217724792</v>
      </c>
      <c r="F109" s="2">
        <v>45004</v>
      </c>
      <c r="G109">
        <v>0.15</v>
      </c>
      <c r="H109">
        <v>0.1132916310397316</v>
      </c>
      <c r="I109">
        <v>0.06621959086718231</v>
      </c>
      <c r="J109">
        <v>0.1032256647934598</v>
      </c>
      <c r="K109">
        <v>0.1160931308126208</v>
      </c>
      <c r="L109">
        <v>0.06644141195118182</v>
      </c>
      <c r="M109">
        <v>0.04862011268606547</v>
      </c>
      <c r="N109">
        <v>0.04568294369284773</v>
      </c>
      <c r="O109">
        <v>0.08226510757319785</v>
      </c>
      <c r="P109">
        <v>0.04717743636484008</v>
      </c>
      <c r="Q109">
        <v>0.03355406886043241</v>
      </c>
      <c r="R109">
        <v>0.1274289013584401</v>
      </c>
      <c r="W109" s="2">
        <v>45004</v>
      </c>
      <c r="X109">
        <v>0.15</v>
      </c>
      <c r="Y109">
        <v>0.1132916310397316</v>
      </c>
      <c r="Z109">
        <v>0.06621959086718231</v>
      </c>
      <c r="AA109">
        <v>0.1032256647934598</v>
      </c>
      <c r="AB109">
        <v>0.1160931308126208</v>
      </c>
      <c r="AC109">
        <v>0.06644141195118182</v>
      </c>
      <c r="AD109">
        <v>0.04862011268606547</v>
      </c>
      <c r="AE109">
        <v>0.04568294369284773</v>
      </c>
      <c r="AF109">
        <v>0.08226510757319785</v>
      </c>
      <c r="AG109">
        <v>0.04717743636484008</v>
      </c>
      <c r="AH109">
        <v>0.03355406886043241</v>
      </c>
      <c r="AI109">
        <v>0.1274289013584401</v>
      </c>
      <c r="AN109" s="2">
        <v>44376</v>
      </c>
      <c r="AO109">
        <v>0.004186331110560619</v>
      </c>
      <c r="AP109">
        <v>66.31383570283066</v>
      </c>
      <c r="AQ109">
        <v>2.545380331055736</v>
      </c>
      <c r="AR109">
        <v>0.04117765586486564</v>
      </c>
      <c r="AS109">
        <v>0.2933985267075487</v>
      </c>
      <c r="AT109">
        <v>3.497697218187779</v>
      </c>
      <c r="AU109">
        <v>6.799551227176831</v>
      </c>
      <c r="AV109">
        <v>0.4078474243475104</v>
      </c>
      <c r="AW109">
        <v>18.49432465266679</v>
      </c>
      <c r="AX109">
        <v>2.43081388618663</v>
      </c>
      <c r="AY109">
        <v>12.17180002879953</v>
      </c>
      <c r="AZ109">
        <v>2.816512065293772</v>
      </c>
      <c r="BE109" s="2">
        <v>44376</v>
      </c>
      <c r="BF109">
        <v>0.0934756242322213</v>
      </c>
      <c r="BG109">
        <v>0.08892106489122421</v>
      </c>
      <c r="BH109">
        <v>0.1393275252260625</v>
      </c>
      <c r="BI109">
        <v>0.0860228629471157</v>
      </c>
      <c r="BJ109">
        <v>0.1459295102135621</v>
      </c>
      <c r="BK109">
        <v>0.03791822041048275</v>
      </c>
      <c r="BL109">
        <v>0.1082758717262802</v>
      </c>
      <c r="BM109">
        <v>0.08682125824926934</v>
      </c>
      <c r="BN109">
        <v>0.04839807307715737</v>
      </c>
      <c r="BO109">
        <v>0.02101119748399181</v>
      </c>
      <c r="BP109">
        <v>0.08122738118739138</v>
      </c>
      <c r="BQ109">
        <v>0.06267141035524133</v>
      </c>
    </row>
    <row r="110" spans="1:69">
      <c r="A110" s="2">
        <v>44377</v>
      </c>
      <c r="B110">
        <v>1030.830150183413</v>
      </c>
      <c r="C110">
        <v>0.04529516027522651</v>
      </c>
      <c r="F110" s="2">
        <v>45011</v>
      </c>
      <c r="G110">
        <v>0.1085413782787143</v>
      </c>
      <c r="H110">
        <v>0.1092541398075338</v>
      </c>
      <c r="I110">
        <v>0.06397338334778456</v>
      </c>
      <c r="J110">
        <v>0.1423149509317283</v>
      </c>
      <c r="K110">
        <v>0.1346019076762451</v>
      </c>
      <c r="L110">
        <v>0.05182509808205335</v>
      </c>
      <c r="M110">
        <v>0.08481588015607851</v>
      </c>
      <c r="N110">
        <v>0.04402869267692329</v>
      </c>
      <c r="O110">
        <v>0.0473170612025775</v>
      </c>
      <c r="P110">
        <v>0.04896102492918947</v>
      </c>
      <c r="Q110">
        <v>0.03221540938966339</v>
      </c>
      <c r="R110">
        <v>0.1321510735215085</v>
      </c>
      <c r="W110" s="2">
        <v>45011</v>
      </c>
      <c r="X110">
        <v>0.1085413782787143</v>
      </c>
      <c r="Y110">
        <v>0.1092541398075338</v>
      </c>
      <c r="Z110">
        <v>0.06397338334778456</v>
      </c>
      <c r="AA110">
        <v>0.1423149509317283</v>
      </c>
      <c r="AB110">
        <v>0.1346019076762451</v>
      </c>
      <c r="AC110">
        <v>0.05182509808205335</v>
      </c>
      <c r="AD110">
        <v>0.08481588015607851</v>
      </c>
      <c r="AE110">
        <v>0.04402869267692329</v>
      </c>
      <c r="AF110">
        <v>0.0473170612025775</v>
      </c>
      <c r="AG110">
        <v>0.04896102492918947</v>
      </c>
      <c r="AH110">
        <v>0.03221540938966339</v>
      </c>
      <c r="AI110">
        <v>0.1321510735215085</v>
      </c>
      <c r="AN110" s="2">
        <v>44377</v>
      </c>
      <c r="AO110">
        <v>0.004187160667359427</v>
      </c>
      <c r="AP110">
        <v>66.32697634837672</v>
      </c>
      <c r="AQ110">
        <v>2.545884719624966</v>
      </c>
      <c r="AR110">
        <v>0.04118581556448794</v>
      </c>
      <c r="AS110">
        <v>0.2934566660988587</v>
      </c>
      <c r="AT110">
        <v>3.49839031637588</v>
      </c>
      <c r="AU110">
        <v>6.800898615570243</v>
      </c>
      <c r="AV110">
        <v>0.4079282427526505</v>
      </c>
      <c r="AW110">
        <v>18.49798945899715</v>
      </c>
      <c r="AX110">
        <v>2.431295572449055</v>
      </c>
      <c r="AY110">
        <v>12.17421197357909</v>
      </c>
      <c r="AZ110">
        <v>2.817070180901684</v>
      </c>
      <c r="BE110" s="2">
        <v>44377</v>
      </c>
      <c r="BF110">
        <v>0.0943742548975946</v>
      </c>
      <c r="BG110">
        <v>0.08838720896514284</v>
      </c>
      <c r="BH110">
        <v>0.1404687069422714</v>
      </c>
      <c r="BI110">
        <v>0.08583925048874368</v>
      </c>
      <c r="BJ110">
        <v>0.1459605180899792</v>
      </c>
      <c r="BK110">
        <v>0.03781994378800146</v>
      </c>
      <c r="BL110">
        <v>0.1071337491876916</v>
      </c>
      <c r="BM110">
        <v>0.08669984815754295</v>
      </c>
      <c r="BN110">
        <v>0.04828055942383181</v>
      </c>
      <c r="BO110">
        <v>0.02107365458702821</v>
      </c>
      <c r="BP110">
        <v>0.08078365470699991</v>
      </c>
      <c r="BQ110">
        <v>0.06317865076517246</v>
      </c>
    </row>
    <row r="111" spans="1:69">
      <c r="A111" s="2">
        <v>44378</v>
      </c>
      <c r="B111">
        <v>1043.078910291374</v>
      </c>
      <c r="C111">
        <v>0.01188242321567845</v>
      </c>
      <c r="F111" s="2">
        <v>45018</v>
      </c>
      <c r="G111">
        <v>0.15</v>
      </c>
      <c r="H111">
        <v>0.117064329896793</v>
      </c>
      <c r="I111">
        <v>0.1053182151019597</v>
      </c>
      <c r="J111">
        <v>0.1034712439920503</v>
      </c>
      <c r="K111">
        <v>0.1105957237672431</v>
      </c>
      <c r="L111">
        <v>0.06641663633621069</v>
      </c>
      <c r="M111">
        <v>0.04680646423253779</v>
      </c>
      <c r="N111">
        <v>0.04453707821183508</v>
      </c>
      <c r="O111">
        <v>0.06394582102197272</v>
      </c>
      <c r="P111">
        <v>0.04369785866209022</v>
      </c>
      <c r="Q111">
        <v>0.04127272338236504</v>
      </c>
      <c r="R111">
        <v>0.1068739053949425</v>
      </c>
      <c r="W111" s="2">
        <v>45018</v>
      </c>
      <c r="X111">
        <v>0.15</v>
      </c>
      <c r="Y111">
        <v>0.117064329896793</v>
      </c>
      <c r="Z111">
        <v>0.1053182151019597</v>
      </c>
      <c r="AA111">
        <v>0.1034712439920503</v>
      </c>
      <c r="AB111">
        <v>0.1105957237672431</v>
      </c>
      <c r="AC111">
        <v>0.06641663633621067</v>
      </c>
      <c r="AD111">
        <v>0.04680646423253779</v>
      </c>
      <c r="AE111">
        <v>0.04453707821183507</v>
      </c>
      <c r="AF111">
        <v>0.0639458210219727</v>
      </c>
      <c r="AG111">
        <v>0.04369785866209022</v>
      </c>
      <c r="AH111">
        <v>0.04127272338236503</v>
      </c>
      <c r="AI111">
        <v>0.1068739053949424</v>
      </c>
      <c r="AN111" s="2">
        <v>44378</v>
      </c>
      <c r="AO111">
        <v>0.004187990388541907</v>
      </c>
      <c r="AP111">
        <v>66.34011959785246</v>
      </c>
      <c r="AQ111">
        <v>2.546389208143043</v>
      </c>
      <c r="AR111">
        <v>0.0411939768810235</v>
      </c>
      <c r="AS111">
        <v>0.2935148170109793</v>
      </c>
      <c r="AT111">
        <v>3.499083551907229</v>
      </c>
      <c r="AU111">
        <v>6.802246270960023</v>
      </c>
      <c r="AV111">
        <v>0.4080090771726388</v>
      </c>
      <c r="AW111">
        <v>18.50165499153978</v>
      </c>
      <c r="AX111">
        <v>2.431777354161675</v>
      </c>
      <c r="AY111">
        <v>12.17662439630584</v>
      </c>
      <c r="AZ111">
        <v>2.817628407104907</v>
      </c>
      <c r="BE111" s="2">
        <v>44378</v>
      </c>
      <c r="BF111">
        <v>0.09746175703876082</v>
      </c>
      <c r="BG111">
        <v>0.08783525964701074</v>
      </c>
      <c r="BH111">
        <v>0.1395738959666698</v>
      </c>
      <c r="BI111">
        <v>0.08525940107115822</v>
      </c>
      <c r="BJ111">
        <v>0.1407888068401206</v>
      </c>
      <c r="BK111">
        <v>0.03734460827171306</v>
      </c>
      <c r="BL111">
        <v>0.1064392509738078</v>
      </c>
      <c r="BM111">
        <v>0.08973798445492456</v>
      </c>
      <c r="BN111">
        <v>0.04752562630903667</v>
      </c>
      <c r="BO111">
        <v>0.02062759859349692</v>
      </c>
      <c r="BP111">
        <v>0.0832434141520136</v>
      </c>
      <c r="BQ111">
        <v>0.06416239668128718</v>
      </c>
    </row>
    <row r="112" spans="1:69">
      <c r="A112" s="2">
        <v>44379</v>
      </c>
      <c r="B112">
        <v>982.4932523320128</v>
      </c>
      <c r="C112">
        <v>-0.05808348473121461</v>
      </c>
      <c r="F112" s="2">
        <v>45025</v>
      </c>
      <c r="G112">
        <v>0.15</v>
      </c>
      <c r="H112">
        <v>0.1155414201299334</v>
      </c>
      <c r="I112">
        <v>0.1064450234345889</v>
      </c>
      <c r="J112">
        <v>0.1056771972007569</v>
      </c>
      <c r="K112">
        <v>0.1110895069628651</v>
      </c>
      <c r="L112">
        <v>0.06561472102583753</v>
      </c>
      <c r="M112">
        <v>0.04734916305778183</v>
      </c>
      <c r="N112">
        <v>0.04466052634595564</v>
      </c>
      <c r="O112">
        <v>0.06386892197509149</v>
      </c>
      <c r="P112">
        <v>0.0433883172370525</v>
      </c>
      <c r="Q112">
        <v>0.04064760894702162</v>
      </c>
      <c r="R112">
        <v>0.1057175936831152</v>
      </c>
      <c r="W112" s="2">
        <v>45025</v>
      </c>
      <c r="X112">
        <v>0.15</v>
      </c>
      <c r="Y112">
        <v>0.1155414201299334</v>
      </c>
      <c r="Z112">
        <v>0.1064450234345889</v>
      </c>
      <c r="AA112">
        <v>0.1056771972007569</v>
      </c>
      <c r="AB112">
        <v>0.1110895069628651</v>
      </c>
      <c r="AC112">
        <v>0.06561472102583753</v>
      </c>
      <c r="AD112">
        <v>0.04734916305778183</v>
      </c>
      <c r="AE112">
        <v>0.04466052634595564</v>
      </c>
      <c r="AF112">
        <v>0.06386892197509149</v>
      </c>
      <c r="AG112">
        <v>0.0433883172370525</v>
      </c>
      <c r="AH112">
        <v>0.04064760894702162</v>
      </c>
      <c r="AI112">
        <v>0.1057175936831152</v>
      </c>
      <c r="AN112" s="2">
        <v>44379</v>
      </c>
      <c r="AO112">
        <v>0.004188820274140634</v>
      </c>
      <c r="AP112">
        <v>66.35326545177388</v>
      </c>
      <c r="AQ112">
        <v>2.546893796629772</v>
      </c>
      <c r="AR112">
        <v>0.04120213981479273</v>
      </c>
      <c r="AS112">
        <v>0.2935729794461933</v>
      </c>
      <c r="AT112">
        <v>3.499776924809042</v>
      </c>
      <c r="AU112">
        <v>6.803594193399078</v>
      </c>
      <c r="AV112">
        <v>0.4080899276106488</v>
      </c>
      <c r="AW112">
        <v>18.50532125043859</v>
      </c>
      <c r="AX112">
        <v>2.432259231343401</v>
      </c>
      <c r="AY112">
        <v>12.17903729707449</v>
      </c>
      <c r="AZ112">
        <v>2.818186743925359</v>
      </c>
      <c r="BE112" s="2">
        <v>44379</v>
      </c>
      <c r="BF112">
        <v>0.09624566584020318</v>
      </c>
      <c r="BG112">
        <v>0.0901500574510935</v>
      </c>
      <c r="BH112">
        <v>0.139352300382341</v>
      </c>
      <c r="BI112">
        <v>0.08614520787379362</v>
      </c>
      <c r="BJ112">
        <v>0.1428475565860805</v>
      </c>
      <c r="BK112">
        <v>0.0369042320143765</v>
      </c>
      <c r="BL112">
        <v>0.1054512887880821</v>
      </c>
      <c r="BM112">
        <v>0.08867667558526146</v>
      </c>
      <c r="BN112">
        <v>0.0473670373116634</v>
      </c>
      <c r="BO112">
        <v>0.02029409461505996</v>
      </c>
      <c r="BP112">
        <v>0.08288947328499194</v>
      </c>
      <c r="BQ112">
        <v>0.06367641026705295</v>
      </c>
    </row>
    <row r="113" spans="1:69">
      <c r="A113" s="2">
        <v>44380</v>
      </c>
      <c r="B113">
        <v>990.2553001585391</v>
      </c>
      <c r="C113">
        <v>0.007900357389837076</v>
      </c>
      <c r="F113" s="2">
        <v>45032</v>
      </c>
      <c r="G113">
        <v>0.09552624085200496</v>
      </c>
      <c r="H113">
        <v>0.06100686338737769</v>
      </c>
      <c r="I113">
        <v>0.05983431933370695</v>
      </c>
      <c r="J113">
        <v>0.0899497213085723</v>
      </c>
      <c r="K113">
        <v>0.15</v>
      </c>
      <c r="L113">
        <v>0.1041443159366954</v>
      </c>
      <c r="M113">
        <v>0.04785142078354952</v>
      </c>
      <c r="N113">
        <v>0.08090612688002465</v>
      </c>
      <c r="O113">
        <v>0.08497718460424732</v>
      </c>
      <c r="P113">
        <v>0.04606829053504132</v>
      </c>
      <c r="Q113">
        <v>0.0325755116124305</v>
      </c>
      <c r="R113">
        <v>0.1471600047663494</v>
      </c>
      <c r="W113" s="2">
        <v>45032</v>
      </c>
      <c r="X113">
        <v>0.09552624085200496</v>
      </c>
      <c r="Y113">
        <v>0.06100686338737769</v>
      </c>
      <c r="Z113">
        <v>0.05983431933370695</v>
      </c>
      <c r="AA113">
        <v>0.0899497213085723</v>
      </c>
      <c r="AB113">
        <v>0.15</v>
      </c>
      <c r="AC113">
        <v>0.1041443159366954</v>
      </c>
      <c r="AD113">
        <v>0.04785142078354952</v>
      </c>
      <c r="AE113">
        <v>0.08090612688002465</v>
      </c>
      <c r="AF113">
        <v>0.08497718460424732</v>
      </c>
      <c r="AG113">
        <v>0.04606829053504132</v>
      </c>
      <c r="AH113">
        <v>0.0325755116124305</v>
      </c>
      <c r="AI113">
        <v>0.1471600047663494</v>
      </c>
      <c r="AN113" s="2">
        <v>44380</v>
      </c>
      <c r="AO113">
        <v>0.004189650324188188</v>
      </c>
      <c r="AP113">
        <v>66.36641391065707</v>
      </c>
      <c r="AQ113">
        <v>2.547398485104964</v>
      </c>
      <c r="AR113">
        <v>0.0412103043661161</v>
      </c>
      <c r="AS113">
        <v>0.2936311534067841</v>
      </c>
      <c r="AT113">
        <v>3.500470435108541</v>
      </c>
      <c r="AU113">
        <v>6.804942382940327</v>
      </c>
      <c r="AV113">
        <v>0.4081707940698547</v>
      </c>
      <c r="AW113">
        <v>18.5089882358375</v>
      </c>
      <c r="AX113">
        <v>2.432741204013154</v>
      </c>
      <c r="AY113">
        <v>12.18145067597976</v>
      </c>
      <c r="AZ113">
        <v>2.818745191384957</v>
      </c>
      <c r="BE113" s="2">
        <v>44380</v>
      </c>
      <c r="BF113">
        <v>0.09632150828246255</v>
      </c>
      <c r="BG113">
        <v>0.0929019842958328</v>
      </c>
      <c r="BH113">
        <v>0.1364050653095364</v>
      </c>
      <c r="BI113">
        <v>0.08511522452619631</v>
      </c>
      <c r="BJ113">
        <v>0.1429315555432777</v>
      </c>
      <c r="BK113">
        <v>0.03692861543814726</v>
      </c>
      <c r="BL113">
        <v>0.1050565605744384</v>
      </c>
      <c r="BM113">
        <v>0.08947404071322818</v>
      </c>
      <c r="BN113">
        <v>0.04693575664476623</v>
      </c>
      <c r="BO113">
        <v>0.02060622881298897</v>
      </c>
      <c r="BP113">
        <v>0.08306855858866881</v>
      </c>
      <c r="BQ113">
        <v>0.06425490127045654</v>
      </c>
    </row>
    <row r="114" spans="1:69">
      <c r="A114" s="2">
        <v>44381</v>
      </c>
      <c r="B114">
        <v>1022.51104141456</v>
      </c>
      <c r="C114">
        <v>0.03257315689283069</v>
      </c>
      <c r="F114" s="2">
        <v>45039</v>
      </c>
      <c r="G114">
        <v>0.09187095751160086</v>
      </c>
      <c r="H114">
        <v>0.05997075154360978</v>
      </c>
      <c r="I114">
        <v>0.05594562064220999</v>
      </c>
      <c r="J114">
        <v>0.08462395121360404</v>
      </c>
      <c r="K114">
        <v>0.15</v>
      </c>
      <c r="L114">
        <v>0.1028071540516039</v>
      </c>
      <c r="M114">
        <v>0.04653879645968328</v>
      </c>
      <c r="N114">
        <v>0.07876748516136971</v>
      </c>
      <c r="O114">
        <v>0.08543561128996888</v>
      </c>
      <c r="P114">
        <v>0.06253631129553995</v>
      </c>
      <c r="Q114">
        <v>0.03150336083080973</v>
      </c>
      <c r="R114">
        <v>0.15</v>
      </c>
      <c r="W114" s="2">
        <v>45039</v>
      </c>
      <c r="X114">
        <v>0.09187095751160086</v>
      </c>
      <c r="Y114">
        <v>0.05997075154360978</v>
      </c>
      <c r="Z114">
        <v>0.05594562064220999</v>
      </c>
      <c r="AA114">
        <v>0.08462395121360404</v>
      </c>
      <c r="AB114">
        <v>0.15</v>
      </c>
      <c r="AC114">
        <v>0.1028071540516039</v>
      </c>
      <c r="AD114">
        <v>0.04653879645968328</v>
      </c>
      <c r="AE114">
        <v>0.07876748516136971</v>
      </c>
      <c r="AF114">
        <v>0.08543561128996888</v>
      </c>
      <c r="AG114">
        <v>0.06253631129553995</v>
      </c>
      <c r="AH114">
        <v>0.03150336083080973</v>
      </c>
      <c r="AI114">
        <v>0.15</v>
      </c>
      <c r="AN114" s="2">
        <v>44381</v>
      </c>
      <c r="AO114">
        <v>0.004434360518740047</v>
      </c>
      <c r="AP114">
        <v>66.07106318401405</v>
      </c>
      <c r="AQ114">
        <v>4.673551425862275</v>
      </c>
      <c r="AR114">
        <v>0.03641075613500978</v>
      </c>
      <c r="AS114">
        <v>0.3206617687973105</v>
      </c>
      <c r="AT114">
        <v>4.933329006209433</v>
      </c>
      <c r="AU114">
        <v>3.259987582850596</v>
      </c>
      <c r="AV114">
        <v>0.1701592408883349</v>
      </c>
      <c r="AW114">
        <v>135.3718321601402</v>
      </c>
      <c r="AX114">
        <v>2.346864990634478</v>
      </c>
      <c r="AY114">
        <v>3.757412868134495</v>
      </c>
      <c r="AZ114">
        <v>3.773765938686979</v>
      </c>
      <c r="BE114" s="2">
        <v>44381</v>
      </c>
      <c r="BF114">
        <v>0.04284948351279263</v>
      </c>
      <c r="BG114">
        <v>0.09035413285487798</v>
      </c>
      <c r="BH114">
        <v>0.04195039494874004</v>
      </c>
      <c r="BI114">
        <v>0.0932918456894028</v>
      </c>
      <c r="BJ114">
        <v>0.15</v>
      </c>
      <c r="BK114">
        <v>0.05003205250468489</v>
      </c>
      <c r="BL114">
        <v>0.04919060647284198</v>
      </c>
      <c r="BM114">
        <v>0.0789064459383986</v>
      </c>
      <c r="BN114">
        <v>0.08430604765935887</v>
      </c>
      <c r="BO114">
        <v>0.1473915742195748</v>
      </c>
      <c r="BP114">
        <v>0.07886533602241834</v>
      </c>
      <c r="BQ114">
        <v>0.09286208017690914</v>
      </c>
    </row>
    <row r="115" spans="1:69">
      <c r="A115" s="2">
        <v>44382</v>
      </c>
      <c r="B115">
        <v>1066.338529099357</v>
      </c>
      <c r="C115">
        <v>0.04286260579070578</v>
      </c>
      <c r="F115" s="2">
        <v>45046</v>
      </c>
      <c r="G115">
        <v>0.15</v>
      </c>
      <c r="H115">
        <v>0.07707631156825523</v>
      </c>
      <c r="I115">
        <v>0.05747255260859024</v>
      </c>
      <c r="J115">
        <v>0.08597485560208605</v>
      </c>
      <c r="K115">
        <v>0.1473268078407978</v>
      </c>
      <c r="L115">
        <v>0.05570951878914276</v>
      </c>
      <c r="M115">
        <v>0.04826691880881252</v>
      </c>
      <c r="N115">
        <v>0.08489013096356222</v>
      </c>
      <c r="O115">
        <v>0.1039246364471054</v>
      </c>
      <c r="P115">
        <v>0.04228131030436991</v>
      </c>
      <c r="Q115">
        <v>0.03988243294016763</v>
      </c>
      <c r="R115">
        <v>0.1071945241271103</v>
      </c>
      <c r="W115" s="2">
        <v>45046</v>
      </c>
      <c r="X115">
        <v>0.15</v>
      </c>
      <c r="Y115">
        <v>0.07707631156825522</v>
      </c>
      <c r="Z115">
        <v>0.05747255260859024</v>
      </c>
      <c r="AA115">
        <v>0.08597485560208604</v>
      </c>
      <c r="AB115">
        <v>0.1473268078407978</v>
      </c>
      <c r="AC115">
        <v>0.05570951878914276</v>
      </c>
      <c r="AD115">
        <v>0.04826691880881252</v>
      </c>
      <c r="AE115">
        <v>0.08489013096356221</v>
      </c>
      <c r="AF115">
        <v>0.1039246364471054</v>
      </c>
      <c r="AG115">
        <v>0.04228131030436991</v>
      </c>
      <c r="AH115">
        <v>0.03988243294016762</v>
      </c>
      <c r="AI115">
        <v>0.1071945241271103</v>
      </c>
      <c r="AN115" s="2">
        <v>44382</v>
      </c>
      <c r="AO115">
        <v>0.004435239224656884</v>
      </c>
      <c r="AP115">
        <v>66.08415572213902</v>
      </c>
      <c r="AQ115">
        <v>4.67447752947365</v>
      </c>
      <c r="AR115">
        <v>0.03641797123326738</v>
      </c>
      <c r="AS115">
        <v>0.3207253106298598</v>
      </c>
      <c r="AT115">
        <v>4.934306586938184</v>
      </c>
      <c r="AU115">
        <v>3.260633576870649</v>
      </c>
      <c r="AV115">
        <v>0.1701929593762975</v>
      </c>
      <c r="AW115">
        <v>135.3986572298181</v>
      </c>
      <c r="AX115">
        <v>2.347330041715591</v>
      </c>
      <c r="AY115">
        <v>3.758157431167942</v>
      </c>
      <c r="AZ115">
        <v>3.774513742219205</v>
      </c>
      <c r="BE115" s="2">
        <v>44382</v>
      </c>
      <c r="BF115">
        <v>0.04441053553617206</v>
      </c>
      <c r="BG115">
        <v>0.0904630694197678</v>
      </c>
      <c r="BH115">
        <v>0.04375095928418671</v>
      </c>
      <c r="BI115">
        <v>0.09272981097301494</v>
      </c>
      <c r="BJ115">
        <v>0.1470551561618322</v>
      </c>
      <c r="BK115">
        <v>0.05023640267237403</v>
      </c>
      <c r="BL115">
        <v>0.04906098946499954</v>
      </c>
      <c r="BM115">
        <v>0.07943555842720983</v>
      </c>
      <c r="BN115">
        <v>0.08466430847871166</v>
      </c>
      <c r="BO115">
        <v>0.1460676019090752</v>
      </c>
      <c r="BP115">
        <v>0.07572204677968257</v>
      </c>
      <c r="BQ115">
        <v>0.0964035608929736</v>
      </c>
    </row>
    <row r="116" spans="1:69">
      <c r="A116" s="2">
        <v>44383</v>
      </c>
      <c r="B116">
        <v>1038.41700869529</v>
      </c>
      <c r="C116">
        <v>-0.02618448048355704</v>
      </c>
      <c r="F116" s="2">
        <v>45053</v>
      </c>
      <c r="G116">
        <v>0.15</v>
      </c>
      <c r="H116">
        <v>0.1039048290034765</v>
      </c>
      <c r="I116">
        <v>0.1007267617554822</v>
      </c>
      <c r="J116">
        <v>0.07633458357959438</v>
      </c>
      <c r="K116">
        <v>0.15</v>
      </c>
      <c r="L116">
        <v>0.05166115798407933</v>
      </c>
      <c r="M116">
        <v>0.04800714846155539</v>
      </c>
      <c r="N116">
        <v>0.04681785317601417</v>
      </c>
      <c r="O116">
        <v>0.05243302656787794</v>
      </c>
      <c r="P116">
        <v>0.0229710934121013</v>
      </c>
      <c r="Q116">
        <v>0.04714354605981878</v>
      </c>
      <c r="R116">
        <v>0.15</v>
      </c>
      <c r="W116" s="2">
        <v>45053</v>
      </c>
      <c r="X116">
        <v>0.15</v>
      </c>
      <c r="Y116">
        <v>0.1039048290034765</v>
      </c>
      <c r="Z116">
        <v>0.1007267617554822</v>
      </c>
      <c r="AA116">
        <v>0.07633458357959438</v>
      </c>
      <c r="AB116">
        <v>0.15</v>
      </c>
      <c r="AC116">
        <v>0.05166115798407933</v>
      </c>
      <c r="AD116">
        <v>0.04800714846155539</v>
      </c>
      <c r="AE116">
        <v>0.04681785317601417</v>
      </c>
      <c r="AF116">
        <v>0.05243302656787794</v>
      </c>
      <c r="AG116">
        <v>0.0229710934121013</v>
      </c>
      <c r="AH116">
        <v>0.04714354605981878</v>
      </c>
      <c r="AI116">
        <v>0.15</v>
      </c>
      <c r="AN116" s="2">
        <v>44383</v>
      </c>
      <c r="AO116">
        <v>0.004436118104696705</v>
      </c>
      <c r="AP116">
        <v>66.09725085466079</v>
      </c>
      <c r="AQ116">
        <v>4.675403816600262</v>
      </c>
      <c r="AR116">
        <v>0.03642518776125751</v>
      </c>
      <c r="AS116">
        <v>0.320788865053759</v>
      </c>
      <c r="AT116">
        <v>4.935284361382797</v>
      </c>
      <c r="AU116">
        <v>3.261279698899862</v>
      </c>
      <c r="AV116">
        <v>0.1702266845458628</v>
      </c>
      <c r="AW116">
        <v>135.4254876151096</v>
      </c>
      <c r="AX116">
        <v>2.347795184950497</v>
      </c>
      <c r="AY116">
        <v>3.758902141742829</v>
      </c>
      <c r="AZ116">
        <v>3.775261693935005</v>
      </c>
      <c r="BE116" s="2">
        <v>44383</v>
      </c>
      <c r="BF116">
        <v>0.05107310030150616</v>
      </c>
      <c r="BG116">
        <v>0.09000122450097087</v>
      </c>
      <c r="BH116">
        <v>0.04387467649316859</v>
      </c>
      <c r="BI116">
        <v>0.09393608054752482</v>
      </c>
      <c r="BJ116">
        <v>0.144871033422909</v>
      </c>
      <c r="BK116">
        <v>0.05152035451656407</v>
      </c>
      <c r="BL116">
        <v>0.04815802700857063</v>
      </c>
      <c r="BM116">
        <v>0.07782431293210805</v>
      </c>
      <c r="BN116">
        <v>0.08329065420306157</v>
      </c>
      <c r="BO116">
        <v>0.1443017757431621</v>
      </c>
      <c r="BP116">
        <v>0.07483161315958264</v>
      </c>
      <c r="BQ116">
        <v>0.09631714717087136</v>
      </c>
    </row>
    <row r="117" spans="1:69">
      <c r="A117" s="2">
        <v>44384</v>
      </c>
      <c r="B117">
        <v>1083.583165292905</v>
      </c>
      <c r="C117">
        <v>0.04349520107953886</v>
      </c>
      <c r="F117" s="2">
        <v>45060</v>
      </c>
      <c r="G117">
        <v>0.1021313523557597</v>
      </c>
      <c r="H117">
        <v>0.08127528529003099</v>
      </c>
      <c r="I117">
        <v>0.05342005260385884</v>
      </c>
      <c r="J117">
        <v>0.09031863023271346</v>
      </c>
      <c r="K117">
        <v>0.15</v>
      </c>
      <c r="L117">
        <v>0.09617469715774833</v>
      </c>
      <c r="M117">
        <v>0.04517717073391974</v>
      </c>
      <c r="N117">
        <v>0.08359781021685629</v>
      </c>
      <c r="O117">
        <v>0.09694546904491609</v>
      </c>
      <c r="P117">
        <v>0.02348915994770581</v>
      </c>
      <c r="Q117">
        <v>0.0376699295840603</v>
      </c>
      <c r="R117">
        <v>0.1398004428324304</v>
      </c>
      <c r="W117" s="2">
        <v>45060</v>
      </c>
      <c r="X117">
        <v>0.1021313523557597</v>
      </c>
      <c r="Y117">
        <v>0.08127528529003099</v>
      </c>
      <c r="Z117">
        <v>0.05342005260385884</v>
      </c>
      <c r="AA117">
        <v>0.09031863023271346</v>
      </c>
      <c r="AB117">
        <v>0.15</v>
      </c>
      <c r="AC117">
        <v>0.09617469715774833</v>
      </c>
      <c r="AD117">
        <v>0.04517717073391974</v>
      </c>
      <c r="AE117">
        <v>0.08359781021685629</v>
      </c>
      <c r="AF117">
        <v>0.09694546904491609</v>
      </c>
      <c r="AG117">
        <v>0.02348915994770581</v>
      </c>
      <c r="AH117">
        <v>0.0376699295840603</v>
      </c>
      <c r="AI117">
        <v>0.1398004428324304</v>
      </c>
      <c r="AN117" s="2">
        <v>44384</v>
      </c>
      <c r="AO117">
        <v>0.004436997158894014</v>
      </c>
      <c r="AP117">
        <v>66.11034858209345</v>
      </c>
      <c r="AQ117">
        <v>4.676330287278477</v>
      </c>
      <c r="AR117">
        <v>0.0364324057192635</v>
      </c>
      <c r="AS117">
        <v>0.3208524320715029</v>
      </c>
      <c r="AT117">
        <v>4.936262329581659</v>
      </c>
      <c r="AU117">
        <v>3.261925948963602</v>
      </c>
      <c r="AV117">
        <v>0.1702604163983546</v>
      </c>
      <c r="AW117">
        <v>135.4523233170682</v>
      </c>
      <c r="AX117">
        <v>2.348260420357455</v>
      </c>
      <c r="AY117">
        <v>3.759646999888395</v>
      </c>
      <c r="AZ117">
        <v>3.776009793863743</v>
      </c>
      <c r="BE117" s="2">
        <v>44384</v>
      </c>
      <c r="BF117">
        <v>0.04997965110215267</v>
      </c>
      <c r="BG117">
        <v>0.08632085035807333</v>
      </c>
      <c r="BH117">
        <v>0.04634887752414741</v>
      </c>
      <c r="BI117">
        <v>0.09465742809133114</v>
      </c>
      <c r="BJ117">
        <v>0.1397290158405464</v>
      </c>
      <c r="BK117">
        <v>0.05364516877028121</v>
      </c>
      <c r="BL117">
        <v>0.04821319663121623</v>
      </c>
      <c r="BM117">
        <v>0.07793974982757808</v>
      </c>
      <c r="BN117">
        <v>0.08627871931934757</v>
      </c>
      <c r="BO117">
        <v>0.1411400724043924</v>
      </c>
      <c r="BP117">
        <v>0.07405331250328488</v>
      </c>
      <c r="BQ117">
        <v>0.1016939576276485</v>
      </c>
    </row>
    <row r="118" spans="1:69">
      <c r="A118" s="2">
        <v>44385</v>
      </c>
      <c r="B118">
        <v>1090.503630286524</v>
      </c>
      <c r="C118">
        <v>0.006386648681228957</v>
      </c>
      <c r="F118" s="2">
        <v>45067</v>
      </c>
      <c r="G118">
        <v>0.1156983405038699</v>
      </c>
      <c r="H118">
        <v>0.1017185944301688</v>
      </c>
      <c r="I118">
        <v>0.09457743907767494</v>
      </c>
      <c r="J118">
        <v>0.1425446136430591</v>
      </c>
      <c r="K118">
        <v>0.1473394011114892</v>
      </c>
      <c r="L118">
        <v>0.04990504251469331</v>
      </c>
      <c r="M118">
        <v>0.04676647430082539</v>
      </c>
      <c r="N118">
        <v>0.04487285947676083</v>
      </c>
      <c r="O118">
        <v>0.04295664390239843</v>
      </c>
      <c r="P118">
        <v>0.03599128241529559</v>
      </c>
      <c r="Q118">
        <v>0.03459689531180249</v>
      </c>
      <c r="R118">
        <v>0.1430324133119622</v>
      </c>
      <c r="W118" s="2">
        <v>45067</v>
      </c>
      <c r="X118">
        <v>0.1156983405038699</v>
      </c>
      <c r="Y118">
        <v>0.1017185944301687</v>
      </c>
      <c r="Z118">
        <v>0.09457743907767492</v>
      </c>
      <c r="AA118">
        <v>0.1425446136430591</v>
      </c>
      <c r="AB118">
        <v>0.1473394011114892</v>
      </c>
      <c r="AC118">
        <v>0.0499050425146933</v>
      </c>
      <c r="AD118">
        <v>0.04676647430082538</v>
      </c>
      <c r="AE118">
        <v>0.04487285947676083</v>
      </c>
      <c r="AF118">
        <v>0.04295664390239842</v>
      </c>
      <c r="AG118">
        <v>0.03599128241529558</v>
      </c>
      <c r="AH118">
        <v>0.03459689531180248</v>
      </c>
      <c r="AI118">
        <v>0.1430324133119622</v>
      </c>
      <c r="AN118" s="2">
        <v>44385</v>
      </c>
      <c r="AO118">
        <v>0.004437876387283323</v>
      </c>
      <c r="AP118">
        <v>66.12344890495122</v>
      </c>
      <c r="AQ118">
        <v>4.677256941544666</v>
      </c>
      <c r="AR118">
        <v>0.03643962510756872</v>
      </c>
      <c r="AS118">
        <v>0.3209160116855873</v>
      </c>
      <c r="AT118">
        <v>4.937240491573164</v>
      </c>
      <c r="AU118">
        <v>3.26257232708724</v>
      </c>
      <c r="AV118">
        <v>0.1702941549350974</v>
      </c>
      <c r="AW118">
        <v>135.4791643367474</v>
      </c>
      <c r="AX118">
        <v>2.348725747954731</v>
      </c>
      <c r="AY118">
        <v>3.760392005633881</v>
      </c>
      <c r="AZ118">
        <v>3.776758042034788</v>
      </c>
      <c r="BE118" s="2">
        <v>44385</v>
      </c>
      <c r="BF118">
        <v>0.04906317473944544</v>
      </c>
      <c r="BG118">
        <v>0.08512110180122755</v>
      </c>
      <c r="BH118">
        <v>0.04519589187909936</v>
      </c>
      <c r="BI118">
        <v>0.09658744495700608</v>
      </c>
      <c r="BJ118">
        <v>0.1380869581308121</v>
      </c>
      <c r="BK118">
        <v>0.05267301434016795</v>
      </c>
      <c r="BL118">
        <v>0.05039081479182214</v>
      </c>
      <c r="BM118">
        <v>0.0774261612787932</v>
      </c>
      <c r="BN118">
        <v>0.08515350946946204</v>
      </c>
      <c r="BO118">
        <v>0.1402546024883028</v>
      </c>
      <c r="BP118">
        <v>0.07884321104778004</v>
      </c>
      <c r="BQ118">
        <v>0.1012041150760813</v>
      </c>
    </row>
    <row r="119" spans="1:69">
      <c r="A119" s="2">
        <v>44386</v>
      </c>
      <c r="B119">
        <v>1016.600626678473</v>
      </c>
      <c r="C119">
        <v>-0.06776960805589771</v>
      </c>
      <c r="F119" s="2">
        <v>45074</v>
      </c>
      <c r="G119">
        <v>0.1118787778480042</v>
      </c>
      <c r="H119">
        <v>0.05925045358284233</v>
      </c>
      <c r="I119">
        <v>0.09512153490580484</v>
      </c>
      <c r="J119">
        <v>0.1449341156841508</v>
      </c>
      <c r="K119">
        <v>0.1445062585965586</v>
      </c>
      <c r="L119">
        <v>0.09532336482096994</v>
      </c>
      <c r="M119">
        <v>0.04789712107833616</v>
      </c>
      <c r="N119">
        <v>0.04645429156688582</v>
      </c>
      <c r="O119">
        <v>0.04674707970551215</v>
      </c>
      <c r="P119">
        <v>0.03739722919242144</v>
      </c>
      <c r="Q119">
        <v>0.03857305690296086</v>
      </c>
      <c r="R119">
        <v>0.1319167161155528</v>
      </c>
      <c r="W119" s="2">
        <v>45074</v>
      </c>
      <c r="X119">
        <v>0.1118787778480042</v>
      </c>
      <c r="Y119">
        <v>0.05925045358284233</v>
      </c>
      <c r="Z119">
        <v>0.09512153490580484</v>
      </c>
      <c r="AA119">
        <v>0.1449341156841508</v>
      </c>
      <c r="AB119">
        <v>0.1445062585965586</v>
      </c>
      <c r="AC119">
        <v>0.09532336482096994</v>
      </c>
      <c r="AD119">
        <v>0.04789712107833616</v>
      </c>
      <c r="AE119">
        <v>0.04645429156688582</v>
      </c>
      <c r="AF119">
        <v>0.04674707970551215</v>
      </c>
      <c r="AG119">
        <v>0.03739722919242144</v>
      </c>
      <c r="AH119">
        <v>0.03857305690296086</v>
      </c>
      <c r="AI119">
        <v>0.1319167161155528</v>
      </c>
      <c r="AN119" s="2">
        <v>44386</v>
      </c>
      <c r="AO119">
        <v>0.004438755789899149</v>
      </c>
      <c r="AP119">
        <v>66.13655182374838</v>
      </c>
      <c r="AQ119">
        <v>4.678183779435209</v>
      </c>
      <c r="AR119">
        <v>0.03644684592645658</v>
      </c>
      <c r="AS119">
        <v>0.3209796038985082</v>
      </c>
      <c r="AT119">
        <v>4.938218847395713</v>
      </c>
      <c r="AU119">
        <v>3.263218833296152</v>
      </c>
      <c r="AV119">
        <v>0.1703279001574157</v>
      </c>
      <c r="AW119">
        <v>135.5060106752008</v>
      </c>
      <c r="AX119">
        <v>2.349191167760593</v>
      </c>
      <c r="AY119">
        <v>3.761137159008535</v>
      </c>
      <c r="AZ119">
        <v>3.777506438477515</v>
      </c>
      <c r="BE119" s="2">
        <v>44386</v>
      </c>
      <c r="BF119">
        <v>0.04909277132438717</v>
      </c>
      <c r="BG119">
        <v>0.08699803457865035</v>
      </c>
      <c r="BH119">
        <v>0.04486650530112267</v>
      </c>
      <c r="BI119">
        <v>0.09788874042238101</v>
      </c>
      <c r="BJ119">
        <v>0.1432995907573358</v>
      </c>
      <c r="BK119">
        <v>0.05313719438436482</v>
      </c>
      <c r="BL119">
        <v>0.0491894934069427</v>
      </c>
      <c r="BM119">
        <v>0.07596700866380507</v>
      </c>
      <c r="BN119">
        <v>0.08481863051683078</v>
      </c>
      <c r="BO119">
        <v>0.1387916144290412</v>
      </c>
      <c r="BP119">
        <v>0.076929404976782</v>
      </c>
      <c r="BQ119">
        <v>0.09902101123835634</v>
      </c>
    </row>
    <row r="120" spans="1:69">
      <c r="A120" s="2">
        <v>44387</v>
      </c>
      <c r="B120">
        <v>1039.902574135204</v>
      </c>
      <c r="C120">
        <v>0.02292143723427076</v>
      </c>
      <c r="F120" s="2">
        <v>45081</v>
      </c>
      <c r="G120">
        <v>0.1103023631138777</v>
      </c>
      <c r="H120">
        <v>0.05968670271257668</v>
      </c>
      <c r="I120">
        <v>0.05310262865089928</v>
      </c>
      <c r="J120">
        <v>0.1441733296248347</v>
      </c>
      <c r="K120">
        <v>0.1492401723051101</v>
      </c>
      <c r="L120">
        <v>0.05400881728871692</v>
      </c>
      <c r="M120">
        <v>0.04839972589085198</v>
      </c>
      <c r="N120">
        <v>0.09162595090570987</v>
      </c>
      <c r="O120">
        <v>0.09030921004351541</v>
      </c>
      <c r="P120">
        <v>0.03943900358065212</v>
      </c>
      <c r="Q120">
        <v>0.03876627132330263</v>
      </c>
      <c r="R120">
        <v>0.1209458245599525</v>
      </c>
      <c r="W120" s="2">
        <v>45081</v>
      </c>
      <c r="X120">
        <v>0.1103023631138777</v>
      </c>
      <c r="Y120">
        <v>0.05968670271257668</v>
      </c>
      <c r="Z120">
        <v>0.05310262865089928</v>
      </c>
      <c r="AA120">
        <v>0.1441733296248347</v>
      </c>
      <c r="AB120">
        <v>0.1492401723051101</v>
      </c>
      <c r="AC120">
        <v>0.05400881728871692</v>
      </c>
      <c r="AD120">
        <v>0.04839972589085198</v>
      </c>
      <c r="AE120">
        <v>0.09162595090570987</v>
      </c>
      <c r="AF120">
        <v>0.09030921004351541</v>
      </c>
      <c r="AG120">
        <v>0.03943900358065212</v>
      </c>
      <c r="AH120">
        <v>0.03876627132330263</v>
      </c>
      <c r="AI120">
        <v>0.1209458245599525</v>
      </c>
      <c r="AN120" s="2">
        <v>44387</v>
      </c>
      <c r="AO120">
        <v>0.004439635366776016</v>
      </c>
      <c r="AP120">
        <v>66.14965733899936</v>
      </c>
      <c r="AQ120">
        <v>4.679110800986494</v>
      </c>
      <c r="AR120">
        <v>0.03645406817621058</v>
      </c>
      <c r="AS120">
        <v>0.3210432087127622</v>
      </c>
      <c r="AT120">
        <v>4.939197397087715</v>
      </c>
      <c r="AU120">
        <v>3.263865467615719</v>
      </c>
      <c r="AV120">
        <v>0.1703616520666342</v>
      </c>
      <c r="AW120">
        <v>135.5328623334825</v>
      </c>
      <c r="AX120">
        <v>2.349656679793313</v>
      </c>
      <c r="AY120">
        <v>3.761882460041613</v>
      </c>
      <c r="AZ120">
        <v>3.778254983221306</v>
      </c>
      <c r="BE120" s="2">
        <v>44387</v>
      </c>
      <c r="BF120">
        <v>0.04991967479391238</v>
      </c>
      <c r="BG120">
        <v>0.08612677513255718</v>
      </c>
      <c r="BH120">
        <v>0.0456905203745285</v>
      </c>
      <c r="BI120">
        <v>0.09810004708740497</v>
      </c>
      <c r="BJ120">
        <v>0.1447921268993398</v>
      </c>
      <c r="BK120">
        <v>0.05304570784445028</v>
      </c>
      <c r="BL120">
        <v>0.04932371968275293</v>
      </c>
      <c r="BM120">
        <v>0.07550112543233709</v>
      </c>
      <c r="BN120">
        <v>0.08415606912343643</v>
      </c>
      <c r="BO120">
        <v>0.1377317735238259</v>
      </c>
      <c r="BP120">
        <v>0.07553121025574024</v>
      </c>
      <c r="BQ120">
        <v>0.1000812498497144</v>
      </c>
    </row>
    <row r="121" spans="1:69">
      <c r="A121" s="2">
        <v>44388</v>
      </c>
      <c r="B121">
        <v>1019.807990471142</v>
      </c>
      <c r="C121">
        <v>-0.01932352526463621</v>
      </c>
      <c r="F121" s="2">
        <v>45088</v>
      </c>
      <c r="G121">
        <v>0.0951457458110585</v>
      </c>
      <c r="H121">
        <v>0.06085903554985333</v>
      </c>
      <c r="I121">
        <v>0.05348234073845405</v>
      </c>
      <c r="J121">
        <v>0.15</v>
      </c>
      <c r="K121">
        <v>0.130135624348597</v>
      </c>
      <c r="L121">
        <v>0.1018761731358982</v>
      </c>
      <c r="M121">
        <v>0.05790505341492033</v>
      </c>
      <c r="N121">
        <v>0.0511860533618612</v>
      </c>
      <c r="O121">
        <v>0.09000484454596742</v>
      </c>
      <c r="P121">
        <v>0.05202130102099753</v>
      </c>
      <c r="Q121">
        <v>0.03958283600159766</v>
      </c>
      <c r="R121">
        <v>0.1178009920707949</v>
      </c>
      <c r="W121" s="2">
        <v>45088</v>
      </c>
      <c r="X121">
        <v>0.09514574581105849</v>
      </c>
      <c r="Y121">
        <v>0.06085903554985332</v>
      </c>
      <c r="Z121">
        <v>0.05348234073845404</v>
      </c>
      <c r="AA121">
        <v>0.15</v>
      </c>
      <c r="AB121">
        <v>0.130135624348597</v>
      </c>
      <c r="AC121">
        <v>0.1018761731358982</v>
      </c>
      <c r="AD121">
        <v>0.05790505341492033</v>
      </c>
      <c r="AE121">
        <v>0.0511860533618612</v>
      </c>
      <c r="AF121">
        <v>0.09000484454596741</v>
      </c>
      <c r="AG121">
        <v>0.05202130102099752</v>
      </c>
      <c r="AH121">
        <v>0.03958283600159766</v>
      </c>
      <c r="AI121">
        <v>0.1178009920707949</v>
      </c>
      <c r="AN121" s="2">
        <v>44388</v>
      </c>
      <c r="AO121">
        <v>0.004551231592970542</v>
      </c>
      <c r="AP121">
        <v>70.61927863193718</v>
      </c>
      <c r="AQ121">
        <v>2.264618815435859</v>
      </c>
      <c r="AR121">
        <v>0.06039119183062529</v>
      </c>
      <c r="AS121">
        <v>0.3254361875794342</v>
      </c>
      <c r="AT121">
        <v>2.269025695682073</v>
      </c>
      <c r="AU121">
        <v>2.853343973701605</v>
      </c>
      <c r="AV121">
        <v>0.1462329343251023</v>
      </c>
      <c r="AW121">
        <v>130.4879339111825</v>
      </c>
      <c r="AX121">
        <v>2.574440082183795</v>
      </c>
      <c r="AY121">
        <v>7.945818143126337</v>
      </c>
      <c r="AZ121">
        <v>3.619342382241141</v>
      </c>
      <c r="BE121" s="2">
        <v>44388</v>
      </c>
      <c r="BF121">
        <v>0.04243635172870548</v>
      </c>
      <c r="BG121">
        <v>0.09267487455650578</v>
      </c>
      <c r="BH121">
        <v>0.09406040500378919</v>
      </c>
      <c r="BI121">
        <v>0.1010997633977333</v>
      </c>
      <c r="BJ121">
        <v>0.15</v>
      </c>
      <c r="BK121">
        <v>0.05322895508552709</v>
      </c>
      <c r="BL121">
        <v>0.04287039899879076</v>
      </c>
      <c r="BM121">
        <v>0.1253687138753217</v>
      </c>
      <c r="BN121">
        <v>0.04053813659829197</v>
      </c>
      <c r="BO121">
        <v>0.1321741084490515</v>
      </c>
      <c r="BP121">
        <v>0.08041406441731623</v>
      </c>
      <c r="BQ121">
        <v>0.04513422788896704</v>
      </c>
    </row>
    <row r="122" spans="1:69">
      <c r="A122" s="2">
        <v>44389</v>
      </c>
      <c r="B122">
        <v>1034.415414190967</v>
      </c>
      <c r="C122">
        <v>0.01432370000658301</v>
      </c>
      <c r="F122" s="2">
        <v>45095</v>
      </c>
      <c r="G122">
        <v>0.1169556055743006</v>
      </c>
      <c r="H122">
        <v>0.05971336277328997</v>
      </c>
      <c r="I122">
        <v>0.05288643233819062</v>
      </c>
      <c r="J122">
        <v>0.15</v>
      </c>
      <c r="K122">
        <v>0.1278946536375583</v>
      </c>
      <c r="L122">
        <v>0.0553085098064127</v>
      </c>
      <c r="M122">
        <v>0.06035649663718164</v>
      </c>
      <c r="N122">
        <v>0.09192485327416763</v>
      </c>
      <c r="O122">
        <v>0.08737102388343854</v>
      </c>
      <c r="P122">
        <v>0.04039442581289636</v>
      </c>
      <c r="Q122">
        <v>0.03904098784319669</v>
      </c>
      <c r="R122">
        <v>0.118153648419367</v>
      </c>
      <c r="W122" s="2">
        <v>45095</v>
      </c>
      <c r="X122">
        <v>0.1169556055743006</v>
      </c>
      <c r="Y122">
        <v>0.05971336277328997</v>
      </c>
      <c r="Z122">
        <v>0.05288643233819062</v>
      </c>
      <c r="AA122">
        <v>0.15</v>
      </c>
      <c r="AB122">
        <v>0.1278946536375583</v>
      </c>
      <c r="AC122">
        <v>0.0553085098064127</v>
      </c>
      <c r="AD122">
        <v>0.06035649663718164</v>
      </c>
      <c r="AE122">
        <v>0.09192485327416763</v>
      </c>
      <c r="AF122">
        <v>0.08737102388343854</v>
      </c>
      <c r="AG122">
        <v>0.04039442581289636</v>
      </c>
      <c r="AH122">
        <v>0.03904098784319669</v>
      </c>
      <c r="AI122">
        <v>0.118153648419367</v>
      </c>
      <c r="AN122" s="2">
        <v>44389</v>
      </c>
      <c r="AO122">
        <v>0.004552133457875918</v>
      </c>
      <c r="AP122">
        <v>70.63327243729296</v>
      </c>
      <c r="AQ122">
        <v>2.265067568744052</v>
      </c>
      <c r="AR122">
        <v>0.06040315885436233</v>
      </c>
      <c r="AS122">
        <v>0.3255006755033119</v>
      </c>
      <c r="AT122">
        <v>2.269475322250735</v>
      </c>
      <c r="AU122">
        <v>2.853909387862647</v>
      </c>
      <c r="AV122">
        <v>0.1462619116137293</v>
      </c>
      <c r="AW122">
        <v>130.5137911952529</v>
      </c>
      <c r="AX122">
        <v>2.574950229187674</v>
      </c>
      <c r="AY122">
        <v>7.947392673971757</v>
      </c>
      <c r="AZ122">
        <v>3.620059585443924</v>
      </c>
      <c r="BE122" s="2">
        <v>44389</v>
      </c>
      <c r="BF122">
        <v>0.04307766617950662</v>
      </c>
      <c r="BG122">
        <v>0.09204741262705091</v>
      </c>
      <c r="BH122">
        <v>0.09505743689898441</v>
      </c>
      <c r="BI122">
        <v>0.1013284724946237</v>
      </c>
      <c r="BJ122">
        <v>0.1507605118078202</v>
      </c>
      <c r="BK122">
        <v>0.05296305458550272</v>
      </c>
      <c r="BL122">
        <v>0.04275126191569699</v>
      </c>
      <c r="BM122">
        <v>0.124973399599184</v>
      </c>
      <c r="BN122">
        <v>0.04015418143698669</v>
      </c>
      <c r="BO122">
        <v>0.1316481314500457</v>
      </c>
      <c r="BP122">
        <v>0.07998036047090316</v>
      </c>
      <c r="BQ122">
        <v>0.04525811053369497</v>
      </c>
    </row>
    <row r="123" spans="1:69">
      <c r="A123" s="2">
        <v>44390</v>
      </c>
      <c r="B123">
        <v>999.4528266039194</v>
      </c>
      <c r="C123">
        <v>-0.0337993683266915</v>
      </c>
      <c r="F123" s="2">
        <v>45102</v>
      </c>
      <c r="G123">
        <v>0.08820700178749558</v>
      </c>
      <c r="H123">
        <v>0.05892693664784374</v>
      </c>
      <c r="I123">
        <v>0.04947947277016512</v>
      </c>
      <c r="J123">
        <v>0.1477585316100392</v>
      </c>
      <c r="K123">
        <v>0.1313089758300279</v>
      </c>
      <c r="L123">
        <v>0.05457119269439024</v>
      </c>
      <c r="M123">
        <v>0.1146647701774209</v>
      </c>
      <c r="N123">
        <v>0.05447767666688154</v>
      </c>
      <c r="O123">
        <v>0.08988930414620384</v>
      </c>
      <c r="P123">
        <v>0.05449715853423151</v>
      </c>
      <c r="Q123">
        <v>0.04087016604217483</v>
      </c>
      <c r="R123">
        <v>0.1153488130931257</v>
      </c>
      <c r="W123" s="2">
        <v>45102</v>
      </c>
      <c r="X123">
        <v>0.08820700178749558</v>
      </c>
      <c r="Y123">
        <v>0.05892693664784374</v>
      </c>
      <c r="Z123">
        <v>0.04947947277016512</v>
      </c>
      <c r="AA123">
        <v>0.1477585316100392</v>
      </c>
      <c r="AB123">
        <v>0.1313089758300279</v>
      </c>
      <c r="AC123">
        <v>0.05457119269439024</v>
      </c>
      <c r="AD123">
        <v>0.1146647701774209</v>
      </c>
      <c r="AE123">
        <v>0.05447767666688154</v>
      </c>
      <c r="AF123">
        <v>0.08988930414620384</v>
      </c>
      <c r="AG123">
        <v>0.05449715853423151</v>
      </c>
      <c r="AH123">
        <v>0.04087016604217483</v>
      </c>
      <c r="AI123">
        <v>0.1153488130931257</v>
      </c>
      <c r="AN123" s="2">
        <v>44390</v>
      </c>
      <c r="AO123">
        <v>0.004553035501493427</v>
      </c>
      <c r="AP123">
        <v>70.64726901563922</v>
      </c>
      <c r="AQ123">
        <v>2.265516410976495</v>
      </c>
      <c r="AR123">
        <v>0.060415128249466</v>
      </c>
      <c r="AS123">
        <v>0.3255651762060153</v>
      </c>
      <c r="AT123">
        <v>2.269925037916691</v>
      </c>
      <c r="AU123">
        <v>2.854474914065271</v>
      </c>
      <c r="AV123">
        <v>0.1462908946444503</v>
      </c>
      <c r="AW123">
        <v>130.5396536031621</v>
      </c>
      <c r="AX123">
        <v>2.575460477281482</v>
      </c>
      <c r="AY123">
        <v>7.948967516823737</v>
      </c>
      <c r="AZ123">
        <v>3.620776930766567</v>
      </c>
      <c r="BE123" s="2">
        <v>44390</v>
      </c>
      <c r="BF123">
        <v>0.04350389821943522</v>
      </c>
      <c r="BG123">
        <v>0.09293262718437478</v>
      </c>
      <c r="BH123">
        <v>0.09677060112311338</v>
      </c>
      <c r="BI123">
        <v>0.1030476661720918</v>
      </c>
      <c r="BJ123">
        <v>0.1509485004601764</v>
      </c>
      <c r="BK123">
        <v>0.05370015044573708</v>
      </c>
      <c r="BL123">
        <v>0.04248760235857287</v>
      </c>
      <c r="BM123">
        <v>0.1228930926635435</v>
      </c>
      <c r="BN123">
        <v>0.0397866712095671</v>
      </c>
      <c r="BO123">
        <v>0.130023033825833</v>
      </c>
      <c r="BP123">
        <v>0.07944563324737815</v>
      </c>
      <c r="BQ123">
        <v>0.04446052309017673</v>
      </c>
    </row>
    <row r="124" spans="1:69">
      <c r="A124" s="2">
        <v>44391</v>
      </c>
      <c r="B124">
        <v>961.3334115764287</v>
      </c>
      <c r="C124">
        <v>-0.03814028437642047</v>
      </c>
      <c r="F124" s="2">
        <v>45109</v>
      </c>
      <c r="G124">
        <v>0.1218660612460011</v>
      </c>
      <c r="H124">
        <v>0.05551838424802034</v>
      </c>
      <c r="I124">
        <v>0.05169233414085033</v>
      </c>
      <c r="J124">
        <v>0.15</v>
      </c>
      <c r="K124">
        <v>0.1296767559547303</v>
      </c>
      <c r="L124">
        <v>0.09557972022818545</v>
      </c>
      <c r="M124">
        <v>0.06601664946937445</v>
      </c>
      <c r="N124">
        <v>0.04931122634682972</v>
      </c>
      <c r="O124">
        <v>0.04812988366529829</v>
      </c>
      <c r="P124">
        <v>0.05100119027955347</v>
      </c>
      <c r="Q124">
        <v>0.0789684892582668</v>
      </c>
      <c r="R124">
        <v>0.1022393051628897</v>
      </c>
      <c r="W124" s="2">
        <v>45109</v>
      </c>
      <c r="X124">
        <v>0.1218660612460011</v>
      </c>
      <c r="Y124">
        <v>0.05551838424802034</v>
      </c>
      <c r="Z124">
        <v>0.05169233414085033</v>
      </c>
      <c r="AA124">
        <v>0.15</v>
      </c>
      <c r="AB124">
        <v>0.1296767559547303</v>
      </c>
      <c r="AC124">
        <v>0.09557972022818545</v>
      </c>
      <c r="AD124">
        <v>0.06601664946937445</v>
      </c>
      <c r="AE124">
        <v>0.04931122634682972</v>
      </c>
      <c r="AF124">
        <v>0.04812988366529829</v>
      </c>
      <c r="AG124">
        <v>0.05100119027955347</v>
      </c>
      <c r="AH124">
        <v>0.0789684892582668</v>
      </c>
      <c r="AI124">
        <v>0.1022393051628897</v>
      </c>
      <c r="AN124" s="2">
        <v>44391</v>
      </c>
      <c r="AO124">
        <v>0.004553937723858483</v>
      </c>
      <c r="AP124">
        <v>70.66126836752548</v>
      </c>
      <c r="AQ124">
        <v>2.26596534215081</v>
      </c>
      <c r="AR124">
        <v>0.06042710001640621</v>
      </c>
      <c r="AS124">
        <v>0.3256296896900767</v>
      </c>
      <c r="AT124">
        <v>2.270374842697598</v>
      </c>
      <c r="AU124">
        <v>2.855040552331679</v>
      </c>
      <c r="AV124">
        <v>0.1463198834184032</v>
      </c>
      <c r="AW124">
        <v>130.5655211359254</v>
      </c>
      <c r="AX124">
        <v>2.575970826485252</v>
      </c>
      <c r="AY124">
        <v>7.950542671744104</v>
      </c>
      <c r="AZ124">
        <v>3.621494418237232</v>
      </c>
      <c r="BE124" s="2">
        <v>44391</v>
      </c>
      <c r="BF124">
        <v>0.04117918999470072</v>
      </c>
      <c r="BG124">
        <v>0.09297531626130319</v>
      </c>
      <c r="BH124">
        <v>0.09840385603158679</v>
      </c>
      <c r="BI124">
        <v>0.104478347555795</v>
      </c>
      <c r="BJ124">
        <v>0.154628481565408</v>
      </c>
      <c r="BK124">
        <v>0.05441817986086445</v>
      </c>
      <c r="BL124">
        <v>0.04205648512666252</v>
      </c>
      <c r="BM124">
        <v>0.1219211101553027</v>
      </c>
      <c r="BN124">
        <v>0.03973924864107322</v>
      </c>
      <c r="BO124">
        <v>0.1284148390766252</v>
      </c>
      <c r="BP124">
        <v>0.0782792122476659</v>
      </c>
      <c r="BQ124">
        <v>0.04350573348301218</v>
      </c>
    </row>
    <row r="125" spans="1:69">
      <c r="A125" s="2">
        <v>44392</v>
      </c>
      <c r="B125">
        <v>964.1768002887968</v>
      </c>
      <c r="C125">
        <v>0.002957755007916951</v>
      </c>
      <c r="F125" s="2">
        <v>45116</v>
      </c>
      <c r="G125">
        <v>0.1092567391723347</v>
      </c>
      <c r="H125">
        <v>0.05980900475463109</v>
      </c>
      <c r="I125">
        <v>0.09515591810026677</v>
      </c>
      <c r="J125">
        <v>0.15</v>
      </c>
      <c r="K125">
        <v>0.1380726141183999</v>
      </c>
      <c r="L125">
        <v>0.09550875429904249</v>
      </c>
      <c r="M125">
        <v>0.06504973704308574</v>
      </c>
      <c r="N125">
        <v>0.05055621595490284</v>
      </c>
      <c r="O125">
        <v>0.0537275838802581</v>
      </c>
      <c r="P125">
        <v>0.04454183924728514</v>
      </c>
      <c r="Q125">
        <v>0.04129288344388635</v>
      </c>
      <c r="R125">
        <v>0.09702870998590678</v>
      </c>
      <c r="W125" s="2">
        <v>45116</v>
      </c>
      <c r="X125">
        <v>0.1092567391723347</v>
      </c>
      <c r="Y125">
        <v>0.05980900475463109</v>
      </c>
      <c r="Z125">
        <v>0.09515591810026677</v>
      </c>
      <c r="AA125">
        <v>0.15</v>
      </c>
      <c r="AB125">
        <v>0.1380726141183999</v>
      </c>
      <c r="AC125">
        <v>0.09550875429904249</v>
      </c>
      <c r="AD125">
        <v>0.06504973704308574</v>
      </c>
      <c r="AE125">
        <v>0.05055621595490284</v>
      </c>
      <c r="AF125">
        <v>0.0537275838802581</v>
      </c>
      <c r="AG125">
        <v>0.04454183924728514</v>
      </c>
      <c r="AH125">
        <v>0.04129288344388635</v>
      </c>
      <c r="AI125">
        <v>0.09702870998590678</v>
      </c>
      <c r="AN125" s="2">
        <v>44392</v>
      </c>
      <c r="AO125">
        <v>0.004554840125006506</v>
      </c>
      <c r="AP125">
        <v>70.67527049350133</v>
      </c>
      <c r="AQ125">
        <v>2.266414362284622</v>
      </c>
      <c r="AR125">
        <v>0.06043907415565297</v>
      </c>
      <c r="AS125">
        <v>0.3256942159580288</v>
      </c>
      <c r="AT125">
        <v>2.270824736611113</v>
      </c>
      <c r="AU125">
        <v>2.855606302684079</v>
      </c>
      <c r="AV125">
        <v>0.146348877936726</v>
      </c>
      <c r="AW125">
        <v>130.5913937945584</v>
      </c>
      <c r="AX125">
        <v>2.576481276819018</v>
      </c>
      <c r="AY125">
        <v>7.952118138794696</v>
      </c>
      <c r="AZ125">
        <v>3.622212047884088</v>
      </c>
      <c r="BE125" s="2">
        <v>44392</v>
      </c>
      <c r="BF125">
        <v>0.04230789449902043</v>
      </c>
      <c r="BG125">
        <v>0.09242776432936371</v>
      </c>
      <c r="BH125">
        <v>0.09725722632818011</v>
      </c>
      <c r="BI125">
        <v>0.1042722649901937</v>
      </c>
      <c r="BJ125">
        <v>0.1549414405260012</v>
      </c>
      <c r="BK125">
        <v>0.05259428333268142</v>
      </c>
      <c r="BL125">
        <v>0.04077302148016954</v>
      </c>
      <c r="BM125">
        <v>0.124895508035137</v>
      </c>
      <c r="BN125">
        <v>0.03977076632032247</v>
      </c>
      <c r="BO125">
        <v>0.1256394080374256</v>
      </c>
      <c r="BP125">
        <v>0.08310691575287062</v>
      </c>
      <c r="BQ125">
        <v>0.04201350636863432</v>
      </c>
    </row>
    <row r="126" spans="1:69">
      <c r="A126" s="2">
        <v>44393</v>
      </c>
      <c r="B126">
        <v>928.2789105476714</v>
      </c>
      <c r="C126">
        <v>-0.03723164644738697</v>
      </c>
      <c r="F126" s="2">
        <v>45123</v>
      </c>
      <c r="G126">
        <v>0.15</v>
      </c>
      <c r="H126">
        <v>0.07572280718173446</v>
      </c>
      <c r="I126">
        <v>0.09404269261600613</v>
      </c>
      <c r="J126">
        <v>0.09747413034077405</v>
      </c>
      <c r="K126">
        <v>0.15</v>
      </c>
      <c r="L126">
        <v>0.05508129371073527</v>
      </c>
      <c r="M126">
        <v>0.07491416694542667</v>
      </c>
      <c r="N126">
        <v>0.04016884525680724</v>
      </c>
      <c r="O126">
        <v>0.04526442184990966</v>
      </c>
      <c r="P126">
        <v>0.0773960816471146</v>
      </c>
      <c r="Q126">
        <v>0.05376804797800994</v>
      </c>
      <c r="R126">
        <v>0.08616751247348207</v>
      </c>
      <c r="W126" s="2">
        <v>45123</v>
      </c>
      <c r="X126">
        <v>0.15</v>
      </c>
      <c r="Y126">
        <v>0.07572280718173445</v>
      </c>
      <c r="Z126">
        <v>0.09404269261600612</v>
      </c>
      <c r="AA126">
        <v>0.09747413034077404</v>
      </c>
      <c r="AB126">
        <v>0.15</v>
      </c>
      <c r="AC126">
        <v>0.05508129371073527</v>
      </c>
      <c r="AD126">
        <v>0.07491416694542666</v>
      </c>
      <c r="AE126">
        <v>0.04016884525680724</v>
      </c>
      <c r="AF126">
        <v>0.04526442184990966</v>
      </c>
      <c r="AG126">
        <v>0.07739608164711459</v>
      </c>
      <c r="AH126">
        <v>0.05376804797800994</v>
      </c>
      <c r="AI126">
        <v>0.08616751247348206</v>
      </c>
      <c r="AN126" s="2">
        <v>44393</v>
      </c>
      <c r="AO126">
        <v>0.004555742704972924</v>
      </c>
      <c r="AP126">
        <v>70.68927539411646</v>
      </c>
      <c r="AQ126">
        <v>2.266863471395558</v>
      </c>
      <c r="AR126">
        <v>0.06045105066767634</v>
      </c>
      <c r="AS126">
        <v>0.3257587550124048</v>
      </c>
      <c r="AT126">
        <v>2.2712747196749</v>
      </c>
      <c r="AU126">
        <v>2.856172165144679</v>
      </c>
      <c r="AV126">
        <v>0.146377878200557</v>
      </c>
      <c r="AW126">
        <v>130.6172715800768</v>
      </c>
      <c r="AX126">
        <v>2.576991828302821</v>
      </c>
      <c r="AY126">
        <v>7.953693918037365</v>
      </c>
      <c r="AZ126">
        <v>3.622929819735308</v>
      </c>
      <c r="BE126" s="2">
        <v>44393</v>
      </c>
      <c r="BF126">
        <v>0.04275345001414272</v>
      </c>
      <c r="BG126">
        <v>0.09334878147102711</v>
      </c>
      <c r="BH126">
        <v>0.0973492167055167</v>
      </c>
      <c r="BI126">
        <v>0.1105364667268979</v>
      </c>
      <c r="BJ126">
        <v>0.1556127969034257</v>
      </c>
      <c r="BK126">
        <v>0.0533154624154174</v>
      </c>
      <c r="BL126">
        <v>0.04025293482118333</v>
      </c>
      <c r="BM126">
        <v>0.124569523226269</v>
      </c>
      <c r="BN126">
        <v>0.0383754561654223</v>
      </c>
      <c r="BO126">
        <v>0.1233322265608703</v>
      </c>
      <c r="BP126">
        <v>0.07895834625470308</v>
      </c>
      <c r="BQ126">
        <v>0.04159533873512433</v>
      </c>
    </row>
    <row r="127" spans="1:69">
      <c r="A127" s="2">
        <v>44394</v>
      </c>
      <c r="B127">
        <v>889.9389830652625</v>
      </c>
      <c r="C127">
        <v>-0.04130216365659856</v>
      </c>
      <c r="F127" s="2">
        <v>45130</v>
      </c>
      <c r="G127">
        <v>0.15</v>
      </c>
      <c r="H127">
        <v>0.03568035658844512</v>
      </c>
      <c r="I127">
        <v>0.06403233299332695</v>
      </c>
      <c r="J127">
        <v>0.15</v>
      </c>
      <c r="K127">
        <v>0.135191942545293</v>
      </c>
      <c r="L127">
        <v>0.05394953298616834</v>
      </c>
      <c r="M127">
        <v>0.1256316435438625</v>
      </c>
      <c r="N127">
        <v>0.06523378598487629</v>
      </c>
      <c r="O127">
        <v>0.03513919815755328</v>
      </c>
      <c r="P127">
        <v>0.04610450048185262</v>
      </c>
      <c r="Q127">
        <v>0.05469491202895769</v>
      </c>
      <c r="R127">
        <v>0.0843417946896642</v>
      </c>
      <c r="W127" s="2">
        <v>45130</v>
      </c>
      <c r="X127">
        <v>0.15</v>
      </c>
      <c r="Y127">
        <v>0.03568035658844512</v>
      </c>
      <c r="Z127">
        <v>0.06403233299332695</v>
      </c>
      <c r="AA127">
        <v>0.15</v>
      </c>
      <c r="AB127">
        <v>0.135191942545293</v>
      </c>
      <c r="AC127">
        <v>0.05394953298616834</v>
      </c>
      <c r="AD127">
        <v>0.1256316435438625</v>
      </c>
      <c r="AE127">
        <v>0.06523378598487629</v>
      </c>
      <c r="AF127">
        <v>0.03513919815755328</v>
      </c>
      <c r="AG127">
        <v>0.04610450048185262</v>
      </c>
      <c r="AH127">
        <v>0.05469491202895769</v>
      </c>
      <c r="AI127">
        <v>0.0843417946896642</v>
      </c>
      <c r="AN127" s="2">
        <v>44394</v>
      </c>
      <c r="AO127">
        <v>0.004556645463793169</v>
      </c>
      <c r="AP127">
        <v>70.70328306992072</v>
      </c>
      <c r="AQ127">
        <v>2.26731266950125</v>
      </c>
      <c r="AR127">
        <v>0.06046302955294654</v>
      </c>
      <c r="AS127">
        <v>0.3258233068557384</v>
      </c>
      <c r="AT127">
        <v>2.271724791906625</v>
      </c>
      <c r="AU127">
        <v>2.856738139735696</v>
      </c>
      <c r="AV127">
        <v>0.1464068842110348</v>
      </c>
      <c r="AW127">
        <v>130.6431544934965</v>
      </c>
      <c r="AX127">
        <v>2.577502480956704</v>
      </c>
      <c r="AY127">
        <v>7.955270009533973</v>
      </c>
      <c r="AZ127">
        <v>3.62364773381907</v>
      </c>
      <c r="BE127" s="2">
        <v>44394</v>
      </c>
      <c r="BF127">
        <v>0.04184157218539781</v>
      </c>
      <c r="BG127">
        <v>0.09334410909248654</v>
      </c>
      <c r="BH127">
        <v>0.09736349394084907</v>
      </c>
      <c r="BI127">
        <v>0.1111508428002288</v>
      </c>
      <c r="BJ127">
        <v>0.1610588540982366</v>
      </c>
      <c r="BK127">
        <v>0.0524342671132061</v>
      </c>
      <c r="BL127">
        <v>0.03875904007371556</v>
      </c>
      <c r="BM127">
        <v>0.1275998430454064</v>
      </c>
      <c r="BN127">
        <v>0.03887845113265936</v>
      </c>
      <c r="BO127">
        <v>0.1194553212271779</v>
      </c>
      <c r="BP127">
        <v>0.07636410570073249</v>
      </c>
      <c r="BQ127">
        <v>0.04175009958990342</v>
      </c>
    </row>
    <row r="128" spans="1:69">
      <c r="A128" s="2">
        <v>44395</v>
      </c>
      <c r="B128">
        <v>889.8101297898909</v>
      </c>
      <c r="C128">
        <v>-0.0001447888875795167</v>
      </c>
      <c r="F128" s="2">
        <v>45137</v>
      </c>
      <c r="G128">
        <v>0.15</v>
      </c>
      <c r="H128">
        <v>0.07335450052808652</v>
      </c>
      <c r="I128">
        <v>0.05051463886186872</v>
      </c>
      <c r="J128">
        <v>0.15</v>
      </c>
      <c r="K128">
        <v>0.1412610789953521</v>
      </c>
      <c r="L128">
        <v>0.07780808096828229</v>
      </c>
      <c r="M128">
        <v>0.08011221797753963</v>
      </c>
      <c r="N128">
        <v>0.03664178645620342</v>
      </c>
      <c r="O128">
        <v>0.07246249007050985</v>
      </c>
      <c r="P128">
        <v>0.03427073384507121</v>
      </c>
      <c r="Q128">
        <v>0.04927528352190601</v>
      </c>
      <c r="R128">
        <v>0.08429918877518028</v>
      </c>
      <c r="W128" s="2">
        <v>45137</v>
      </c>
      <c r="X128">
        <v>0.15</v>
      </c>
      <c r="Y128">
        <v>0.07335450052808652</v>
      </c>
      <c r="Z128">
        <v>0.05051463886186872</v>
      </c>
      <c r="AA128">
        <v>0.15</v>
      </c>
      <c r="AB128">
        <v>0.1412610789953521</v>
      </c>
      <c r="AC128">
        <v>0.07780808096828229</v>
      </c>
      <c r="AD128">
        <v>0.08011221797753963</v>
      </c>
      <c r="AE128">
        <v>0.03664178645620342</v>
      </c>
      <c r="AF128">
        <v>0.07246249007050985</v>
      </c>
      <c r="AG128">
        <v>0.03427073384507121</v>
      </c>
      <c r="AH128">
        <v>0.04927528352190601</v>
      </c>
      <c r="AI128">
        <v>0.08429918877518028</v>
      </c>
      <c r="AN128" s="2">
        <v>44395</v>
      </c>
      <c r="AO128">
        <v>0.004230750790329843</v>
      </c>
      <c r="AP128">
        <v>113.7406838616444</v>
      </c>
      <c r="AQ128">
        <v>2.523395481198213</v>
      </c>
      <c r="AR128">
        <v>0.0615001705215309</v>
      </c>
      <c r="AS128">
        <v>0.2909755515032059</v>
      </c>
      <c r="AT128">
        <v>2.337135230650661</v>
      </c>
      <c r="AU128">
        <v>3.301266866116026</v>
      </c>
      <c r="AV128">
        <v>0.1391802300256009</v>
      </c>
      <c r="AW128">
        <v>26.13966986138328</v>
      </c>
      <c r="AX128">
        <v>4.930416562441784</v>
      </c>
      <c r="AY128">
        <v>6.968362636934841</v>
      </c>
      <c r="AZ128">
        <v>2.956817177624525</v>
      </c>
      <c r="BE128" s="2">
        <v>44395</v>
      </c>
      <c r="BF128">
        <v>0.03958428074590414</v>
      </c>
      <c r="BG128">
        <v>0.15</v>
      </c>
      <c r="BH128">
        <v>0.08567752011144264</v>
      </c>
      <c r="BI128">
        <v>0.0981891188919362</v>
      </c>
      <c r="BJ128">
        <v>0.15</v>
      </c>
      <c r="BK128">
        <v>0.04227359502312104</v>
      </c>
      <c r="BL128">
        <v>0.04559985141469141</v>
      </c>
      <c r="BM128">
        <v>0.1311108248287492</v>
      </c>
      <c r="BN128">
        <v>0.0435970113657028</v>
      </c>
      <c r="BO128">
        <v>0.02355595513710361</v>
      </c>
      <c r="BP128">
        <v>0.1481339407011352</v>
      </c>
      <c r="BQ128">
        <v>0.04227790178021386</v>
      </c>
    </row>
    <row r="129" spans="1:69">
      <c r="A129" s="2">
        <v>44396</v>
      </c>
      <c r="B129">
        <v>893.0994151409474</v>
      </c>
      <c r="C129">
        <v>0.003696614863030634</v>
      </c>
      <c r="F129" s="2">
        <v>45144</v>
      </c>
      <c r="G129">
        <v>0.15</v>
      </c>
      <c r="H129">
        <v>0.0453439796730435</v>
      </c>
      <c r="I129">
        <v>0.04687315696904733</v>
      </c>
      <c r="J129">
        <v>0.114244044807531</v>
      </c>
      <c r="K129">
        <v>0.1302427963021266</v>
      </c>
      <c r="L129">
        <v>0.08047669235832118</v>
      </c>
      <c r="M129">
        <v>0.07942966762271564</v>
      </c>
      <c r="N129">
        <v>0.07794629521962429</v>
      </c>
      <c r="O129">
        <v>0.07279290542277038</v>
      </c>
      <c r="P129">
        <v>0.07440979957734511</v>
      </c>
      <c r="Q129">
        <v>0.0496101383762501</v>
      </c>
      <c r="R129">
        <v>0.07863052367122508</v>
      </c>
      <c r="W129" s="2">
        <v>45144</v>
      </c>
      <c r="X129">
        <v>0.15</v>
      </c>
      <c r="Y129">
        <v>0.0453439796730435</v>
      </c>
      <c r="Z129">
        <v>0.04687315696904732</v>
      </c>
      <c r="AA129">
        <v>0.1142440448075309</v>
      </c>
      <c r="AB129">
        <v>0.1302427963021266</v>
      </c>
      <c r="AC129">
        <v>0.08047669235832117</v>
      </c>
      <c r="AD129">
        <v>0.07942966762271562</v>
      </c>
      <c r="AE129">
        <v>0.07794629521962428</v>
      </c>
      <c r="AF129">
        <v>0.07279290542277037</v>
      </c>
      <c r="AG129">
        <v>0.0744097995773451</v>
      </c>
      <c r="AH129">
        <v>0.04961013837625009</v>
      </c>
      <c r="AI129">
        <v>0.07863052367122507</v>
      </c>
      <c r="AN129" s="2">
        <v>44396</v>
      </c>
      <c r="AO129">
        <v>0.004231589149262639</v>
      </c>
      <c r="AP129">
        <v>113.7632225369442</v>
      </c>
      <c r="AQ129">
        <v>2.523895513284119</v>
      </c>
      <c r="AR129">
        <v>0.06151235729874383</v>
      </c>
      <c r="AS129">
        <v>0.2910332107615544</v>
      </c>
      <c r="AT129">
        <v>2.337598353697815</v>
      </c>
      <c r="AU129">
        <v>3.301921039974028</v>
      </c>
      <c r="AV129">
        <v>0.1392078097614192</v>
      </c>
      <c r="AW129">
        <v>26.14484965731424</v>
      </c>
      <c r="AX129">
        <v>4.931393566045252</v>
      </c>
      <c r="AY129">
        <v>6.969743476732114</v>
      </c>
      <c r="AZ129">
        <v>2.957403095873166</v>
      </c>
      <c r="BE129" s="2">
        <v>44396</v>
      </c>
      <c r="BF129">
        <v>0.03971135169131869</v>
      </c>
      <c r="BG129">
        <v>0.1503831366874416</v>
      </c>
      <c r="BH129">
        <v>0.08382026347417372</v>
      </c>
      <c r="BI129">
        <v>0.09847793032895569</v>
      </c>
      <c r="BJ129">
        <v>0.1502340873776278</v>
      </c>
      <c r="BK129">
        <v>0.04287208856242942</v>
      </c>
      <c r="BL129">
        <v>0.04681685862743335</v>
      </c>
      <c r="BM129">
        <v>0.1303591782661591</v>
      </c>
      <c r="BN129">
        <v>0.04381349384690802</v>
      </c>
      <c r="BO129">
        <v>0.02327386734523201</v>
      </c>
      <c r="BP129">
        <v>0.147459453923296</v>
      </c>
      <c r="BQ129">
        <v>0.04277828986902466</v>
      </c>
    </row>
    <row r="130" spans="1:69">
      <c r="A130" s="2">
        <v>44397</v>
      </c>
      <c r="B130">
        <v>845.9922928854588</v>
      </c>
      <c r="C130">
        <v>-0.05274566465599373</v>
      </c>
      <c r="F130" s="2">
        <v>45151</v>
      </c>
      <c r="G130">
        <v>0.15</v>
      </c>
      <c r="H130">
        <v>0.04134477144903486</v>
      </c>
      <c r="I130">
        <v>0.04729155282697977</v>
      </c>
      <c r="J130">
        <v>0.105735747120355</v>
      </c>
      <c r="K130">
        <v>0.1331171537135245</v>
      </c>
      <c r="L130">
        <v>0.07838715315893344</v>
      </c>
      <c r="M130">
        <v>0.1265491731134485</v>
      </c>
      <c r="N130">
        <v>0.076693768910961</v>
      </c>
      <c r="O130">
        <v>0.03904092711519708</v>
      </c>
      <c r="P130">
        <v>0.0769725489097185</v>
      </c>
      <c r="Q130">
        <v>0.04591766038011165</v>
      </c>
      <c r="R130">
        <v>0.07894954330173563</v>
      </c>
      <c r="W130" s="2">
        <v>45151</v>
      </c>
      <c r="X130">
        <v>0.15</v>
      </c>
      <c r="Y130">
        <v>0.04134477144903486</v>
      </c>
      <c r="Z130">
        <v>0.04729155282697977</v>
      </c>
      <c r="AA130">
        <v>0.105735747120355</v>
      </c>
      <c r="AB130">
        <v>0.1331171537135245</v>
      </c>
      <c r="AC130">
        <v>0.07838715315893344</v>
      </c>
      <c r="AD130">
        <v>0.1265491731134485</v>
      </c>
      <c r="AE130">
        <v>0.076693768910961</v>
      </c>
      <c r="AF130">
        <v>0.03904092711519708</v>
      </c>
      <c r="AG130">
        <v>0.0769725489097185</v>
      </c>
      <c r="AH130">
        <v>0.04591766038011165</v>
      </c>
      <c r="AI130">
        <v>0.07894954330173563</v>
      </c>
      <c r="AN130" s="2">
        <v>44397</v>
      </c>
      <c r="AO130">
        <v>0.004232427674323324</v>
      </c>
      <c r="AP130">
        <v>113.7857656784725</v>
      </c>
      <c r="AQ130">
        <v>2.524395644455599</v>
      </c>
      <c r="AR130">
        <v>0.0615245464908694</v>
      </c>
      <c r="AS130">
        <v>0.291090881445571</v>
      </c>
      <c r="AT130">
        <v>2.338061568516705</v>
      </c>
      <c r="AU130">
        <v>3.302575343462093</v>
      </c>
      <c r="AV130">
        <v>0.1392353949623947</v>
      </c>
      <c r="AW130">
        <v>26.15003047966541</v>
      </c>
      <c r="AX130">
        <v>4.93237076325022</v>
      </c>
      <c r="AY130">
        <v>6.971124590154434</v>
      </c>
      <c r="AZ130">
        <v>2.957989130226446</v>
      </c>
      <c r="BE130" s="2">
        <v>44397</v>
      </c>
      <c r="BF130">
        <v>0.03939881929374984</v>
      </c>
      <c r="BG130">
        <v>0.1516799682995211</v>
      </c>
      <c r="BH130">
        <v>0.08439027690252657</v>
      </c>
      <c r="BI130">
        <v>0.09692664382855463</v>
      </c>
      <c r="BJ130">
        <v>0.1545073792424841</v>
      </c>
      <c r="BK130">
        <v>0.04217652028770592</v>
      </c>
      <c r="BL130">
        <v>0.04493617020180352</v>
      </c>
      <c r="BM130">
        <v>0.1325196287351644</v>
      </c>
      <c r="BN130">
        <v>0.04355189543052591</v>
      </c>
      <c r="BO130">
        <v>0.02274201019260728</v>
      </c>
      <c r="BP130">
        <v>0.1435519910296345</v>
      </c>
      <c r="BQ130">
        <v>0.04361869655572242</v>
      </c>
    </row>
    <row r="131" spans="1:69">
      <c r="A131" s="2">
        <v>44398</v>
      </c>
      <c r="B131">
        <v>804.0983844079609</v>
      </c>
      <c r="C131">
        <v>-0.0495204375143995</v>
      </c>
      <c r="F131" s="2">
        <v>45158</v>
      </c>
      <c r="G131">
        <v>0.15</v>
      </c>
      <c r="H131">
        <v>0.04545825739897471</v>
      </c>
      <c r="I131">
        <v>0.04511181053028996</v>
      </c>
      <c r="J131">
        <v>0.1300562922000103</v>
      </c>
      <c r="K131">
        <v>0.129827295533153</v>
      </c>
      <c r="L131">
        <v>0.07296532582577014</v>
      </c>
      <c r="M131">
        <v>0.08590421288579386</v>
      </c>
      <c r="N131">
        <v>0.07201142947823427</v>
      </c>
      <c r="O131">
        <v>0.06836074247308957</v>
      </c>
      <c r="P131">
        <v>0.07264501116648081</v>
      </c>
      <c r="Q131">
        <v>0.05442284226606483</v>
      </c>
      <c r="R131">
        <v>0.07323678024213851</v>
      </c>
      <c r="W131" s="2">
        <v>45158</v>
      </c>
      <c r="X131">
        <v>0.15</v>
      </c>
      <c r="Y131">
        <v>0.04545825739897471</v>
      </c>
      <c r="Z131">
        <v>0.04511181053028996</v>
      </c>
      <c r="AA131">
        <v>0.1300562922000103</v>
      </c>
      <c r="AB131">
        <v>0.129827295533153</v>
      </c>
      <c r="AC131">
        <v>0.07296532582577014</v>
      </c>
      <c r="AD131">
        <v>0.08590421288579386</v>
      </c>
      <c r="AE131">
        <v>0.07201142947823427</v>
      </c>
      <c r="AF131">
        <v>0.06836074247308957</v>
      </c>
      <c r="AG131">
        <v>0.07264501116648081</v>
      </c>
      <c r="AH131">
        <v>0.05442284226606483</v>
      </c>
      <c r="AI131">
        <v>0.07323678024213851</v>
      </c>
      <c r="AN131" s="2">
        <v>44398</v>
      </c>
      <c r="AO131">
        <v>0.004233266365544819</v>
      </c>
      <c r="AP131">
        <v>113.8083132871144</v>
      </c>
      <c r="AQ131">
        <v>2.524895874732286</v>
      </c>
      <c r="AR131">
        <v>0.06153673809838614</v>
      </c>
      <c r="AS131">
        <v>0.2911485635575198</v>
      </c>
      <c r="AT131">
        <v>2.338524875125517</v>
      </c>
      <c r="AU131">
        <v>3.303229776605911</v>
      </c>
      <c r="AV131">
        <v>0.1392629856296103</v>
      </c>
      <c r="AW131">
        <v>26.15521232864021</v>
      </c>
      <c r="AX131">
        <v>4.933348154095052</v>
      </c>
      <c r="AY131">
        <v>6.972505977256021</v>
      </c>
      <c r="AZ131">
        <v>2.958575280707374</v>
      </c>
      <c r="BE131" s="2">
        <v>44398</v>
      </c>
      <c r="BF131">
        <v>0.03873704164291999</v>
      </c>
      <c r="BG131">
        <v>0.1496105871040516</v>
      </c>
      <c r="BH131">
        <v>0.08328011778974945</v>
      </c>
      <c r="BI131">
        <v>0.0957790563480396</v>
      </c>
      <c r="BJ131">
        <v>0.1567099168173493</v>
      </c>
      <c r="BK131">
        <v>0.04138517860707977</v>
      </c>
      <c r="BL131">
        <v>0.0450582187158453</v>
      </c>
      <c r="BM131">
        <v>0.1366295842662779</v>
      </c>
      <c r="BN131">
        <v>0.04321097047864205</v>
      </c>
      <c r="BO131">
        <v>0.02248651738070629</v>
      </c>
      <c r="BP131">
        <v>0.1447085450680955</v>
      </c>
      <c r="BQ131">
        <v>0.0424042657812431</v>
      </c>
    </row>
    <row r="132" spans="1:69">
      <c r="A132" s="2">
        <v>44399</v>
      </c>
      <c r="B132">
        <v>894.4899037332467</v>
      </c>
      <c r="C132">
        <v>0.1124135069514398</v>
      </c>
      <c r="F132" s="2">
        <v>45165</v>
      </c>
      <c r="G132">
        <v>0.15</v>
      </c>
      <c r="H132">
        <v>0.0443377355326196</v>
      </c>
      <c r="I132">
        <v>0.08389811241332498</v>
      </c>
      <c r="J132">
        <v>0.1249618081564304</v>
      </c>
      <c r="K132">
        <v>0.1245832285026687</v>
      </c>
      <c r="L132">
        <v>0.07134120697101864</v>
      </c>
      <c r="M132">
        <v>0.08499499918211609</v>
      </c>
      <c r="N132">
        <v>0.07715854348154955</v>
      </c>
      <c r="O132">
        <v>0.06658629954874676</v>
      </c>
      <c r="P132">
        <v>0.03923122850757844</v>
      </c>
      <c r="Q132">
        <v>0.0538374561802115</v>
      </c>
      <c r="R132">
        <v>0.07906938152373534</v>
      </c>
      <c r="W132" s="2">
        <v>45165</v>
      </c>
      <c r="X132">
        <v>0.15</v>
      </c>
      <c r="Y132">
        <v>0.0443377355326196</v>
      </c>
      <c r="Z132">
        <v>0.08389811241332498</v>
      </c>
      <c r="AA132">
        <v>0.1249618081564304</v>
      </c>
      <c r="AB132">
        <v>0.1245832285026687</v>
      </c>
      <c r="AC132">
        <v>0.07134120697101864</v>
      </c>
      <c r="AD132">
        <v>0.08499499918211609</v>
      </c>
      <c r="AE132">
        <v>0.07715854348154955</v>
      </c>
      <c r="AF132">
        <v>0.06658629954874676</v>
      </c>
      <c r="AG132">
        <v>0.03923122850757844</v>
      </c>
      <c r="AH132">
        <v>0.0538374561802115</v>
      </c>
      <c r="AI132">
        <v>0.07906938152373534</v>
      </c>
      <c r="AN132" s="2">
        <v>44399</v>
      </c>
      <c r="AO132">
        <v>0.004234105222960049</v>
      </c>
      <c r="AP132">
        <v>113.830865363755</v>
      </c>
      <c r="AQ132">
        <v>2.525396204133818</v>
      </c>
      <c r="AR132">
        <v>0.06154893212177268</v>
      </c>
      <c r="AS132">
        <v>0.2912062570996654</v>
      </c>
      <c r="AT132">
        <v>2.338988273542438</v>
      </c>
      <c r="AU132">
        <v>3.303884339431172</v>
      </c>
      <c r="AV132">
        <v>0.1392905817641492</v>
      </c>
      <c r="AW132">
        <v>26.16039520444207</v>
      </c>
      <c r="AX132">
        <v>4.934325738618118</v>
      </c>
      <c r="AY132">
        <v>6.973887638091107</v>
      </c>
      <c r="AZ132">
        <v>2.959161547338961</v>
      </c>
      <c r="BE132" s="2">
        <v>44399</v>
      </c>
      <c r="BF132">
        <v>0.04005559041070107</v>
      </c>
      <c r="BG132">
        <v>0.1484558172403312</v>
      </c>
      <c r="BH132">
        <v>0.0811019952345588</v>
      </c>
      <c r="BI132">
        <v>0.09503219261082758</v>
      </c>
      <c r="BJ132">
        <v>0.15203973555429</v>
      </c>
      <c r="BK132">
        <v>0.04264005713597298</v>
      </c>
      <c r="BL132">
        <v>0.04547455547490897</v>
      </c>
      <c r="BM132">
        <v>0.1366196689539032</v>
      </c>
      <c r="BN132">
        <v>0.04292408493306735</v>
      </c>
      <c r="BO132">
        <v>0.02597084431981046</v>
      </c>
      <c r="BP132">
        <v>0.1462351286181418</v>
      </c>
      <c r="BQ132">
        <v>0.04345032951348671</v>
      </c>
    </row>
    <row r="133" spans="1:69">
      <c r="A133" s="2">
        <v>44400</v>
      </c>
      <c r="B133">
        <v>919.0923517665115</v>
      </c>
      <c r="C133">
        <v>0.02750444463440438</v>
      </c>
      <c r="F133" s="2">
        <v>45172</v>
      </c>
      <c r="G133">
        <v>0.15</v>
      </c>
      <c r="H133">
        <v>0.04899931125864666</v>
      </c>
      <c r="I133">
        <v>0.08668179271732902</v>
      </c>
      <c r="J133">
        <v>0.15</v>
      </c>
      <c r="K133">
        <v>0.1234903812210329</v>
      </c>
      <c r="L133">
        <v>0.0747773222471335</v>
      </c>
      <c r="M133">
        <v>0.08864367254655327</v>
      </c>
      <c r="N133">
        <v>0.05974856140210675</v>
      </c>
      <c r="O133">
        <v>0.07063789000417599</v>
      </c>
      <c r="P133">
        <v>0.03841069147608228</v>
      </c>
      <c r="Q133">
        <v>0.05596097632346674</v>
      </c>
      <c r="R133">
        <v>0.05264940080347293</v>
      </c>
      <c r="W133" s="2">
        <v>45172</v>
      </c>
      <c r="X133">
        <v>0.15</v>
      </c>
      <c r="Y133">
        <v>0.04899931125864666</v>
      </c>
      <c r="Z133">
        <v>0.08668179271732902</v>
      </c>
      <c r="AA133">
        <v>0.15</v>
      </c>
      <c r="AB133">
        <v>0.1234903812210329</v>
      </c>
      <c r="AC133">
        <v>0.0747773222471335</v>
      </c>
      <c r="AD133">
        <v>0.08864367254655327</v>
      </c>
      <c r="AE133">
        <v>0.05974856140210675</v>
      </c>
      <c r="AF133">
        <v>0.07063789000417599</v>
      </c>
      <c r="AG133">
        <v>0.03841069147608228</v>
      </c>
      <c r="AH133">
        <v>0.05596097632346674</v>
      </c>
      <c r="AI133">
        <v>0.05264940080347293</v>
      </c>
      <c r="AN133" s="2">
        <v>44400</v>
      </c>
      <c r="AO133">
        <v>0.004234944246601947</v>
      </c>
      <c r="AP133">
        <v>113.8534219092796</v>
      </c>
      <c r="AQ133">
        <v>2.52589663267984</v>
      </c>
      <c r="AR133">
        <v>0.06156112856150774</v>
      </c>
      <c r="AS133">
        <v>0.2912639620742726</v>
      </c>
      <c r="AT133">
        <v>2.339451763785661</v>
      </c>
      <c r="AU133">
        <v>3.304539031963575</v>
      </c>
      <c r="AV133">
        <v>0.1393181833670947</v>
      </c>
      <c r="AW133">
        <v>26.16557910727446</v>
      </c>
      <c r="AX133">
        <v>4.935303516857799</v>
      </c>
      <c r="AY133">
        <v>6.975269572713933</v>
      </c>
      <c r="AZ133">
        <v>2.959747930144223</v>
      </c>
      <c r="BE133" s="2">
        <v>44400</v>
      </c>
      <c r="BF133">
        <v>0.04218642717923531</v>
      </c>
      <c r="BG133">
        <v>0.146751072225532</v>
      </c>
      <c r="BH133">
        <v>0.0823280304476596</v>
      </c>
      <c r="BI133">
        <v>0.09286005832593497</v>
      </c>
      <c r="BJ133">
        <v>0.1488622771848641</v>
      </c>
      <c r="BK133">
        <v>0.04185203094899851</v>
      </c>
      <c r="BL133">
        <v>0.04734334129259702</v>
      </c>
      <c r="BM133">
        <v>0.1353620857458811</v>
      </c>
      <c r="BN133">
        <v>0.04406127777935669</v>
      </c>
      <c r="BO133">
        <v>0.0252107362647633</v>
      </c>
      <c r="BP133">
        <v>0.148546713949446</v>
      </c>
      <c r="BQ133">
        <v>0.0446359486557315</v>
      </c>
    </row>
    <row r="134" spans="1:69">
      <c r="A134" s="2">
        <v>44401</v>
      </c>
      <c r="B134">
        <v>945.5357543661058</v>
      </c>
      <c r="C134">
        <v>0.02877121384893444</v>
      </c>
      <c r="F134" s="2">
        <v>45179</v>
      </c>
      <c r="G134">
        <v>0.15</v>
      </c>
      <c r="H134">
        <v>0.03480392282100232</v>
      </c>
      <c r="I134">
        <v>0.08107174813855109</v>
      </c>
      <c r="J134">
        <v>0.15</v>
      </c>
      <c r="K134">
        <v>0.1145193355613183</v>
      </c>
      <c r="L134">
        <v>0.04667636369872608</v>
      </c>
      <c r="M134">
        <v>0.1368181502349597</v>
      </c>
      <c r="N134">
        <v>0.05968234017086679</v>
      </c>
      <c r="O134">
        <v>0.0317356683151374</v>
      </c>
      <c r="P134">
        <v>0.03652561911886909</v>
      </c>
      <c r="Q134">
        <v>0.06091300429877596</v>
      </c>
      <c r="R134">
        <v>0.09725384764179321</v>
      </c>
      <c r="W134" s="2">
        <v>45179</v>
      </c>
      <c r="X134">
        <v>0.15</v>
      </c>
      <c r="Y134">
        <v>0.03480392282100232</v>
      </c>
      <c r="Z134">
        <v>0.08107174813855109</v>
      </c>
      <c r="AA134">
        <v>0.15</v>
      </c>
      <c r="AB134">
        <v>0.1145193355613183</v>
      </c>
      <c r="AC134">
        <v>0.04667636369872608</v>
      </c>
      <c r="AD134">
        <v>0.1368181502349597</v>
      </c>
      <c r="AE134">
        <v>0.05968234017086679</v>
      </c>
      <c r="AF134">
        <v>0.0317356683151374</v>
      </c>
      <c r="AG134">
        <v>0.03652561911886909</v>
      </c>
      <c r="AH134">
        <v>0.06091300429877596</v>
      </c>
      <c r="AI134">
        <v>0.09725384764179321</v>
      </c>
      <c r="AN134" s="2">
        <v>44401</v>
      </c>
      <c r="AO134">
        <v>0.004235783436503453</v>
      </c>
      <c r="AP134">
        <v>113.8759829245739</v>
      </c>
      <c r="AQ134">
        <v>2.526397160389996</v>
      </c>
      <c r="AR134">
        <v>0.06157332741807015</v>
      </c>
      <c r="AS134">
        <v>0.291321678483607</v>
      </c>
      <c r="AT134">
        <v>2.339915345873384</v>
      </c>
      <c r="AU134">
        <v>3.305193854228822</v>
      </c>
      <c r="AV134">
        <v>0.1393457904395306</v>
      </c>
      <c r="AW134">
        <v>26.17076403734089</v>
      </c>
      <c r="AX134">
        <v>4.93628148885248</v>
      </c>
      <c r="AY134">
        <v>6.976651781178754</v>
      </c>
      <c r="AZ134">
        <v>2.960334429146181</v>
      </c>
      <c r="BE134" s="2">
        <v>44401</v>
      </c>
      <c r="BF134">
        <v>0.04248729480566469</v>
      </c>
      <c r="BG134">
        <v>0.1447570559246891</v>
      </c>
      <c r="BH134">
        <v>0.08149195053878099</v>
      </c>
      <c r="BI134">
        <v>0.09153542477753111</v>
      </c>
      <c r="BJ134">
        <v>0.1498017234647261</v>
      </c>
      <c r="BK134">
        <v>0.04267868194137311</v>
      </c>
      <c r="BL134">
        <v>0.04652389086297751</v>
      </c>
      <c r="BM134">
        <v>0.1375801704858988</v>
      </c>
      <c r="BN134">
        <v>0.04392197170791243</v>
      </c>
      <c r="BO134">
        <v>0.02602238078706579</v>
      </c>
      <c r="BP134">
        <v>0.1473626859233613</v>
      </c>
      <c r="BQ134">
        <v>0.04583676878001919</v>
      </c>
    </row>
    <row r="135" spans="1:69">
      <c r="A135" s="2">
        <v>44402</v>
      </c>
      <c r="B135">
        <v>962.041621323106</v>
      </c>
      <c r="C135">
        <v>0.01745662909179546</v>
      </c>
      <c r="F135" s="2">
        <v>45186</v>
      </c>
      <c r="G135">
        <v>0.15</v>
      </c>
      <c r="H135">
        <v>0.03571438284228252</v>
      </c>
      <c r="I135">
        <v>0.0754301670439384</v>
      </c>
      <c r="J135">
        <v>0.15</v>
      </c>
      <c r="K135">
        <v>0.1156498678797508</v>
      </c>
      <c r="L135">
        <v>0.0476536737013098</v>
      </c>
      <c r="M135">
        <v>0.1369522960012747</v>
      </c>
      <c r="N135">
        <v>0.05958306883567012</v>
      </c>
      <c r="O135">
        <v>0.03283937373580668</v>
      </c>
      <c r="P135">
        <v>0.03663486812726017</v>
      </c>
      <c r="Q135">
        <v>0.06275967762588316</v>
      </c>
      <c r="R135">
        <v>0.09678262420682365</v>
      </c>
      <c r="W135" s="2">
        <v>45186</v>
      </c>
      <c r="X135">
        <v>0.15</v>
      </c>
      <c r="Y135">
        <v>0.03571438284228252</v>
      </c>
      <c r="Z135">
        <v>0.0754301670439384</v>
      </c>
      <c r="AA135">
        <v>0.15</v>
      </c>
      <c r="AB135">
        <v>0.1156498678797508</v>
      </c>
      <c r="AC135">
        <v>0.0476536737013098</v>
      </c>
      <c r="AD135">
        <v>0.1369522960012747</v>
      </c>
      <c r="AE135">
        <v>0.05958306883567012</v>
      </c>
      <c r="AF135">
        <v>0.03283937373580668</v>
      </c>
      <c r="AG135">
        <v>0.03663486812726017</v>
      </c>
      <c r="AH135">
        <v>0.06275967762588316</v>
      </c>
      <c r="AI135">
        <v>0.09678262420682365</v>
      </c>
      <c r="AN135" s="2">
        <v>44402</v>
      </c>
      <c r="AO135">
        <v>0.004223566706485983</v>
      </c>
      <c r="AP135">
        <v>117.4969214288866</v>
      </c>
      <c r="AQ135">
        <v>2.512401510881081</v>
      </c>
      <c r="AR135">
        <v>0.05754890963163169</v>
      </c>
      <c r="AS135">
        <v>0.3104704183278268</v>
      </c>
      <c r="AT135">
        <v>2.207124763153342</v>
      </c>
      <c r="AU135">
        <v>3.171398525898147</v>
      </c>
      <c r="AV135">
        <v>0.1305184489382245</v>
      </c>
      <c r="AW135">
        <v>22.86606896330478</v>
      </c>
      <c r="AX135">
        <v>5.009633350823461</v>
      </c>
      <c r="AY135">
        <v>7.640376218188462</v>
      </c>
      <c r="AZ135">
        <v>2.949176280672464</v>
      </c>
      <c r="BE135" s="2">
        <v>44402</v>
      </c>
      <c r="BF135">
        <v>0.03895741062161531</v>
      </c>
      <c r="BG135">
        <v>0.15</v>
      </c>
      <c r="BH135">
        <v>0.08852330522855226</v>
      </c>
      <c r="BI135">
        <v>0.09712237703653619</v>
      </c>
      <c r="BJ135">
        <v>0.15</v>
      </c>
      <c r="BK135">
        <v>0.04291644634113901</v>
      </c>
      <c r="BL135">
        <v>0.04543971536218486</v>
      </c>
      <c r="BM135">
        <v>0.13036704331427</v>
      </c>
      <c r="BN135">
        <v>0.04349324388185668</v>
      </c>
      <c r="BO135">
        <v>0.02252446708917803</v>
      </c>
      <c r="BP135">
        <v>0.1487607539480138</v>
      </c>
      <c r="BQ135">
        <v>0.04189523717665379</v>
      </c>
    </row>
    <row r="136" spans="1:69">
      <c r="A136" s="2">
        <v>44403</v>
      </c>
      <c r="B136">
        <v>963.0291709427578</v>
      </c>
      <c r="C136">
        <v>0.001026514443619897</v>
      </c>
      <c r="F136" s="2">
        <v>45193</v>
      </c>
      <c r="G136">
        <v>0.15</v>
      </c>
      <c r="H136">
        <v>0.04900639121181697</v>
      </c>
      <c r="I136">
        <v>0.03717734633562771</v>
      </c>
      <c r="J136">
        <v>0.15</v>
      </c>
      <c r="K136">
        <v>0.1163506937018006</v>
      </c>
      <c r="L136">
        <v>0.03638626872568453</v>
      </c>
      <c r="M136">
        <v>0.1308141193828456</v>
      </c>
      <c r="N136">
        <v>0.06273973415830694</v>
      </c>
      <c r="O136">
        <v>0.04490515994464866</v>
      </c>
      <c r="P136">
        <v>0.07601698069873908</v>
      </c>
      <c r="Q136">
        <v>0.05040935184735008</v>
      </c>
      <c r="R136">
        <v>0.09619395399318004</v>
      </c>
      <c r="W136" s="2">
        <v>45193</v>
      </c>
      <c r="X136">
        <v>0.15</v>
      </c>
      <c r="Y136">
        <v>0.04900639121181696</v>
      </c>
      <c r="Z136">
        <v>0.0371773463356277</v>
      </c>
      <c r="AA136">
        <v>0.15</v>
      </c>
      <c r="AB136">
        <v>0.1163506937018006</v>
      </c>
      <c r="AC136">
        <v>0.03638626872568452</v>
      </c>
      <c r="AD136">
        <v>0.1308141193828455</v>
      </c>
      <c r="AE136">
        <v>0.06273973415830693</v>
      </c>
      <c r="AF136">
        <v>0.04490515994464865</v>
      </c>
      <c r="AG136">
        <v>0.07601698069873906</v>
      </c>
      <c r="AH136">
        <v>0.05040935184735008</v>
      </c>
      <c r="AI136">
        <v>0.09619395399318002</v>
      </c>
      <c r="AN136" s="2">
        <v>44403</v>
      </c>
      <c r="AO136">
        <v>0.004224403641832006</v>
      </c>
      <c r="AP136">
        <v>117.5202044343241</v>
      </c>
      <c r="AQ136">
        <v>2.512899364419094</v>
      </c>
      <c r="AR136">
        <v>0.0575603134331916</v>
      </c>
      <c r="AS136">
        <v>0.3105319406583713</v>
      </c>
      <c r="AT136">
        <v>2.20756212353042</v>
      </c>
      <c r="AU136">
        <v>3.172026965249791</v>
      </c>
      <c r="AV136">
        <v>0.1305443122691047</v>
      </c>
      <c r="AW136">
        <v>22.87060006762251</v>
      </c>
      <c r="AX136">
        <v>5.010626051901315</v>
      </c>
      <c r="AY136">
        <v>7.641890223141691</v>
      </c>
      <c r="AZ136">
        <v>2.949760684812963</v>
      </c>
      <c r="BE136" s="2">
        <v>44403</v>
      </c>
      <c r="BF136">
        <v>0.03890965047615091</v>
      </c>
      <c r="BG136">
        <v>0.1494160985412617</v>
      </c>
      <c r="BH136">
        <v>0.08906356536145194</v>
      </c>
      <c r="BI136">
        <v>0.09740818506982195</v>
      </c>
      <c r="BJ136">
        <v>0.154056383837597</v>
      </c>
      <c r="BK136">
        <v>0.04246572800620931</v>
      </c>
      <c r="BL136">
        <v>0.04494617536568711</v>
      </c>
      <c r="BM136">
        <v>0.1307437199034633</v>
      </c>
      <c r="BN136">
        <v>0.04340408695837798</v>
      </c>
      <c r="BO136">
        <v>0.02203968669939861</v>
      </c>
      <c r="BP136">
        <v>0.1459080754206549</v>
      </c>
      <c r="BQ136">
        <v>0.04163864435992536</v>
      </c>
    </row>
    <row r="137" spans="1:69">
      <c r="A137" s="2">
        <v>44404</v>
      </c>
      <c r="B137">
        <v>996.8785265996725</v>
      </c>
      <c r="C137">
        <v>0.03514883731276575</v>
      </c>
      <c r="F137" s="2">
        <v>45200</v>
      </c>
      <c r="G137">
        <v>0.15</v>
      </c>
      <c r="H137">
        <v>0.08924376859249269</v>
      </c>
      <c r="I137">
        <v>0.03855996969908727</v>
      </c>
      <c r="J137">
        <v>0.1442372776147418</v>
      </c>
      <c r="K137">
        <v>0.15</v>
      </c>
      <c r="L137">
        <v>0.04496511962840833</v>
      </c>
      <c r="M137">
        <v>0.08509652564818118</v>
      </c>
      <c r="N137">
        <v>0.05399197694932562</v>
      </c>
      <c r="O137">
        <v>0.036234086723428</v>
      </c>
      <c r="P137">
        <v>0.03471581229719693</v>
      </c>
      <c r="Q137">
        <v>0.09393008115088254</v>
      </c>
      <c r="R137">
        <v>0.07902538169625578</v>
      </c>
      <c r="W137" s="2">
        <v>45200</v>
      </c>
      <c r="X137">
        <v>0.15</v>
      </c>
      <c r="Y137">
        <v>0.08924376859249268</v>
      </c>
      <c r="Z137">
        <v>0.03855996969908727</v>
      </c>
      <c r="AA137">
        <v>0.1442372776147418</v>
      </c>
      <c r="AB137">
        <v>0.15</v>
      </c>
      <c r="AC137">
        <v>0.04496511962840832</v>
      </c>
      <c r="AD137">
        <v>0.08509652564818117</v>
      </c>
      <c r="AE137">
        <v>0.05399197694932561</v>
      </c>
      <c r="AF137">
        <v>0.03623408672342799</v>
      </c>
      <c r="AG137">
        <v>0.03471581229719692</v>
      </c>
      <c r="AH137">
        <v>0.09393008115088253</v>
      </c>
      <c r="AI137">
        <v>0.07902538169625577</v>
      </c>
      <c r="AN137" s="2">
        <v>44404</v>
      </c>
      <c r="AO137">
        <v>0.004225240743023823</v>
      </c>
      <c r="AP137">
        <v>117.5434920534854</v>
      </c>
      <c r="AQ137">
        <v>2.513397316610982</v>
      </c>
      <c r="AR137">
        <v>0.05757171949451091</v>
      </c>
      <c r="AS137">
        <v>0.3105934751800841</v>
      </c>
      <c r="AT137">
        <v>2.207999570574144</v>
      </c>
      <c r="AU137">
        <v>3.17265552913199</v>
      </c>
      <c r="AV137">
        <v>0.130570180725022</v>
      </c>
      <c r="AW137">
        <v>22.87513206981676</v>
      </c>
      <c r="AX137">
        <v>5.011618949691257</v>
      </c>
      <c r="AY137">
        <v>7.643404528107765</v>
      </c>
      <c r="AZ137">
        <v>2.95034520475807</v>
      </c>
      <c r="BE137" s="2">
        <v>44404</v>
      </c>
      <c r="BF137">
        <v>0.03994721168405142</v>
      </c>
      <c r="BG137">
        <v>0.1488363727215103</v>
      </c>
      <c r="BH137">
        <v>0.08816512936082022</v>
      </c>
      <c r="BI137">
        <v>0.09494444994963838</v>
      </c>
      <c r="BJ137">
        <v>0.1587086254285586</v>
      </c>
      <c r="BK137">
        <v>0.0424054003894477</v>
      </c>
      <c r="BL137">
        <v>0.0446311878496134</v>
      </c>
      <c r="BM137">
        <v>0.1294314070402637</v>
      </c>
      <c r="BN137">
        <v>0.04573305435123169</v>
      </c>
      <c r="BO137">
        <v>0.02345029724360688</v>
      </c>
      <c r="BP137">
        <v>0.1423720644730911</v>
      </c>
      <c r="BQ137">
        <v>0.04137479950816658</v>
      </c>
    </row>
    <row r="138" spans="1:69">
      <c r="A138" s="2">
        <v>44405</v>
      </c>
      <c r="B138">
        <v>1015.392896876111</v>
      </c>
      <c r="C138">
        <v>0.01857234335219404</v>
      </c>
      <c r="F138" s="2">
        <v>45207</v>
      </c>
      <c r="G138">
        <v>0.15</v>
      </c>
      <c r="H138">
        <v>0.03573788044279435</v>
      </c>
      <c r="I138">
        <v>0.05278180874345988</v>
      </c>
      <c r="J138">
        <v>0.15</v>
      </c>
      <c r="K138">
        <v>0.15</v>
      </c>
      <c r="L138">
        <v>0.04255175828513742</v>
      </c>
      <c r="M138">
        <v>0.1215174404647463</v>
      </c>
      <c r="N138">
        <v>0.04455148556486925</v>
      </c>
      <c r="O138">
        <v>0.02889082035836494</v>
      </c>
      <c r="P138">
        <v>0.03386824091079561</v>
      </c>
      <c r="Q138">
        <v>0.07452936345677452</v>
      </c>
      <c r="R138">
        <v>0.1155712017730577</v>
      </c>
      <c r="W138" s="2">
        <v>45207</v>
      </c>
      <c r="X138">
        <v>0.15</v>
      </c>
      <c r="Y138">
        <v>0.03573788044279435</v>
      </c>
      <c r="Z138">
        <v>0.05278180874345988</v>
      </c>
      <c r="AA138">
        <v>0.15</v>
      </c>
      <c r="AB138">
        <v>0.15</v>
      </c>
      <c r="AC138">
        <v>0.04255175828513742</v>
      </c>
      <c r="AD138">
        <v>0.1215174404647463</v>
      </c>
      <c r="AE138">
        <v>0.04455148556486925</v>
      </c>
      <c r="AF138">
        <v>0.02889082035836494</v>
      </c>
      <c r="AG138">
        <v>0.03386824091079561</v>
      </c>
      <c r="AH138">
        <v>0.07452936345677452</v>
      </c>
      <c r="AI138">
        <v>0.1155712017730577</v>
      </c>
      <c r="AN138" s="2">
        <v>44405</v>
      </c>
      <c r="AO138">
        <v>0.004226078010094297</v>
      </c>
      <c r="AP138">
        <v>117.5667842872847</v>
      </c>
      <c r="AQ138">
        <v>2.513895367476295</v>
      </c>
      <c r="AR138">
        <v>0.05758312781603743</v>
      </c>
      <c r="AS138">
        <v>0.3106550218953812</v>
      </c>
      <c r="AT138">
        <v>2.208437104301688</v>
      </c>
      <c r="AU138">
        <v>3.173284217569421</v>
      </c>
      <c r="AV138">
        <v>0.1305960543069918</v>
      </c>
      <c r="AW138">
        <v>22.87966497006544</v>
      </c>
      <c r="AX138">
        <v>5.012612044232265</v>
      </c>
      <c r="AY138">
        <v>7.644919133146132</v>
      </c>
      <c r="AZ138">
        <v>2.950929840530731</v>
      </c>
      <c r="BE138" s="2">
        <v>44405</v>
      </c>
      <c r="BF138">
        <v>0.03831767107210449</v>
      </c>
      <c r="BG138">
        <v>0.1473547402404144</v>
      </c>
      <c r="BH138">
        <v>0.08919111374729685</v>
      </c>
      <c r="BI138">
        <v>0.09561481118342179</v>
      </c>
      <c r="BJ138">
        <v>0.1628451528777369</v>
      </c>
      <c r="BK138">
        <v>0.0427048164055801</v>
      </c>
      <c r="BL138">
        <v>0.04466151650726152</v>
      </c>
      <c r="BM138">
        <v>0.1296524836581035</v>
      </c>
      <c r="BN138">
        <v>0.04788859813960078</v>
      </c>
      <c r="BO138">
        <v>0.02324668864297283</v>
      </c>
      <c r="BP138">
        <v>0.1377431261947496</v>
      </c>
      <c r="BQ138">
        <v>0.04077928133075721</v>
      </c>
    </row>
    <row r="139" spans="1:69">
      <c r="A139" s="2">
        <v>44406</v>
      </c>
      <c r="B139">
        <v>1023.621087241752</v>
      </c>
      <c r="C139">
        <v>0.008103454722753423</v>
      </c>
      <c r="F139" s="2">
        <v>45214</v>
      </c>
      <c r="G139">
        <v>0.15</v>
      </c>
      <c r="H139">
        <v>0.04072248901869856</v>
      </c>
      <c r="I139">
        <v>0.07054711118703461</v>
      </c>
      <c r="J139">
        <v>0.15</v>
      </c>
      <c r="K139">
        <v>0.15</v>
      </c>
      <c r="L139">
        <v>0.06178531885792118</v>
      </c>
      <c r="M139">
        <v>0.08382465828902101</v>
      </c>
      <c r="N139">
        <v>0.02816404332986094</v>
      </c>
      <c r="O139">
        <v>0.06470348641832273</v>
      </c>
      <c r="P139">
        <v>0.0427707231537111</v>
      </c>
      <c r="Q139">
        <v>0.08147516803411213</v>
      </c>
      <c r="R139">
        <v>0.07600700171131775</v>
      </c>
      <c r="W139" s="2">
        <v>45214</v>
      </c>
      <c r="X139">
        <v>0.15</v>
      </c>
      <c r="Y139">
        <v>0.04072248901869856</v>
      </c>
      <c r="Z139">
        <v>0.07054711118703461</v>
      </c>
      <c r="AA139">
        <v>0.15</v>
      </c>
      <c r="AB139">
        <v>0.15</v>
      </c>
      <c r="AC139">
        <v>0.06178531885792118</v>
      </c>
      <c r="AD139">
        <v>0.08382465828902101</v>
      </c>
      <c r="AE139">
        <v>0.02816404332986094</v>
      </c>
      <c r="AF139">
        <v>0.06470348641832273</v>
      </c>
      <c r="AG139">
        <v>0.0427707231537111</v>
      </c>
      <c r="AH139">
        <v>0.08147516803411213</v>
      </c>
      <c r="AI139">
        <v>0.07600700171131775</v>
      </c>
      <c r="AN139" s="2">
        <v>44406</v>
      </c>
      <c r="AO139">
        <v>0.0042269154430763</v>
      </c>
      <c r="AP139">
        <v>117.5900811366365</v>
      </c>
      <c r="AQ139">
        <v>2.514393517034585</v>
      </c>
      <c r="AR139">
        <v>0.05759453839821902</v>
      </c>
      <c r="AS139">
        <v>0.3107165808066787</v>
      </c>
      <c r="AT139">
        <v>2.208874724730228</v>
      </c>
      <c r="AU139">
        <v>3.173913030586765</v>
      </c>
      <c r="AV139">
        <v>0.13062193301603</v>
      </c>
      <c r="AW139">
        <v>22.88419876854653</v>
      </c>
      <c r="AX139">
        <v>5.013605335563327</v>
      </c>
      <c r="AY139">
        <v>7.646434038316255</v>
      </c>
      <c r="AZ139">
        <v>2.951514592153898</v>
      </c>
      <c r="BE139" s="2">
        <v>44406</v>
      </c>
      <c r="BF139">
        <v>0.03781511732127753</v>
      </c>
      <c r="BG139">
        <v>0.1471710509288124</v>
      </c>
      <c r="BH139">
        <v>0.09136190251399484</v>
      </c>
      <c r="BI139">
        <v>0.09504225375127456</v>
      </c>
      <c r="BJ139">
        <v>0.1649239139263274</v>
      </c>
      <c r="BK139">
        <v>0.04292390253512284</v>
      </c>
      <c r="BL139">
        <v>0.0449426870259086</v>
      </c>
      <c r="BM139">
        <v>0.129243585945598</v>
      </c>
      <c r="BN139">
        <v>0.0467144819964803</v>
      </c>
      <c r="BO139">
        <v>0.02269649386710721</v>
      </c>
      <c r="BP139">
        <v>0.136145101663552</v>
      </c>
      <c r="BQ139">
        <v>0.04101950852454454</v>
      </c>
    </row>
    <row r="140" spans="1:69">
      <c r="A140" s="2">
        <v>44407</v>
      </c>
      <c r="B140">
        <v>1058.656742478983</v>
      </c>
      <c r="C140">
        <v>0.03422717221627192</v>
      </c>
      <c r="F140" s="2">
        <v>45221</v>
      </c>
      <c r="G140">
        <v>0.15</v>
      </c>
      <c r="H140">
        <v>0.03271982268717111</v>
      </c>
      <c r="I140">
        <v>0.06971777162115027</v>
      </c>
      <c r="J140">
        <v>0.1499999999999999</v>
      </c>
      <c r="K140">
        <v>0.15</v>
      </c>
      <c r="L140">
        <v>0.05817591315852857</v>
      </c>
      <c r="M140">
        <v>0.1246014380950883</v>
      </c>
      <c r="N140">
        <v>0.02613291082578301</v>
      </c>
      <c r="O140">
        <v>0.02971871940309793</v>
      </c>
      <c r="P140">
        <v>0.04278962902746251</v>
      </c>
      <c r="Q140">
        <v>0.09898838242891118</v>
      </c>
      <c r="R140">
        <v>0.06715541275280726</v>
      </c>
      <c r="W140" s="2">
        <v>45221</v>
      </c>
      <c r="X140">
        <v>0.15</v>
      </c>
      <c r="Y140">
        <v>0.03271982268717111</v>
      </c>
      <c r="Z140">
        <v>0.06971777162115027</v>
      </c>
      <c r="AA140">
        <v>0.1499999999999999</v>
      </c>
      <c r="AB140">
        <v>0.15</v>
      </c>
      <c r="AC140">
        <v>0.05817591315852857</v>
      </c>
      <c r="AD140">
        <v>0.1246014380950883</v>
      </c>
      <c r="AE140">
        <v>0.02613291082578301</v>
      </c>
      <c r="AF140">
        <v>0.02971871940309793</v>
      </c>
      <c r="AG140">
        <v>0.04278962902746251</v>
      </c>
      <c r="AH140">
        <v>0.09898838242891118</v>
      </c>
      <c r="AI140">
        <v>0.06715541275280726</v>
      </c>
      <c r="AN140" s="2">
        <v>44407</v>
      </c>
      <c r="AO140">
        <v>0.004227753042002707</v>
      </c>
      <c r="AP140">
        <v>117.6133826024554</v>
      </c>
      <c r="AQ140">
        <v>2.514891765305409</v>
      </c>
      <c r="AR140">
        <v>0.05760595124150366</v>
      </c>
      <c r="AS140">
        <v>0.3107781519163935</v>
      </c>
      <c r="AT140">
        <v>2.209312431876944</v>
      </c>
      <c r="AU140">
        <v>3.17454196820871</v>
      </c>
      <c r="AV140">
        <v>0.1306478168531526</v>
      </c>
      <c r="AW140">
        <v>22.88873346543799</v>
      </c>
      <c r="AX140">
        <v>5.014598823723441</v>
      </c>
      <c r="AY140">
        <v>7.647949243677608</v>
      </c>
      <c r="AZ140">
        <v>2.952099459650529</v>
      </c>
      <c r="BE140" s="2">
        <v>44407</v>
      </c>
      <c r="BF140">
        <v>0.038557712978678</v>
      </c>
      <c r="BG140">
        <v>0.1430222496089406</v>
      </c>
      <c r="BH140">
        <v>0.08979341933058094</v>
      </c>
      <c r="BI140">
        <v>0.09330324391308774</v>
      </c>
      <c r="BJ140">
        <v>0.1600843754763404</v>
      </c>
      <c r="BK140">
        <v>0.04166758564333738</v>
      </c>
      <c r="BL140">
        <v>0.0458191074907332</v>
      </c>
      <c r="BM140">
        <v>0.1297481489525125</v>
      </c>
      <c r="BN140">
        <v>0.04596544384461396</v>
      </c>
      <c r="BO140">
        <v>0.02227981752446122</v>
      </c>
      <c r="BP140">
        <v>0.1488722564827314</v>
      </c>
      <c r="BQ140">
        <v>0.04088663875398247</v>
      </c>
    </row>
    <row r="141" spans="1:69">
      <c r="A141" s="2">
        <v>44408</v>
      </c>
      <c r="B141">
        <v>1093.893978437043</v>
      </c>
      <c r="C141">
        <v>0.03328485480151744</v>
      </c>
      <c r="F141" s="2">
        <v>45228</v>
      </c>
      <c r="G141">
        <v>0.15</v>
      </c>
      <c r="H141">
        <v>0.0405000189728878</v>
      </c>
      <c r="I141">
        <v>0.03174861953361493</v>
      </c>
      <c r="J141">
        <v>0.1117820474981217</v>
      </c>
      <c r="K141">
        <v>0.1392690639348151</v>
      </c>
      <c r="L141">
        <v>0.07928251287913839</v>
      </c>
      <c r="M141">
        <v>0.133267165029108</v>
      </c>
      <c r="N141">
        <v>0.06083255151578754</v>
      </c>
      <c r="O141">
        <v>0.036420840950339</v>
      </c>
      <c r="P141">
        <v>0.02731956552370602</v>
      </c>
      <c r="Q141">
        <v>0.05884048493257758</v>
      </c>
      <c r="R141">
        <v>0.1307371292299042</v>
      </c>
      <c r="W141" s="2">
        <v>45228</v>
      </c>
      <c r="X141">
        <v>0.15</v>
      </c>
      <c r="Y141">
        <v>0.04050001897288779</v>
      </c>
      <c r="Z141">
        <v>0.03174861953361492</v>
      </c>
      <c r="AA141">
        <v>0.1117820474981216</v>
      </c>
      <c r="AB141">
        <v>0.139269063934815</v>
      </c>
      <c r="AC141">
        <v>0.07928251287913837</v>
      </c>
      <c r="AD141">
        <v>0.133267165029108</v>
      </c>
      <c r="AE141">
        <v>0.06083255151578754</v>
      </c>
      <c r="AF141">
        <v>0.03642084095033899</v>
      </c>
      <c r="AG141">
        <v>0.02731956552370601</v>
      </c>
      <c r="AH141">
        <v>0.05884048493257757</v>
      </c>
      <c r="AI141">
        <v>0.1307371292299042</v>
      </c>
      <c r="AN141" s="2">
        <v>44408</v>
      </c>
      <c r="AO141">
        <v>0.004228590806906402</v>
      </c>
      <c r="AP141">
        <v>117.6366886856562</v>
      </c>
      <c r="AQ141">
        <v>2.515390112308328</v>
      </c>
      <c r="AR141">
        <v>0.0576173663463394</v>
      </c>
      <c r="AS141">
        <v>0.3108397352269426</v>
      </c>
      <c r="AT141">
        <v>2.209750225759022</v>
      </c>
      <c r="AU141">
        <v>3.175171030459945</v>
      </c>
      <c r="AV141">
        <v>0.1306737058193757</v>
      </c>
      <c r="AW141">
        <v>22.89326906091788</v>
      </c>
      <c r="AX141">
        <v>5.015592508751608</v>
      </c>
      <c r="AY141">
        <v>7.649464749289677</v>
      </c>
      <c r="AZ141">
        <v>2.952684443043585</v>
      </c>
      <c r="BE141" s="2">
        <v>44408</v>
      </c>
      <c r="BF141">
        <v>0.03818097904044236</v>
      </c>
      <c r="BG141">
        <v>0.1400683959077423</v>
      </c>
      <c r="BH141">
        <v>0.0903158632397757</v>
      </c>
      <c r="BI141">
        <v>0.09131610042423315</v>
      </c>
      <c r="BJ141">
        <v>0.1615434453415339</v>
      </c>
      <c r="BK141">
        <v>0.04079011183091995</v>
      </c>
      <c r="BL141">
        <v>0.04563183953808116</v>
      </c>
      <c r="BM141">
        <v>0.1291146137498388</v>
      </c>
      <c r="BN141">
        <v>0.05123873973744275</v>
      </c>
      <c r="BO141">
        <v>0.02208221679113117</v>
      </c>
      <c r="BP141">
        <v>0.1475144554923176</v>
      </c>
      <c r="BQ141">
        <v>0.04220323890654119</v>
      </c>
    </row>
    <row r="142" spans="1:69">
      <c r="A142" s="2">
        <v>44409</v>
      </c>
      <c r="B142">
        <v>1146.352767523254</v>
      </c>
      <c r="C142">
        <v>0.04795600864460714</v>
      </c>
      <c r="F142" s="2">
        <v>45235</v>
      </c>
      <c r="G142">
        <v>0.15</v>
      </c>
      <c r="H142">
        <v>0.07129786994966014</v>
      </c>
      <c r="I142">
        <v>0.02502023585267302</v>
      </c>
      <c r="J142">
        <v>0.15</v>
      </c>
      <c r="K142">
        <v>0.15</v>
      </c>
      <c r="L142">
        <v>0.04430295659165343</v>
      </c>
      <c r="M142">
        <v>0.07464880013063749</v>
      </c>
      <c r="N142">
        <v>0.04679575987799339</v>
      </c>
      <c r="O142">
        <v>0.03973832439432341</v>
      </c>
      <c r="P142">
        <v>0.1079522342820311</v>
      </c>
      <c r="Q142">
        <v>0.06788106098178698</v>
      </c>
      <c r="R142">
        <v>0.072362757939241</v>
      </c>
      <c r="W142" s="2">
        <v>45235</v>
      </c>
      <c r="X142">
        <v>0.15</v>
      </c>
      <c r="Y142">
        <v>0.07129786994966014</v>
      </c>
      <c r="Z142">
        <v>0.02502023585267302</v>
      </c>
      <c r="AA142">
        <v>0.15</v>
      </c>
      <c r="AB142">
        <v>0.15</v>
      </c>
      <c r="AC142">
        <v>0.04430295659165343</v>
      </c>
      <c r="AD142">
        <v>0.07464880013063749</v>
      </c>
      <c r="AE142">
        <v>0.04679575987799339</v>
      </c>
      <c r="AF142">
        <v>0.03973832439432341</v>
      </c>
      <c r="AG142">
        <v>0.1079522342820311</v>
      </c>
      <c r="AH142">
        <v>0.06788106098178698</v>
      </c>
      <c r="AI142">
        <v>0.072362757939241</v>
      </c>
      <c r="AN142" s="2">
        <v>44409</v>
      </c>
      <c r="AO142">
        <v>0.004114364229763984</v>
      </c>
      <c r="AP142">
        <v>129.4229668251764</v>
      </c>
      <c r="AQ142">
        <v>2.129096154436246</v>
      </c>
      <c r="AR142">
        <v>0.05995364115233347</v>
      </c>
      <c r="AS142">
        <v>0.3431692226874291</v>
      </c>
      <c r="AT142">
        <v>2.182400538007644</v>
      </c>
      <c r="AU142">
        <v>3.135062429419869</v>
      </c>
      <c r="AV142">
        <v>0.1351313601756812</v>
      </c>
      <c r="AW142">
        <v>23.26609930490417</v>
      </c>
      <c r="AX142">
        <v>4.475635879590171</v>
      </c>
      <c r="AY142">
        <v>7.453819753717894</v>
      </c>
      <c r="AZ142">
        <v>3.143771508266994</v>
      </c>
      <c r="BE142" s="2">
        <v>44409</v>
      </c>
      <c r="BF142">
        <v>0.03909921268771265</v>
      </c>
      <c r="BG142">
        <v>0.15</v>
      </c>
      <c r="BH142">
        <v>0.08817104712642333</v>
      </c>
      <c r="BI142">
        <v>0.1005271285981766</v>
      </c>
      <c r="BJ142">
        <v>0.15</v>
      </c>
      <c r="BK142">
        <v>0.04438471014608673</v>
      </c>
      <c r="BL142">
        <v>0.04628382423099731</v>
      </c>
      <c r="BM142">
        <v>0.1330694813729557</v>
      </c>
      <c r="BN142">
        <v>0.04253962036298703</v>
      </c>
      <c r="BO142">
        <v>0.02211554698163481</v>
      </c>
      <c r="BP142">
        <v>0.142144826822602</v>
      </c>
      <c r="BQ142">
        <v>0.04166460167042383</v>
      </c>
    </row>
    <row r="143" spans="1:69">
      <c r="A143" s="2">
        <v>44410</v>
      </c>
      <c r="B143">
        <v>1122.587917599779</v>
      </c>
      <c r="C143">
        <v>-0.02073083486754268</v>
      </c>
      <c r="F143" s="2">
        <v>45242</v>
      </c>
      <c r="G143">
        <v>0.15</v>
      </c>
      <c r="H143">
        <v>0.15</v>
      </c>
      <c r="I143">
        <v>0.04494910558964441</v>
      </c>
      <c r="J143">
        <v>0.1436427529461201</v>
      </c>
      <c r="K143">
        <v>0.15</v>
      </c>
      <c r="L143">
        <v>0.03615544039798546</v>
      </c>
      <c r="M143">
        <v>0.1043260631228992</v>
      </c>
      <c r="N143">
        <v>0.06990234778979949</v>
      </c>
      <c r="O143">
        <v>0.04341444882049784</v>
      </c>
      <c r="P143">
        <v>0.01676659716640908</v>
      </c>
      <c r="Q143">
        <v>0.03239660443108384</v>
      </c>
      <c r="R143">
        <v>0.05844663973556062</v>
      </c>
      <c r="W143" s="2">
        <v>45242</v>
      </c>
      <c r="X143">
        <v>0.15</v>
      </c>
      <c r="Y143">
        <v>0.15</v>
      </c>
      <c r="Z143">
        <v>0.04494910558964441</v>
      </c>
      <c r="AA143">
        <v>0.1436427529461201</v>
      </c>
      <c r="AB143">
        <v>0.15</v>
      </c>
      <c r="AC143">
        <v>0.03615544039798546</v>
      </c>
      <c r="AD143">
        <v>0.1043260631228992</v>
      </c>
      <c r="AE143">
        <v>0.06990234778979949</v>
      </c>
      <c r="AF143">
        <v>0.04341444882049784</v>
      </c>
      <c r="AG143">
        <v>0.01676659716640908</v>
      </c>
      <c r="AH143">
        <v>0.03239660443108384</v>
      </c>
      <c r="AI143">
        <v>0.05844663973556062</v>
      </c>
      <c r="AN143" s="2">
        <v>44410</v>
      </c>
      <c r="AO143">
        <v>0.004115179525718707</v>
      </c>
      <c r="AP143">
        <v>129.4486130770414</v>
      </c>
      <c r="AQ143">
        <v>2.129518052786755</v>
      </c>
      <c r="AR143">
        <v>0.05996552147171522</v>
      </c>
      <c r="AS143">
        <v>0.3432372245616964</v>
      </c>
      <c r="AT143">
        <v>2.182832999071094</v>
      </c>
      <c r="AU143">
        <v>3.135683668467696</v>
      </c>
      <c r="AV143">
        <v>0.1351581375938083</v>
      </c>
      <c r="AW143">
        <v>23.2707096786062</v>
      </c>
      <c r="AX143">
        <v>4.476522764567696</v>
      </c>
      <c r="AY143">
        <v>7.455296790935085</v>
      </c>
      <c r="AZ143">
        <v>3.144394473092209</v>
      </c>
      <c r="BE143" s="2">
        <v>44410</v>
      </c>
      <c r="BF143">
        <v>0.03824847575013612</v>
      </c>
      <c r="BG143">
        <v>0.1515470504813166</v>
      </c>
      <c r="BH143">
        <v>0.08553866693962126</v>
      </c>
      <c r="BI143">
        <v>0.101863119238469</v>
      </c>
      <c r="BJ143">
        <v>0.1465181302298009</v>
      </c>
      <c r="BK143">
        <v>0.04479671644364911</v>
      </c>
      <c r="BL143">
        <v>0.05143345623889337</v>
      </c>
      <c r="BM143">
        <v>0.1369477218967108</v>
      </c>
      <c r="BN143">
        <v>0.04211915738477006</v>
      </c>
      <c r="BO143">
        <v>0.02182799308650562</v>
      </c>
      <c r="BP143">
        <v>0.1362762548577233</v>
      </c>
      <c r="BQ143">
        <v>0.04288325745240372</v>
      </c>
    </row>
    <row r="144" spans="1:69">
      <c r="A144" s="2">
        <v>44411</v>
      </c>
      <c r="B144">
        <v>1124.188997841624</v>
      </c>
      <c r="C144">
        <v>0.001426240401080525</v>
      </c>
      <c r="AN144" s="2">
        <v>44411</v>
      </c>
      <c r="AO144">
        <v>0.004115994983231197</v>
      </c>
      <c r="AP144">
        <v>129.4742644109274</v>
      </c>
      <c r="AQ144">
        <v>2.129940034739978</v>
      </c>
      <c r="AR144">
        <v>0.0599774041452824</v>
      </c>
      <c r="AS144">
        <v>0.3433052399111084</v>
      </c>
      <c r="AT144">
        <v>2.183265545830349</v>
      </c>
      <c r="AU144">
        <v>3.136305030619277</v>
      </c>
      <c r="AV144">
        <v>0.1351849203181065</v>
      </c>
      <c r="AW144">
        <v>23.27532096589265</v>
      </c>
      <c r="AX144">
        <v>4.477409825288956</v>
      </c>
      <c r="AY144">
        <v>7.456774120839652</v>
      </c>
      <c r="AZ144">
        <v>3.145017561363155</v>
      </c>
      <c r="BE144" s="2">
        <v>44411</v>
      </c>
      <c r="BF144">
        <v>0.03873369795363326</v>
      </c>
      <c r="BG144">
        <v>0.1513624123804952</v>
      </c>
      <c r="BH144">
        <v>0.08659043045821596</v>
      </c>
      <c r="BI144">
        <v>0.1013530203280312</v>
      </c>
      <c r="BJ144">
        <v>0.1439044803620982</v>
      </c>
      <c r="BK144">
        <v>0.04442885312496081</v>
      </c>
      <c r="BL144">
        <v>0.05078026386084167</v>
      </c>
      <c r="BM144">
        <v>0.1397303129603663</v>
      </c>
      <c r="BN144">
        <v>0.04478923823493025</v>
      </c>
      <c r="BO144">
        <v>0.02177783155128549</v>
      </c>
      <c r="BP144">
        <v>0.1328372970491725</v>
      </c>
      <c r="BQ144">
        <v>0.04371216173596889</v>
      </c>
    </row>
    <row r="145" spans="1:69">
      <c r="A145" s="2">
        <v>44412</v>
      </c>
      <c r="B145">
        <v>1113.190902521243</v>
      </c>
      <c r="C145">
        <v>-0.009783137302977862</v>
      </c>
      <c r="AN145" s="2">
        <v>44412</v>
      </c>
      <c r="AO145">
        <v>0.004116810602333466</v>
      </c>
      <c r="AP145">
        <v>129.4999208278414</v>
      </c>
      <c r="AQ145">
        <v>2.130362100312482</v>
      </c>
      <c r="AR145">
        <v>0.05998928917350151</v>
      </c>
      <c r="AS145">
        <v>0.3433732687383352</v>
      </c>
      <c r="AT145">
        <v>2.18369817830239</v>
      </c>
      <c r="AU145">
        <v>3.136926515899006</v>
      </c>
      <c r="AV145">
        <v>0.1352117083496273</v>
      </c>
      <c r="AW145">
        <v>23.27993316694454</v>
      </c>
      <c r="AX145">
        <v>4.478297061788775</v>
      </c>
      <c r="AY145">
        <v>7.458251743489593</v>
      </c>
      <c r="AZ145">
        <v>3.145640773104294</v>
      </c>
      <c r="BE145" s="2">
        <v>44412</v>
      </c>
      <c r="BF145">
        <v>0.03756478092384855</v>
      </c>
      <c r="BG145">
        <v>0.1591480384577942</v>
      </c>
      <c r="BH145">
        <v>0.08448139031361959</v>
      </c>
      <c r="BI145">
        <v>0.09978173302512569</v>
      </c>
      <c r="BJ145">
        <v>0.1416000094777108</v>
      </c>
      <c r="BK145">
        <v>0.04594418676305698</v>
      </c>
      <c r="BL145">
        <v>0.04913533659249478</v>
      </c>
      <c r="BM145">
        <v>0.1354197215926023</v>
      </c>
      <c r="BN145">
        <v>0.04592091153928412</v>
      </c>
      <c r="BO145">
        <v>0.02136389934683329</v>
      </c>
      <c r="BP145">
        <v>0.1376973733653885</v>
      </c>
      <c r="BQ145">
        <v>0.04194261860224105</v>
      </c>
    </row>
    <row r="146" spans="1:69">
      <c r="A146" s="2">
        <v>44413</v>
      </c>
      <c r="B146">
        <v>1173.008533680661</v>
      </c>
      <c r="C146">
        <v>0.05373528567646235</v>
      </c>
      <c r="AN146" s="2">
        <v>44413</v>
      </c>
      <c r="AO146">
        <v>0.004117626383057536</v>
      </c>
      <c r="AP146">
        <v>129.5255823287908</v>
      </c>
      <c r="AQ146">
        <v>2.130784249520837</v>
      </c>
      <c r="AR146">
        <v>0.06000117655683915</v>
      </c>
      <c r="AS146">
        <v>0.3434413110460476</v>
      </c>
      <c r="AT146">
        <v>2.184130896504203</v>
      </c>
      <c r="AU146">
        <v>3.137548124331282</v>
      </c>
      <c r="AV146">
        <v>0.1352385016894223</v>
      </c>
      <c r="AW146">
        <v>23.28454628194295</v>
      </c>
      <c r="AX146">
        <v>4.479184474101986</v>
      </c>
      <c r="AY146">
        <v>7.459729658942918</v>
      </c>
      <c r="AZ146">
        <v>3.146264108340094</v>
      </c>
      <c r="BE146" s="2">
        <v>44413</v>
      </c>
      <c r="BF146">
        <v>0.03907317189580732</v>
      </c>
      <c r="BG146">
        <v>0.1524087816838949</v>
      </c>
      <c r="BH146">
        <v>0.0869354997381314</v>
      </c>
      <c r="BI146">
        <v>0.09812715540703904</v>
      </c>
      <c r="BJ146">
        <v>0.1396188535933409</v>
      </c>
      <c r="BK146">
        <v>0.04725005627879351</v>
      </c>
      <c r="BL146">
        <v>0.05128841423663067</v>
      </c>
      <c r="BM146">
        <v>0.1395380000137606</v>
      </c>
      <c r="BN146">
        <v>0.04402007054342059</v>
      </c>
      <c r="BO146">
        <v>0.02094321936016107</v>
      </c>
      <c r="BP146">
        <v>0.1370221219484896</v>
      </c>
      <c r="BQ146">
        <v>0.04377465530053056</v>
      </c>
    </row>
    <row r="147" spans="1:69">
      <c r="A147" s="2">
        <v>44414</v>
      </c>
      <c r="B147">
        <v>1203.709818723271</v>
      </c>
      <c r="C147">
        <v>0.02617311311988146</v>
      </c>
      <c r="AN147" s="2">
        <v>44414</v>
      </c>
      <c r="AO147">
        <v>0.004118442325435434</v>
      </c>
      <c r="AP147">
        <v>129.5512489147828</v>
      </c>
      <c r="AQ147">
        <v>2.131206482381617</v>
      </c>
      <c r="AR147">
        <v>0.060013066295762</v>
      </c>
      <c r="AS147">
        <v>0.3435093668369169</v>
      </c>
      <c r="AT147">
        <v>2.184563700452775</v>
      </c>
      <c r="AU147">
        <v>3.138169855940509</v>
      </c>
      <c r="AV147">
        <v>0.1352653003385435</v>
      </c>
      <c r="AW147">
        <v>23.28916031106898</v>
      </c>
      <c r="AX147">
        <v>4.480072062263427</v>
      </c>
      <c r="AY147">
        <v>7.461207867257649</v>
      </c>
      <c r="AZ147">
        <v>3.146887567095025</v>
      </c>
      <c r="BE147" s="2">
        <v>44414</v>
      </c>
      <c r="BF147">
        <v>0.0420747748870697</v>
      </c>
      <c r="BG147">
        <v>0.1496098767839883</v>
      </c>
      <c r="BH147">
        <v>0.08594335149761989</v>
      </c>
      <c r="BI147">
        <v>0.096647280981634</v>
      </c>
      <c r="BJ147">
        <v>0.1400801284485969</v>
      </c>
      <c r="BK147">
        <v>0.04586781848764119</v>
      </c>
      <c r="BL147">
        <v>0.0499682094937892</v>
      </c>
      <c r="BM147">
        <v>0.1408720234553013</v>
      </c>
      <c r="BN147">
        <v>0.0426434632245022</v>
      </c>
      <c r="BO147">
        <v>0.020637689091893</v>
      </c>
      <c r="BP147">
        <v>0.1395657769259873</v>
      </c>
      <c r="BQ147">
        <v>0.04608960672197703</v>
      </c>
    </row>
    <row r="148" spans="1:69">
      <c r="A148" s="2">
        <v>44415</v>
      </c>
      <c r="B148">
        <v>1240.156136317086</v>
      </c>
      <c r="C148">
        <v>0.03027832541274145</v>
      </c>
      <c r="AN148" s="2">
        <v>44415</v>
      </c>
      <c r="AO148">
        <v>0.004119258429499191</v>
      </c>
      <c r="AP148">
        <v>129.5769205868252</v>
      </c>
      <c r="AQ148">
        <v>2.131628798911397</v>
      </c>
      <c r="AR148">
        <v>0.06002495839073685</v>
      </c>
      <c r="AS148">
        <v>0.3435774361136147</v>
      </c>
      <c r="AT148">
        <v>2.184996590165098</v>
      </c>
      <c r="AU148">
        <v>3.138791710751095</v>
      </c>
      <c r="AV148">
        <v>0.1352921042980429</v>
      </c>
      <c r="AW148">
        <v>23.29377525450378</v>
      </c>
      <c r="AX148">
        <v>4.480959826307944</v>
      </c>
      <c r="AY148">
        <v>7.462686368491817</v>
      </c>
      <c r="AZ148">
        <v>3.147511149393563</v>
      </c>
      <c r="BE148" s="2">
        <v>44415</v>
      </c>
      <c r="BF148">
        <v>0.04038834633120901</v>
      </c>
      <c r="BG148">
        <v>0.1464002202836895</v>
      </c>
      <c r="BH148">
        <v>0.08890427037751739</v>
      </c>
      <c r="BI148">
        <v>0.09470273442962777</v>
      </c>
      <c r="BJ148">
        <v>0.1421309260703328</v>
      </c>
      <c r="BK148">
        <v>0.04572391694846378</v>
      </c>
      <c r="BL148">
        <v>0.05165818567459633</v>
      </c>
      <c r="BM148">
        <v>0.1397841214789234</v>
      </c>
      <c r="BN148">
        <v>0.04099585660275207</v>
      </c>
      <c r="BO148">
        <v>0.02025232013390012</v>
      </c>
      <c r="BP148">
        <v>0.142859730080314</v>
      </c>
      <c r="BQ148">
        <v>0.04619937158867399</v>
      </c>
    </row>
    <row r="149" spans="1:69">
      <c r="A149" s="2">
        <v>44416</v>
      </c>
      <c r="B149">
        <v>1293.333022010954</v>
      </c>
      <c r="C149">
        <v>0.04287918604490315</v>
      </c>
      <c r="AN149" s="2">
        <v>44416</v>
      </c>
      <c r="AO149">
        <v>0.004361029264878143</v>
      </c>
      <c r="AP149">
        <v>79.48413096837581</v>
      </c>
      <c r="AQ149">
        <v>2.219182185563859</v>
      </c>
      <c r="AR149">
        <v>0.05288765637046126</v>
      </c>
      <c r="AS149">
        <v>0.3856244447132951</v>
      </c>
      <c r="AT149">
        <v>1.916136655334996</v>
      </c>
      <c r="AU149">
        <v>5.425604928086384</v>
      </c>
      <c r="AV149">
        <v>0.1341676217587214</v>
      </c>
      <c r="AW149">
        <v>27.78075182767263</v>
      </c>
      <c r="AX149">
        <v>3.047176705082973</v>
      </c>
      <c r="AY149">
        <v>3.823291776362665</v>
      </c>
      <c r="AZ149">
        <v>10.67613612128331</v>
      </c>
      <c r="BE149" s="2">
        <v>44416</v>
      </c>
      <c r="BF149">
        <v>0.03969739121502436</v>
      </c>
      <c r="BG149">
        <v>0.09031174246824683</v>
      </c>
      <c r="BH149">
        <v>0.04626016932193077</v>
      </c>
      <c r="BI149">
        <v>0.1059602189892263</v>
      </c>
      <c r="BJ149">
        <v>0.15</v>
      </c>
      <c r="BK149">
        <v>0.15</v>
      </c>
      <c r="BL149">
        <v>0.0876144209194306</v>
      </c>
      <c r="BM149">
        <v>0.1285407658903933</v>
      </c>
      <c r="BN149">
        <v>0.04221814290185021</v>
      </c>
      <c r="BO149">
        <v>0.02503258904814708</v>
      </c>
      <c r="BP149">
        <v>0.09267031011826871</v>
      </c>
      <c r="BQ149">
        <v>0.0416942491274818</v>
      </c>
    </row>
    <row r="150" spans="1:69">
      <c r="A150" s="2">
        <v>44417</v>
      </c>
      <c r="B150">
        <v>1247.012552740558</v>
      </c>
      <c r="C150">
        <v>-0.03581480444872143</v>
      </c>
      <c r="AN150" s="2">
        <v>44417</v>
      </c>
      <c r="AO150">
        <v>0.00436189343958887</v>
      </c>
      <c r="AP150">
        <v>79.49988141894954</v>
      </c>
      <c r="AQ150">
        <v>2.219621935220828</v>
      </c>
      <c r="AR150">
        <v>0.0528981365053948</v>
      </c>
      <c r="AS150">
        <v>0.385700859447689</v>
      </c>
      <c r="AT150">
        <v>1.916516353965586</v>
      </c>
      <c r="AU150">
        <v>5.426680057438762</v>
      </c>
      <c r="AV150">
        <v>0.1341942082039572</v>
      </c>
      <c r="AW150">
        <v>27.78625681782893</v>
      </c>
      <c r="AX150">
        <v>3.047780528833678</v>
      </c>
      <c r="AY150">
        <v>3.824049393857111</v>
      </c>
      <c r="AZ150">
        <v>10.67825168765169</v>
      </c>
      <c r="BE150" s="2">
        <v>44417</v>
      </c>
      <c r="BF150">
        <v>0.03909478155451207</v>
      </c>
      <c r="BG150">
        <v>0.09131166717637577</v>
      </c>
      <c r="BH150">
        <v>0.04562605906495626</v>
      </c>
      <c r="BI150">
        <v>0.1060954908900588</v>
      </c>
      <c r="BJ150">
        <v>0.1538095915017312</v>
      </c>
      <c r="BK150">
        <v>0.1498158090032959</v>
      </c>
      <c r="BL150">
        <v>0.08630458300469676</v>
      </c>
      <c r="BM150">
        <v>0.1284197755104411</v>
      </c>
      <c r="BN150">
        <v>0.04133494929387966</v>
      </c>
      <c r="BO150">
        <v>0.02430213174344411</v>
      </c>
      <c r="BP150">
        <v>0.09266555495494112</v>
      </c>
      <c r="BQ150">
        <v>0.04121960630166741</v>
      </c>
    </row>
    <row r="151" spans="1:69">
      <c r="A151" s="2">
        <v>44418</v>
      </c>
      <c r="B151">
        <v>1300.465619472805</v>
      </c>
      <c r="C151">
        <v>0.0428648986850797</v>
      </c>
      <c r="AN151" s="2">
        <v>44418</v>
      </c>
      <c r="AO151">
        <v>0.004362757785543101</v>
      </c>
      <c r="AP151">
        <v>79.51563499060782</v>
      </c>
      <c r="AQ151">
        <v>2.220061772017899</v>
      </c>
      <c r="AR151">
        <v>0.05290861871705541</v>
      </c>
      <c r="AS151">
        <v>0.3857772893243067</v>
      </c>
      <c r="AT151">
        <v>1.916896127836661</v>
      </c>
      <c r="AU151">
        <v>5.427755399837085</v>
      </c>
      <c r="AV151">
        <v>0.1342207999175212</v>
      </c>
      <c r="AW151">
        <v>27.79176289884543</v>
      </c>
      <c r="AX151">
        <v>3.048384472237148</v>
      </c>
      <c r="AY151">
        <v>3.824807161479851</v>
      </c>
      <c r="AZ151">
        <v>10.68036767323738</v>
      </c>
      <c r="BE151" s="2">
        <v>44418</v>
      </c>
      <c r="BF151">
        <v>0.03866897642604687</v>
      </c>
      <c r="BG151">
        <v>0.09025411924588654</v>
      </c>
      <c r="BH151">
        <v>0.04745042421409957</v>
      </c>
      <c r="BI151">
        <v>0.1051430324488448</v>
      </c>
      <c r="BJ151">
        <v>0.1552104021880199</v>
      </c>
      <c r="BK151">
        <v>0.1505492014944242</v>
      </c>
      <c r="BL151">
        <v>0.08605280045415578</v>
      </c>
      <c r="BM151">
        <v>0.1284921794672352</v>
      </c>
      <c r="BN151">
        <v>0.04135945835204013</v>
      </c>
      <c r="BO151">
        <v>0.02408974673606964</v>
      </c>
      <c r="BP151">
        <v>0.09088682491009013</v>
      </c>
      <c r="BQ151">
        <v>0.04184283406308744</v>
      </c>
    </row>
    <row r="152" spans="1:69">
      <c r="A152" s="2">
        <v>44419</v>
      </c>
      <c r="B152">
        <v>1333.998547201179</v>
      </c>
      <c r="C152">
        <v>0.02578532429174718</v>
      </c>
      <c r="AN152" s="2">
        <v>44419</v>
      </c>
      <c r="AO152">
        <v>0.00436362230277477</v>
      </c>
      <c r="AP152">
        <v>79.53139168396912</v>
      </c>
      <c r="AQ152">
        <v>2.220501695972338</v>
      </c>
      <c r="AR152">
        <v>0.05291910300585463</v>
      </c>
      <c r="AS152">
        <v>0.3858537343461487</v>
      </c>
      <c r="AT152">
        <v>1.91727597696313</v>
      </c>
      <c r="AU152">
        <v>5.428830955323568</v>
      </c>
      <c r="AV152">
        <v>0.1342473969004574</v>
      </c>
      <c r="AW152">
        <v>27.7972700709383</v>
      </c>
      <c r="AX152">
        <v>3.048988535317096</v>
      </c>
      <c r="AY152">
        <v>3.825565079260633</v>
      </c>
      <c r="AZ152">
        <v>10.68248407812345</v>
      </c>
      <c r="BE152" s="2">
        <v>44419</v>
      </c>
      <c r="BF152">
        <v>0.03870112670828539</v>
      </c>
      <c r="BG152">
        <v>0.09960581299899923</v>
      </c>
      <c r="BH152">
        <v>0.04714976031489655</v>
      </c>
      <c r="BI152">
        <v>0.1074842933247608</v>
      </c>
      <c r="BJ152">
        <v>0.1487976913433814</v>
      </c>
      <c r="BK152">
        <v>0.1509225928946877</v>
      </c>
      <c r="BL152">
        <v>0.08375571455249387</v>
      </c>
      <c r="BM152">
        <v>0.124630725491901</v>
      </c>
      <c r="BN152">
        <v>0.04083388264482823</v>
      </c>
      <c r="BO152">
        <v>0.02400789746606944</v>
      </c>
      <c r="BP152">
        <v>0.09266873941419343</v>
      </c>
      <c r="BQ152">
        <v>0.04144176284550272</v>
      </c>
    </row>
    <row r="153" spans="1:69">
      <c r="A153" s="2">
        <v>44420</v>
      </c>
      <c r="B153">
        <v>1385.054199201127</v>
      </c>
      <c r="C153">
        <v>0.03827264437961087</v>
      </c>
      <c r="AN153" s="2">
        <v>44420</v>
      </c>
      <c r="AO153">
        <v>0.004364486991317815</v>
      </c>
      <c r="AP153">
        <v>79.54715149965203</v>
      </c>
      <c r="AQ153">
        <v>2.220941707101417</v>
      </c>
      <c r="AR153">
        <v>0.05292958937220405</v>
      </c>
      <c r="AS153">
        <v>0.3859301945162161</v>
      </c>
      <c r="AT153">
        <v>1.917655901359905</v>
      </c>
      <c r="AU153">
        <v>5.429906723940438</v>
      </c>
      <c r="AV153">
        <v>0.13427399915381</v>
      </c>
      <c r="AW153">
        <v>27.80277833432375</v>
      </c>
      <c r="AX153">
        <v>3.049592718097234</v>
      </c>
      <c r="AY153">
        <v>3.826323147229212</v>
      </c>
      <c r="AZ153">
        <v>10.68460090239299</v>
      </c>
      <c r="BE153" s="2">
        <v>44420</v>
      </c>
      <c r="BF153">
        <v>0.03911583014288943</v>
      </c>
      <c r="BG153">
        <v>0.1030091603812939</v>
      </c>
      <c r="BH153">
        <v>0.04614974277018514</v>
      </c>
      <c r="BI153">
        <v>0.109307949053857</v>
      </c>
      <c r="BJ153">
        <v>0.1439320802966369</v>
      </c>
      <c r="BK153">
        <v>0.1522157589055294</v>
      </c>
      <c r="BL153">
        <v>0.08378765663609195</v>
      </c>
      <c r="BM153">
        <v>0.1210860470513454</v>
      </c>
      <c r="BN153">
        <v>0.04158350065234015</v>
      </c>
      <c r="BO153">
        <v>0.02745615358682402</v>
      </c>
      <c r="BP153">
        <v>0.09219915508209101</v>
      </c>
      <c r="BQ153">
        <v>0.04015696544091557</v>
      </c>
    </row>
    <row r="154" spans="1:69">
      <c r="A154" s="2">
        <v>44421</v>
      </c>
      <c r="B154">
        <v>1351.020603590124</v>
      </c>
      <c r="C154">
        <v>-0.02457203164369515</v>
      </c>
      <c r="AN154" s="2">
        <v>44421</v>
      </c>
      <c r="AO154">
        <v>0.004365351851206184</v>
      </c>
      <c r="AP154">
        <v>79.56291443827527</v>
      </c>
      <c r="AQ154">
        <v>2.221381805422411</v>
      </c>
      <c r="AR154">
        <v>0.05294007781651536</v>
      </c>
      <c r="AS154">
        <v>0.3860066698375108</v>
      </c>
      <c r="AT154">
        <v>1.918035901041902</v>
      </c>
      <c r="AU154">
        <v>5.430982705729928</v>
      </c>
      <c r="AV154">
        <v>0.1343006066786234</v>
      </c>
      <c r="AW154">
        <v>27.80828768921801</v>
      </c>
      <c r="AX154">
        <v>3.050197020601284</v>
      </c>
      <c r="AY154">
        <v>3.827081365415349</v>
      </c>
      <c r="AZ154">
        <v>10.6867181461291</v>
      </c>
      <c r="BE154" s="2">
        <v>44421</v>
      </c>
      <c r="BF154">
        <v>0.0387565390388382</v>
      </c>
      <c r="BG154">
        <v>0.1059703435788184</v>
      </c>
      <c r="BH154">
        <v>0.0467042071828084</v>
      </c>
      <c r="BI154">
        <v>0.1097099261910645</v>
      </c>
      <c r="BJ154">
        <v>0.1434816872825478</v>
      </c>
      <c r="BK154">
        <v>0.153236173576404</v>
      </c>
      <c r="BL154">
        <v>0.08297359648338307</v>
      </c>
      <c r="BM154">
        <v>0.1190471952846475</v>
      </c>
      <c r="BN154">
        <v>0.04074136834191143</v>
      </c>
      <c r="BO154">
        <v>0.02705340491081248</v>
      </c>
      <c r="BP154">
        <v>0.09271322736536707</v>
      </c>
      <c r="BQ154">
        <v>0.03961233076339728</v>
      </c>
    </row>
    <row r="155" spans="1:69">
      <c r="A155" s="2">
        <v>44422</v>
      </c>
      <c r="B155">
        <v>1480.45544391368</v>
      </c>
      <c r="C155">
        <v>0.09580523048990042</v>
      </c>
      <c r="AN155" s="2">
        <v>44422</v>
      </c>
      <c r="AO155">
        <v>0.004366216882473831</v>
      </c>
      <c r="AP155">
        <v>79.57868050045768</v>
      </c>
      <c r="AQ155">
        <v>2.221821990952597</v>
      </c>
      <c r="AR155">
        <v>0.05295056833920032</v>
      </c>
      <c r="AS155">
        <v>0.3860831603130351</v>
      </c>
      <c r="AT155">
        <v>1.918415976024039</v>
      </c>
      <c r="AU155">
        <v>5.43205890073428</v>
      </c>
      <c r="AV155">
        <v>0.1343272194759421</v>
      </c>
      <c r="AW155">
        <v>27.81379813583739</v>
      </c>
      <c r="AX155">
        <v>3.050801442852968</v>
      </c>
      <c r="AY155">
        <v>3.827839733848812</v>
      </c>
      <c r="AZ155">
        <v>10.68883580941491</v>
      </c>
      <c r="BE155" s="2">
        <v>44422</v>
      </c>
      <c r="BF155">
        <v>0.03868206999075604</v>
      </c>
      <c r="BG155">
        <v>0.1133005446847057</v>
      </c>
      <c r="BH155">
        <v>0.04689636648410347</v>
      </c>
      <c r="BI155">
        <v>0.1066043727977153</v>
      </c>
      <c r="BJ155">
        <v>0.1407302671666333</v>
      </c>
      <c r="BK155">
        <v>0.1515966642017177</v>
      </c>
      <c r="BL155">
        <v>0.08283940225582752</v>
      </c>
      <c r="BM155">
        <v>0.1186185275573172</v>
      </c>
      <c r="BN155">
        <v>0.04145160599116045</v>
      </c>
      <c r="BO155">
        <v>0.0280903251407686</v>
      </c>
      <c r="BP155">
        <v>0.09173304229513825</v>
      </c>
      <c r="BQ155">
        <v>0.03945681143415645</v>
      </c>
    </row>
    <row r="156" spans="1:69">
      <c r="A156" s="2">
        <v>44423</v>
      </c>
      <c r="B156">
        <v>1475.713597735045</v>
      </c>
      <c r="C156">
        <v>-0.003202964464840585</v>
      </c>
      <c r="AN156" s="2">
        <v>44423</v>
      </c>
      <c r="AO156">
        <v>0.004697310847245946</v>
      </c>
      <c r="AP156">
        <v>100.7452509127707</v>
      </c>
      <c r="AQ156">
        <v>2.427508051937266</v>
      </c>
      <c r="AR156">
        <v>0.03613761834578715</v>
      </c>
      <c r="AS156">
        <v>0.2441271079836459</v>
      </c>
      <c r="AT156">
        <v>4.371382763366053</v>
      </c>
      <c r="AU156">
        <v>2.920760469409516</v>
      </c>
      <c r="AV156">
        <v>0.1690668161301137</v>
      </c>
      <c r="AW156">
        <v>23.39906832450386</v>
      </c>
      <c r="AX156">
        <v>4.276552034394734</v>
      </c>
      <c r="AY156">
        <v>7.304393768094871</v>
      </c>
      <c r="AZ156">
        <v>6.067742787642912</v>
      </c>
      <c r="BE156" s="2">
        <v>44423</v>
      </c>
      <c r="BF156">
        <v>0.04747735218263226</v>
      </c>
      <c r="BG156">
        <v>0.15</v>
      </c>
      <c r="BH156">
        <v>0.08941551034851458</v>
      </c>
      <c r="BI156">
        <v>0.06773757152662184</v>
      </c>
      <c r="BJ156">
        <v>0.15</v>
      </c>
      <c r="BK156">
        <v>0.0852918613306069</v>
      </c>
      <c r="BL156">
        <v>0.04525284523834196</v>
      </c>
      <c r="BM156">
        <v>0.0800511444837937</v>
      </c>
      <c r="BN156">
        <v>0.04468451713786175</v>
      </c>
      <c r="BO156">
        <v>0.02285559484323151</v>
      </c>
      <c r="BP156">
        <v>0.1277797725769366</v>
      </c>
      <c r="BQ156">
        <v>0.08945383033145902</v>
      </c>
    </row>
    <row r="157" spans="1:69">
      <c r="A157" s="2">
        <v>44424</v>
      </c>
      <c r="B157">
        <v>1524.797899757877</v>
      </c>
      <c r="C157">
        <v>0.03326140119476273</v>
      </c>
      <c r="AN157" s="2">
        <v>44424</v>
      </c>
      <c r="AO157">
        <v>0.004698241658986952</v>
      </c>
      <c r="AP157">
        <v>100.7652144334849</v>
      </c>
      <c r="AQ157">
        <v>2.427989083120769</v>
      </c>
      <c r="AR157">
        <v>0.03614477931948936</v>
      </c>
      <c r="AS157">
        <v>0.2441754838279957</v>
      </c>
      <c r="AT157">
        <v>4.372248989709782</v>
      </c>
      <c r="AU157">
        <v>2.921339242717479</v>
      </c>
      <c r="AV157">
        <v>0.1691003181449017</v>
      </c>
      <c r="AW157">
        <v>23.403705047138</v>
      </c>
      <c r="AX157">
        <v>4.277399469230129</v>
      </c>
      <c r="AY157">
        <v>7.305841195293405</v>
      </c>
      <c r="AZ157">
        <v>6.06894516202515</v>
      </c>
      <c r="BE157" s="2">
        <v>44424</v>
      </c>
      <c r="BF157">
        <v>0.04558571266797151</v>
      </c>
      <c r="BG157">
        <v>0.1435488307826022</v>
      </c>
      <c r="BH157">
        <v>0.08973923060916296</v>
      </c>
      <c r="BI157">
        <v>0.06627102392126392</v>
      </c>
      <c r="BJ157">
        <v>0.145046612128701</v>
      </c>
      <c r="BK157">
        <v>0.08341347331123312</v>
      </c>
      <c r="BL157">
        <v>0.0443692093196591</v>
      </c>
      <c r="BM157">
        <v>0.07847958804125066</v>
      </c>
      <c r="BN157">
        <v>0.04428335123648595</v>
      </c>
      <c r="BO157">
        <v>0.02255470042072503</v>
      </c>
      <c r="BP157">
        <v>0.1500061739559061</v>
      </c>
      <c r="BQ157">
        <v>0.08670209360503835</v>
      </c>
    </row>
    <row r="158" spans="1:69">
      <c r="A158" s="2">
        <v>44425</v>
      </c>
      <c r="B158">
        <v>1550.583993831574</v>
      </c>
      <c r="C158">
        <v>0.0169111552932959</v>
      </c>
      <c r="AN158" s="2">
        <v>44425</v>
      </c>
      <c r="AO158">
        <v>0.00469917265517615</v>
      </c>
      <c r="AP158">
        <v>100.785181910139</v>
      </c>
      <c r="AQ158">
        <v>2.428470209624655</v>
      </c>
      <c r="AR158">
        <v>0.03615194171219888</v>
      </c>
      <c r="AS158">
        <v>0.2442238692584268</v>
      </c>
      <c r="AT158">
        <v>4.373115387703564</v>
      </c>
      <c r="AU158">
        <v>2.921918130714252</v>
      </c>
      <c r="AV158">
        <v>0.1691338267983964</v>
      </c>
      <c r="AW158">
        <v>23.40834268857783</v>
      </c>
      <c r="AX158">
        <v>4.27824707199188</v>
      </c>
      <c r="AY158">
        <v>7.307288909311839</v>
      </c>
      <c r="AZ158">
        <v>6.070147774668008</v>
      </c>
      <c r="BE158" s="2">
        <v>44425</v>
      </c>
      <c r="BF158">
        <v>0.04521958571378547</v>
      </c>
      <c r="BG158">
        <v>0.1349783226621636</v>
      </c>
      <c r="BH158">
        <v>0.09051646414244197</v>
      </c>
      <c r="BI158">
        <v>0.06564225508367232</v>
      </c>
      <c r="BJ158">
        <v>0.1393604855995428</v>
      </c>
      <c r="BK158">
        <v>0.08369722960849763</v>
      </c>
      <c r="BL158">
        <v>0.04613234353295308</v>
      </c>
      <c r="BM158">
        <v>0.07362365155727306</v>
      </c>
      <c r="BN158">
        <v>0.04383120222984935</v>
      </c>
      <c r="BO158">
        <v>0.02154161810431447</v>
      </c>
      <c r="BP158">
        <v>0.1730813162303297</v>
      </c>
      <c r="BQ158">
        <v>0.0823755255351766</v>
      </c>
    </row>
    <row r="159" spans="1:69">
      <c r="A159" s="2">
        <v>44426</v>
      </c>
      <c r="B159">
        <v>1537.282189040869</v>
      </c>
      <c r="C159">
        <v>-0.008578577389951936</v>
      </c>
      <c r="AN159" s="2">
        <v>44426</v>
      </c>
      <c r="AO159">
        <v>0.004700103835850091</v>
      </c>
      <c r="AP159">
        <v>100.805153343517</v>
      </c>
      <c r="AQ159">
        <v>2.428951431467814</v>
      </c>
      <c r="AR159">
        <v>0.03615910552419688</v>
      </c>
      <c r="AS159">
        <v>0.2442722642768388</v>
      </c>
      <c r="AT159">
        <v>4.373981957381411</v>
      </c>
      <c r="AU159">
        <v>2.922497133422561</v>
      </c>
      <c r="AV159">
        <v>0.1691673420919132</v>
      </c>
      <c r="AW159">
        <v>23.41298124900539</v>
      </c>
      <c r="AX159">
        <v>4.279094842713264</v>
      </c>
      <c r="AY159">
        <v>7.30873691020701</v>
      </c>
      <c r="AZ159">
        <v>6.071350625618699</v>
      </c>
      <c r="BE159" s="2">
        <v>44426</v>
      </c>
      <c r="BF159">
        <v>0.04230218373108677</v>
      </c>
      <c r="BG159">
        <v>0.126926740364016</v>
      </c>
      <c r="BH159">
        <v>0.1113205870115694</v>
      </c>
      <c r="BI159">
        <v>0.06399964231545044</v>
      </c>
      <c r="BJ159">
        <v>0.1367093819054349</v>
      </c>
      <c r="BK159">
        <v>0.08482877435774934</v>
      </c>
      <c r="BL159">
        <v>0.04488854305371354</v>
      </c>
      <c r="BM159">
        <v>0.07104821795790733</v>
      </c>
      <c r="BN159">
        <v>0.04141450498811597</v>
      </c>
      <c r="BO159">
        <v>0.02071175380344628</v>
      </c>
      <c r="BP159">
        <v>0.1806054560539618</v>
      </c>
      <c r="BQ159">
        <v>0.07524421445754814</v>
      </c>
    </row>
    <row r="160" spans="1:69">
      <c r="A160" s="2">
        <v>44427</v>
      </c>
      <c r="B160">
        <v>1646.752330195484</v>
      </c>
      <c r="C160">
        <v>0.07121017984532441</v>
      </c>
      <c r="AN160" s="2">
        <v>44427</v>
      </c>
      <c r="AO160">
        <v>0.004701035201045332</v>
      </c>
      <c r="AP160">
        <v>100.8251287344028</v>
      </c>
      <c r="AQ160">
        <v>2.429432748669137</v>
      </c>
      <c r="AR160">
        <v>0.03616627075576462</v>
      </c>
      <c r="AS160">
        <v>0.2443206688851317</v>
      </c>
      <c r="AT160">
        <v>4.374848698777345</v>
      </c>
      <c r="AU160">
        <v>2.923076250865138</v>
      </c>
      <c r="AV160">
        <v>0.1692008640267679</v>
      </c>
      <c r="AW160">
        <v>23.41762072860281</v>
      </c>
      <c r="AX160">
        <v>4.279942781427563</v>
      </c>
      <c r="AY160">
        <v>7.310185198035764</v>
      </c>
      <c r="AZ160">
        <v>6.072553714924445</v>
      </c>
      <c r="BE160" s="2">
        <v>44427</v>
      </c>
      <c r="BF160">
        <v>0.03946613944877059</v>
      </c>
      <c r="BG160">
        <v>0.1301757681681194</v>
      </c>
      <c r="BH160">
        <v>0.1327618799301662</v>
      </c>
      <c r="BI160">
        <v>0.05944079628855189</v>
      </c>
      <c r="BJ160">
        <v>0.1283326232730059</v>
      </c>
      <c r="BK160">
        <v>0.07948446670701527</v>
      </c>
      <c r="BL160">
        <v>0.04296143976789718</v>
      </c>
      <c r="BM160">
        <v>0.06679401796740764</v>
      </c>
      <c r="BN160">
        <v>0.03794267829839654</v>
      </c>
      <c r="BO160">
        <v>0.01922853442744931</v>
      </c>
      <c r="BP160">
        <v>0.1924008477933153</v>
      </c>
      <c r="BQ160">
        <v>0.07101080792990465</v>
      </c>
    </row>
    <row r="161" spans="1:69">
      <c r="A161" s="2">
        <v>44428</v>
      </c>
      <c r="B161">
        <v>1722.962594225407</v>
      </c>
      <c r="C161">
        <v>0.04627912930955214</v>
      </c>
      <c r="AN161" s="2">
        <v>44428</v>
      </c>
      <c r="AO161">
        <v>0.004701966750798438</v>
      </c>
      <c r="AP161">
        <v>100.8451080835808</v>
      </c>
      <c r="AQ161">
        <v>2.429914161247521</v>
      </c>
      <c r="AR161">
        <v>0.0361734374071834</v>
      </c>
      <c r="AS161">
        <v>0.2443690830852058</v>
      </c>
      <c r="AT161">
        <v>4.375715611925393</v>
      </c>
      <c r="AU161">
        <v>2.923655483064718</v>
      </c>
      <c r="AV161">
        <v>0.1692343926042766</v>
      </c>
      <c r="AW161">
        <v>23.42226112755221</v>
      </c>
      <c r="AX161">
        <v>4.280790888168065</v>
      </c>
      <c r="AY161">
        <v>7.31163377285496</v>
      </c>
      <c r="AZ161">
        <v>6.073757042632479</v>
      </c>
      <c r="BE161" s="2">
        <v>44428</v>
      </c>
      <c r="BF161">
        <v>0.03956433497524278</v>
      </c>
      <c r="BG161">
        <v>0.1416198071609341</v>
      </c>
      <c r="BH161">
        <v>0.1302101880635827</v>
      </c>
      <c r="BI161">
        <v>0.06094912141290138</v>
      </c>
      <c r="BJ161">
        <v>0.127299334623143</v>
      </c>
      <c r="BK161">
        <v>0.07898046655351831</v>
      </c>
      <c r="BL161">
        <v>0.04493126931684614</v>
      </c>
      <c r="BM161">
        <v>0.06663723951337905</v>
      </c>
      <c r="BN161">
        <v>0.03792539649813585</v>
      </c>
      <c r="BO161">
        <v>0.0197133870057907</v>
      </c>
      <c r="BP161">
        <v>0.1813686430491593</v>
      </c>
      <c r="BQ161">
        <v>0.07080081182736685</v>
      </c>
    </row>
    <row r="162" spans="1:69">
      <c r="A162" s="2">
        <v>44429</v>
      </c>
      <c r="B162">
        <v>1857.912515232606</v>
      </c>
      <c r="C162">
        <v>0.07832434752761919</v>
      </c>
      <c r="AN162" s="2">
        <v>44429</v>
      </c>
      <c r="AO162">
        <v>0.00470289848514598</v>
      </c>
      <c r="AP162">
        <v>100.8650913918352</v>
      </c>
      <c r="AQ162">
        <v>2.430395669221866</v>
      </c>
      <c r="AR162">
        <v>0.03618060547873457</v>
      </c>
      <c r="AS162">
        <v>0.2444175068789617</v>
      </c>
      <c r="AT162">
        <v>4.37658269685959</v>
      </c>
      <c r="AU162">
        <v>2.92423483004404</v>
      </c>
      <c r="AV162">
        <v>0.1692679278257556</v>
      </c>
      <c r="AW162">
        <v>23.42690244603579</v>
      </c>
      <c r="AX162">
        <v>4.281639162968068</v>
      </c>
      <c r="AY162">
        <v>7.313082634721467</v>
      </c>
      <c r="AZ162">
        <v>6.074960608790041</v>
      </c>
      <c r="BE162" s="2">
        <v>44429</v>
      </c>
      <c r="BF162">
        <v>0.0371334778827184</v>
      </c>
      <c r="BG162">
        <v>0.1332855135598187</v>
      </c>
      <c r="BH162">
        <v>0.1519761890967192</v>
      </c>
      <c r="BI162">
        <v>0.0598076931827133</v>
      </c>
      <c r="BJ162">
        <v>0.1246423872356864</v>
      </c>
      <c r="BK162">
        <v>0.07967279156653172</v>
      </c>
      <c r="BL162">
        <v>0.04422651892031326</v>
      </c>
      <c r="BM162">
        <v>0.06383935592154921</v>
      </c>
      <c r="BN162">
        <v>0.03748504762282653</v>
      </c>
      <c r="BO162">
        <v>0.01945417885428442</v>
      </c>
      <c r="BP162">
        <v>0.1807395207901359</v>
      </c>
      <c r="BQ162">
        <v>0.06773732536670268</v>
      </c>
    </row>
    <row r="163" spans="1:69">
      <c r="A163" s="2">
        <v>44430</v>
      </c>
      <c r="B163">
        <v>1868.474728669481</v>
      </c>
      <c r="C163">
        <v>0.005684989659242579</v>
      </c>
      <c r="AN163" s="2">
        <v>44430</v>
      </c>
      <c r="AO163">
        <v>0.00571163303377029</v>
      </c>
      <c r="AP163">
        <v>74.56912932818183</v>
      </c>
      <c r="AQ163">
        <v>7.679396576385459</v>
      </c>
      <c r="AR163">
        <v>0.07672393916852296</v>
      </c>
      <c r="AS163">
        <v>0.2541598435718129</v>
      </c>
      <c r="AT163">
        <v>7.48694096118464</v>
      </c>
      <c r="AU163">
        <v>5.815772206661159</v>
      </c>
      <c r="AV163">
        <v>0.2194727543600289</v>
      </c>
      <c r="AW163">
        <v>58.26722613397436</v>
      </c>
      <c r="AX163">
        <v>1.036211100716645</v>
      </c>
      <c r="AY163">
        <v>2.598034351466911</v>
      </c>
      <c r="AZ163">
        <v>3.385183721406748</v>
      </c>
      <c r="BE163" s="2">
        <v>44430</v>
      </c>
      <c r="BF163">
        <v>0.04711706241426226</v>
      </c>
      <c r="BG163">
        <v>0.09782807663448112</v>
      </c>
      <c r="BH163">
        <v>0.06110525436111983</v>
      </c>
      <c r="BI163">
        <v>0.0613198837371222</v>
      </c>
      <c r="BJ163">
        <v>0.15</v>
      </c>
      <c r="BK163">
        <v>0.04292408481533003</v>
      </c>
      <c r="BL163">
        <v>0.08738433848639852</v>
      </c>
      <c r="BM163">
        <v>0.1328246406721871</v>
      </c>
      <c r="BN163">
        <v>0.1149883018037551</v>
      </c>
      <c r="BO163">
        <v>0.04972578293818592</v>
      </c>
      <c r="BP163">
        <v>0.04120931364593641</v>
      </c>
      <c r="BQ163">
        <v>0.1135732604912215</v>
      </c>
    </row>
    <row r="164" spans="1:69">
      <c r="A164" s="2">
        <v>44431</v>
      </c>
      <c r="B164">
        <v>1887.748522796985</v>
      </c>
      <c r="C164">
        <v>0.0103152554496837</v>
      </c>
      <c r="AN164" s="2">
        <v>44431</v>
      </c>
      <c r="AO164">
        <v>0.005712764842002923</v>
      </c>
      <c r="AP164">
        <v>74.58390582974887</v>
      </c>
      <c r="AQ164">
        <v>7.680918313551593</v>
      </c>
      <c r="AR164">
        <v>0.07673914266382413</v>
      </c>
      <c r="AS164">
        <v>0.2542102074872918</v>
      </c>
      <c r="AT164">
        <v>7.488424561648291</v>
      </c>
      <c r="AU164">
        <v>5.816924650948756</v>
      </c>
      <c r="AV164">
        <v>0.219516244736381</v>
      </c>
      <c r="AW164">
        <v>58.27877227600435</v>
      </c>
      <c r="AX164">
        <v>1.036416434681135</v>
      </c>
      <c r="AY164">
        <v>2.59854917387414</v>
      </c>
      <c r="AZ164">
        <v>3.385854524097014</v>
      </c>
      <c r="BE164" s="2">
        <v>44431</v>
      </c>
      <c r="BF164">
        <v>0.04677853416221243</v>
      </c>
      <c r="BG164">
        <v>0.1056186437677174</v>
      </c>
      <c r="BH164">
        <v>0.06047458917934008</v>
      </c>
      <c r="BI164">
        <v>0.06050794507317838</v>
      </c>
      <c r="BJ164">
        <v>0.1493848429852748</v>
      </c>
      <c r="BK164">
        <v>0.04217729001989918</v>
      </c>
      <c r="BL164">
        <v>0.0856725294248263</v>
      </c>
      <c r="BM164">
        <v>0.1319492928867335</v>
      </c>
      <c r="BN164">
        <v>0.1140315489471176</v>
      </c>
      <c r="BO164">
        <v>0.05034034166453127</v>
      </c>
      <c r="BP164">
        <v>0.04020616569363642</v>
      </c>
      <c r="BQ164">
        <v>0.1128582761955326</v>
      </c>
    </row>
    <row r="165" spans="1:69">
      <c r="A165" s="2">
        <v>44432</v>
      </c>
      <c r="B165">
        <v>1951.808077567137</v>
      </c>
      <c r="C165">
        <v>0.03393436890377677</v>
      </c>
      <c r="AN165" s="2">
        <v>44432</v>
      </c>
      <c r="AO165">
        <v>0.005713896874512897</v>
      </c>
      <c r="AP165">
        <v>74.59868525940426</v>
      </c>
      <c r="AQ165">
        <v>7.682440352262773</v>
      </c>
      <c r="AR165">
        <v>0.07675434917182605</v>
      </c>
      <c r="AS165">
        <v>0.2542605813828051</v>
      </c>
      <c r="AT165">
        <v>7.489908456099879</v>
      </c>
      <c r="AU165">
        <v>5.818077323602902</v>
      </c>
      <c r="AV165">
        <v>0.2195597437307177</v>
      </c>
      <c r="AW165">
        <v>58.29032070599972</v>
      </c>
      <c r="AX165">
        <v>1.036621809334281</v>
      </c>
      <c r="AY165">
        <v>2.599064098297768</v>
      </c>
      <c r="AZ165">
        <v>3.386525459712487</v>
      </c>
      <c r="BE165" s="2">
        <v>44432</v>
      </c>
      <c r="BF165">
        <v>0.0460070431469154</v>
      </c>
      <c r="BG165">
        <v>0.1118865992903021</v>
      </c>
      <c r="BH165">
        <v>0.06193459472671408</v>
      </c>
      <c r="BI165">
        <v>0.06518390443435168</v>
      </c>
      <c r="BJ165">
        <v>0.1451767500801113</v>
      </c>
      <c r="BK165">
        <v>0.04378456978130681</v>
      </c>
      <c r="BL165">
        <v>0.08340553528329704</v>
      </c>
      <c r="BM165">
        <v>0.1306618763983833</v>
      </c>
      <c r="BN165">
        <v>0.1124688276979385</v>
      </c>
      <c r="BO165">
        <v>0.04859656263806841</v>
      </c>
      <c r="BP165">
        <v>0.04019193524409477</v>
      </c>
      <c r="BQ165">
        <v>0.1107018012785166</v>
      </c>
    </row>
    <row r="166" spans="1:69">
      <c r="A166" s="2">
        <v>44433</v>
      </c>
      <c r="B166">
        <v>1862.893822036665</v>
      </c>
      <c r="C166">
        <v>-0.04555481481627055</v>
      </c>
      <c r="AN166" s="2">
        <v>44433</v>
      </c>
      <c r="AO166">
        <v>0.005715029131344656</v>
      </c>
      <c r="AP166">
        <v>74.61346761772823</v>
      </c>
      <c r="AQ166">
        <v>7.683962692578755</v>
      </c>
      <c r="AR166">
        <v>0.07676955869312573</v>
      </c>
      <c r="AS166">
        <v>0.2543109652603304</v>
      </c>
      <c r="AT166">
        <v>7.491392644597663</v>
      </c>
      <c r="AU166">
        <v>5.819230224668853</v>
      </c>
      <c r="AV166">
        <v>0.2196032513447468</v>
      </c>
      <c r="AW166">
        <v>58.30187142441384</v>
      </c>
      <c r="AX166">
        <v>1.036827224684145</v>
      </c>
      <c r="AY166">
        <v>2.599579124758012</v>
      </c>
      <c r="AZ166">
        <v>3.387196528279508</v>
      </c>
      <c r="BE166" s="2">
        <v>44433</v>
      </c>
      <c r="BF166">
        <v>0.04488759942214323</v>
      </c>
      <c r="BG166">
        <v>0.1098905998112569</v>
      </c>
      <c r="BH166">
        <v>0.07895527257970029</v>
      </c>
      <c r="BI166">
        <v>0.06472094828098525</v>
      </c>
      <c r="BJ166">
        <v>0.1470280782783307</v>
      </c>
      <c r="BK166">
        <v>0.04329955363237886</v>
      </c>
      <c r="BL166">
        <v>0.07908599548557942</v>
      </c>
      <c r="BM166">
        <v>0.1311960253100067</v>
      </c>
      <c r="BN166">
        <v>0.1071302340817194</v>
      </c>
      <c r="BO166">
        <v>0.04656848554094803</v>
      </c>
      <c r="BP166">
        <v>0.03950456774695855</v>
      </c>
      <c r="BQ166">
        <v>0.107732639829993</v>
      </c>
    </row>
    <row r="167" spans="1:69">
      <c r="A167" s="2">
        <v>44434</v>
      </c>
      <c r="B167">
        <v>1876.172567715115</v>
      </c>
      <c r="C167">
        <v>0.007128020674808333</v>
      </c>
      <c r="AN167" s="2">
        <v>44434</v>
      </c>
      <c r="AO167">
        <v>0.005716161612542651</v>
      </c>
      <c r="AP167">
        <v>74.62825290530111</v>
      </c>
      <c r="AQ167">
        <v>7.685485334559304</v>
      </c>
      <c r="AR167">
        <v>0.07678477122832025</v>
      </c>
      <c r="AS167">
        <v>0.2543613591218458</v>
      </c>
      <c r="AT167">
        <v>7.492877127199908</v>
      </c>
      <c r="AU167">
        <v>5.820383354191867</v>
      </c>
      <c r="AV167">
        <v>0.2196467675801763</v>
      </c>
      <c r="AW167">
        <v>58.31342443170018</v>
      </c>
      <c r="AX167">
        <v>1.037032680738794</v>
      </c>
      <c r="AY167">
        <v>2.600094253275091</v>
      </c>
      <c r="AZ167">
        <v>3.387867729824423</v>
      </c>
      <c r="BE167" s="2">
        <v>44434</v>
      </c>
      <c r="BF167">
        <v>0.04496091289165881</v>
      </c>
      <c r="BG167">
        <v>0.1089287096614544</v>
      </c>
      <c r="BH167">
        <v>0.06496373417204226</v>
      </c>
      <c r="BI167">
        <v>0.06819160519538751</v>
      </c>
      <c r="BJ167">
        <v>0.149296054063816</v>
      </c>
      <c r="BK167">
        <v>0.0467822338040353</v>
      </c>
      <c r="BL167">
        <v>0.08076150836846499</v>
      </c>
      <c r="BM167">
        <v>0.1321388264306576</v>
      </c>
      <c r="BN167">
        <v>0.1086726819732621</v>
      </c>
      <c r="BO167">
        <v>0.04753259909413068</v>
      </c>
      <c r="BP167">
        <v>0.03960622783957839</v>
      </c>
      <c r="BQ167">
        <v>0.1081649065055117</v>
      </c>
    </row>
    <row r="168" spans="1:69">
      <c r="A168" s="2">
        <v>44435</v>
      </c>
      <c r="B168">
        <v>1781.897605811999</v>
      </c>
      <c r="C168">
        <v>-0.05024855577007403</v>
      </c>
      <c r="AN168" s="2">
        <v>44435</v>
      </c>
      <c r="AO168">
        <v>0.005717294318151342</v>
      </c>
      <c r="AP168">
        <v>74.64304112270335</v>
      </c>
      <c r="AQ168">
        <v>7.687008278264195</v>
      </c>
      <c r="AR168">
        <v>0.07679998677800687</v>
      </c>
      <c r="AS168">
        <v>0.2544117629693296</v>
      </c>
      <c r="AT168">
        <v>7.494361903964894</v>
      </c>
      <c r="AU168">
        <v>5.821536712217218</v>
      </c>
      <c r="AV168">
        <v>0.2196902924387148</v>
      </c>
      <c r="AW168">
        <v>58.3249797283123</v>
      </c>
      <c r="AX168">
        <v>1.037238177506291</v>
      </c>
      <c r="AY168">
        <v>2.600609483869227</v>
      </c>
      <c r="AZ168">
        <v>3.388539064373581</v>
      </c>
      <c r="BE168" s="2">
        <v>44435</v>
      </c>
      <c r="BF168">
        <v>0.04376461407058298</v>
      </c>
      <c r="BG168">
        <v>0.1075914706008959</v>
      </c>
      <c r="BH168">
        <v>0.06161096482820354</v>
      </c>
      <c r="BI168">
        <v>0.06899123461468473</v>
      </c>
      <c r="BJ168">
        <v>0.1514122306579211</v>
      </c>
      <c r="BK168">
        <v>0.04764937728004142</v>
      </c>
      <c r="BL168">
        <v>0.07923742658798917</v>
      </c>
      <c r="BM168">
        <v>0.1344980608725195</v>
      </c>
      <c r="BN168">
        <v>0.1063894934289902</v>
      </c>
      <c r="BO168">
        <v>0.04576032436182936</v>
      </c>
      <c r="BP168">
        <v>0.04424667738831849</v>
      </c>
      <c r="BQ168">
        <v>0.1088481253080235</v>
      </c>
    </row>
    <row r="169" spans="1:69">
      <c r="A169" s="2">
        <v>44436</v>
      </c>
      <c r="B169">
        <v>1914.311946133273</v>
      </c>
      <c r="C169">
        <v>0.07431085820497141</v>
      </c>
      <c r="AN169" s="2">
        <v>44436</v>
      </c>
      <c r="AO169">
        <v>0.005718427248215197</v>
      </c>
      <c r="AP169">
        <v>74.65783227051553</v>
      </c>
      <c r="AQ169">
        <v>7.688531523753221</v>
      </c>
      <c r="AR169">
        <v>0.07681520534278291</v>
      </c>
      <c r="AS169">
        <v>0.2544621768047607</v>
      </c>
      <c r="AT169">
        <v>7.495846974950912</v>
      </c>
      <c r="AU169">
        <v>5.822690298790183</v>
      </c>
      <c r="AV169">
        <v>0.2197338259220709</v>
      </c>
      <c r="AW169">
        <v>58.33653731470385</v>
      </c>
      <c r="AX169">
        <v>1.037443714994704</v>
      </c>
      <c r="AY169">
        <v>2.601124816560648</v>
      </c>
      <c r="AZ169">
        <v>3.38921053195334</v>
      </c>
      <c r="BE169" s="2">
        <v>44436</v>
      </c>
      <c r="BF169">
        <v>0.04276585911533017</v>
      </c>
      <c r="BG169">
        <v>0.1140524099775194</v>
      </c>
      <c r="BH169">
        <v>0.06781323956405734</v>
      </c>
      <c r="BI169">
        <v>0.06559549535373284</v>
      </c>
      <c r="BJ169">
        <v>0.1465174679909601</v>
      </c>
      <c r="BK169">
        <v>0.04627351284740608</v>
      </c>
      <c r="BL169">
        <v>0.08072423749538382</v>
      </c>
      <c r="BM169">
        <v>0.1312151492149355</v>
      </c>
      <c r="BN169">
        <v>0.1042109197847531</v>
      </c>
      <c r="BO169">
        <v>0.04602928898212534</v>
      </c>
      <c r="BP169">
        <v>0.04774517667513223</v>
      </c>
      <c r="BQ169">
        <v>0.1070572429986642</v>
      </c>
    </row>
    <row r="170" spans="1:69">
      <c r="A170" s="2">
        <v>44437</v>
      </c>
      <c r="B170">
        <v>1896.886411997406</v>
      </c>
      <c r="C170">
        <v>-0.009102766229435511</v>
      </c>
      <c r="AN170" s="2">
        <v>44437</v>
      </c>
      <c r="AO170">
        <v>0.005824331273148152</v>
      </c>
      <c r="AP170">
        <v>45.56745374966517</v>
      </c>
      <c r="AQ170">
        <v>9.185494526887496</v>
      </c>
      <c r="AR170">
        <v>0.07800656611183245</v>
      </c>
      <c r="AS170">
        <v>0.2359881613666745</v>
      </c>
      <c r="AT170">
        <v>5.885788997705353</v>
      </c>
      <c r="AU170">
        <v>9.08913173020203</v>
      </c>
      <c r="AV170">
        <v>0.2464526184153995</v>
      </c>
      <c r="AW170">
        <v>43.43421344717638</v>
      </c>
      <c r="AX170">
        <v>0.945135820275236</v>
      </c>
      <c r="AY170">
        <v>3.109396035502405</v>
      </c>
      <c r="AZ170">
        <v>3.333707125599332</v>
      </c>
      <c r="BE170" s="2">
        <v>44437</v>
      </c>
      <c r="BF170">
        <v>0.04748732895548548</v>
      </c>
      <c r="BG170">
        <v>0.06841696434413432</v>
      </c>
      <c r="BH170">
        <v>0.08229580180169582</v>
      </c>
      <c r="BI170">
        <v>0.06041630009734154</v>
      </c>
      <c r="BJ170">
        <v>0.15</v>
      </c>
      <c r="BK170">
        <v>0.04465994199959818</v>
      </c>
      <c r="BL170">
        <v>0.1242373815810031</v>
      </c>
      <c r="BM170">
        <v>0.1333499394646404</v>
      </c>
      <c r="BN170">
        <v>0.124245459283831</v>
      </c>
      <c r="BO170">
        <v>0.03336089796349307</v>
      </c>
      <c r="BP170">
        <v>0.0484057831871652</v>
      </c>
      <c r="BQ170">
        <v>0.08312420132161186</v>
      </c>
    </row>
    <row r="171" spans="1:69">
      <c r="A171" s="2">
        <v>44438</v>
      </c>
      <c r="B171">
        <v>1883.335906471389</v>
      </c>
      <c r="C171">
        <v>-0.007143551369398149</v>
      </c>
      <c r="AN171" s="2">
        <v>44438</v>
      </c>
      <c r="AO171">
        <v>0.005825485413486923</v>
      </c>
      <c r="AP171">
        <v>45.57648332474275</v>
      </c>
      <c r="AQ171">
        <v>9.187314710058381</v>
      </c>
      <c r="AR171">
        <v>0.07802202377047451</v>
      </c>
      <c r="AS171">
        <v>0.2360349244101438</v>
      </c>
      <c r="AT171">
        <v>5.886955316410311</v>
      </c>
      <c r="AU171">
        <v>9.090932818272448</v>
      </c>
      <c r="AV171">
        <v>0.2465014550792445</v>
      </c>
      <c r="AW171">
        <v>43.44282030270558</v>
      </c>
      <c r="AX171">
        <v>0.9453231069051751</v>
      </c>
      <c r="AY171">
        <v>3.110012188537919</v>
      </c>
      <c r="AZ171">
        <v>3.334367727768209</v>
      </c>
      <c r="BE171" s="2">
        <v>44438</v>
      </c>
      <c r="BF171">
        <v>0.04780835604389715</v>
      </c>
      <c r="BG171">
        <v>0.06923500132024143</v>
      </c>
      <c r="BH171">
        <v>0.07847768090129925</v>
      </c>
      <c r="BI171">
        <v>0.06026789909432925</v>
      </c>
      <c r="BJ171">
        <v>0.1514057508611904</v>
      </c>
      <c r="BK171">
        <v>0.04477407582424985</v>
      </c>
      <c r="BL171">
        <v>0.1244300163781036</v>
      </c>
      <c r="BM171">
        <v>0.1338489299571178</v>
      </c>
      <c r="BN171">
        <v>0.1258260017601247</v>
      </c>
      <c r="BO171">
        <v>0.03285639801403645</v>
      </c>
      <c r="BP171">
        <v>0.04723608889164065</v>
      </c>
      <c r="BQ171">
        <v>0.08383380095376945</v>
      </c>
    </row>
    <row r="172" spans="1:69">
      <c r="A172" s="2">
        <v>44439</v>
      </c>
      <c r="B172">
        <v>1846.355841410602</v>
      </c>
      <c r="C172">
        <v>-0.01963540594841229</v>
      </c>
      <c r="AN172" s="2">
        <v>44439</v>
      </c>
      <c r="AO172">
        <v>0.005826639782528331</v>
      </c>
      <c r="AP172">
        <v>45.58551468910674</v>
      </c>
      <c r="AQ172">
        <v>9.189135253913904</v>
      </c>
      <c r="AR172">
        <v>0.07803748449218194</v>
      </c>
      <c r="AS172">
        <v>0.2360816967201043</v>
      </c>
      <c r="AT172">
        <v>5.888121866231152</v>
      </c>
      <c r="AU172">
        <v>9.092734263243649</v>
      </c>
      <c r="AV172">
        <v>0.2465503014204862</v>
      </c>
      <c r="AW172">
        <v>43.45142886375575</v>
      </c>
      <c r="AX172">
        <v>0.9455104306475387</v>
      </c>
      <c r="AY172">
        <v>3.11062846366935</v>
      </c>
      <c r="AZ172">
        <v>3.335028460840975</v>
      </c>
      <c r="BE172" s="2">
        <v>44439</v>
      </c>
      <c r="BF172">
        <v>0.04797037564063821</v>
      </c>
      <c r="BG172">
        <v>0.06770280006390832</v>
      </c>
      <c r="BH172">
        <v>0.06982208559745655</v>
      </c>
      <c r="BI172">
        <v>0.05904011604237534</v>
      </c>
      <c r="BJ172">
        <v>0.1487172036270186</v>
      </c>
      <c r="BK172">
        <v>0.0422224063506292</v>
      </c>
      <c r="BL172">
        <v>0.128519644938749</v>
      </c>
      <c r="BM172">
        <v>0.1368715016921172</v>
      </c>
      <c r="BN172">
        <v>0.1254335030352369</v>
      </c>
      <c r="BO172">
        <v>0.0312161209258072</v>
      </c>
      <c r="BP172">
        <v>0.05653281923142003</v>
      </c>
      <c r="BQ172">
        <v>0.08595142285464344</v>
      </c>
    </row>
    <row r="173" spans="1:69">
      <c r="A173" s="2">
        <v>44440</v>
      </c>
      <c r="B173">
        <v>1941.101550194611</v>
      </c>
      <c r="C173">
        <v>0.05131497767603865</v>
      </c>
      <c r="AN173" s="2">
        <v>44440</v>
      </c>
      <c r="AO173">
        <v>0.005827794380317696</v>
      </c>
      <c r="AP173">
        <v>45.59454784311171</v>
      </c>
      <c r="AQ173">
        <v>9.190956158525537</v>
      </c>
      <c r="AR173">
        <v>0.07805294827756171</v>
      </c>
      <c r="AS173">
        <v>0.2361284782983923</v>
      </c>
      <c r="AT173">
        <v>5.889288647213673</v>
      </c>
      <c r="AU173">
        <v>9.094536065186357</v>
      </c>
      <c r="AV173">
        <v>0.2465991574410421</v>
      </c>
      <c r="AW173">
        <v>43.46003913066486</v>
      </c>
      <c r="AX173">
        <v>0.9456977915096809</v>
      </c>
      <c r="AY173">
        <v>3.111244860920894</v>
      </c>
      <c r="AZ173">
        <v>3.335689324843569</v>
      </c>
      <c r="BE173" s="2">
        <v>44440</v>
      </c>
      <c r="BF173">
        <v>0.05008044477055727</v>
      </c>
      <c r="BG173">
        <v>0.0652936983038806</v>
      </c>
      <c r="BH173">
        <v>0.06331930093425388</v>
      </c>
      <c r="BI173">
        <v>0.05651637992904594</v>
      </c>
      <c r="BJ173">
        <v>0.1417669502115543</v>
      </c>
      <c r="BK173">
        <v>0.03940097998471407</v>
      </c>
      <c r="BL173">
        <v>0.1467348626164045</v>
      </c>
      <c r="BM173">
        <v>0.1380008379441477</v>
      </c>
      <c r="BN173">
        <v>0.1263605350853723</v>
      </c>
      <c r="BO173">
        <v>0.03016486994637321</v>
      </c>
      <c r="BP173">
        <v>0.05291173551038755</v>
      </c>
      <c r="BQ173">
        <v>0.08944940476330862</v>
      </c>
    </row>
    <row r="174" spans="1:69">
      <c r="A174" s="2">
        <v>44441</v>
      </c>
      <c r="B174">
        <v>2064.126154736975</v>
      </c>
      <c r="C174">
        <v>0.06337875755651701</v>
      </c>
      <c r="AN174" s="2">
        <v>44441</v>
      </c>
      <c r="AO174">
        <v>0.005828949206900345</v>
      </c>
      <c r="AP174">
        <v>45.60358278711229</v>
      </c>
      <c r="AQ174">
        <v>9.19277742396477</v>
      </c>
      <c r="AR174">
        <v>0.0780684151272209</v>
      </c>
      <c r="AS174">
        <v>0.2361752691468444</v>
      </c>
      <c r="AT174">
        <v>5.890455659403682</v>
      </c>
      <c r="AU174">
        <v>9.096338224171308</v>
      </c>
      <c r="AV174">
        <v>0.2466480231428304</v>
      </c>
      <c r="AW174">
        <v>43.46865110377094</v>
      </c>
      <c r="AX174">
        <v>0.9458851894989574</v>
      </c>
      <c r="AY174">
        <v>3.111861380316749</v>
      </c>
      <c r="AZ174">
        <v>3.336350319801936</v>
      </c>
      <c r="BE174" s="2">
        <v>44441</v>
      </c>
      <c r="BF174">
        <v>0.04914229819081362</v>
      </c>
      <c r="BG174">
        <v>0.0632007298525996</v>
      </c>
      <c r="BH174">
        <v>0.06405622046538528</v>
      </c>
      <c r="BI174">
        <v>0.05597629048467931</v>
      </c>
      <c r="BJ174">
        <v>0.1374930557070472</v>
      </c>
      <c r="BK174">
        <v>0.03902873632297228</v>
      </c>
      <c r="BL174">
        <v>0.1454942712758628</v>
      </c>
      <c r="BM174">
        <v>0.1434884538657827</v>
      </c>
      <c r="BN174">
        <v>0.1318661936835606</v>
      </c>
      <c r="BO174">
        <v>0.03074042452211594</v>
      </c>
      <c r="BP174">
        <v>0.0508592620537096</v>
      </c>
      <c r="BQ174">
        <v>0.08865406357547123</v>
      </c>
    </row>
    <row r="175" spans="1:69">
      <c r="A175" s="2">
        <v>44442</v>
      </c>
      <c r="B175">
        <v>2086.542856141843</v>
      </c>
      <c r="C175">
        <v>0.01086014115630718</v>
      </c>
      <c r="AN175" s="2">
        <v>44442</v>
      </c>
      <c r="AO175">
        <v>0.005830104262321616</v>
      </c>
      <c r="AP175">
        <v>45.61261952146319</v>
      </c>
      <c r="AQ175">
        <v>9.194599050303102</v>
      </c>
      <c r="AR175">
        <v>0.07808388504176673</v>
      </c>
      <c r="AS175">
        <v>0.2362220692672976</v>
      </c>
      <c r="AT175">
        <v>5.891622902846994</v>
      </c>
      <c r="AU175">
        <v>9.098140740269255</v>
      </c>
      <c r="AV175">
        <v>0.2466968985277693</v>
      </c>
      <c r="AW175">
        <v>43.47726478341208</v>
      </c>
      <c r="AX175">
        <v>0.9460726246227251</v>
      </c>
      <c r="AY175">
        <v>3.112478021881119</v>
      </c>
      <c r="AZ175">
        <v>3.337011445742025</v>
      </c>
      <c r="BE175" s="2">
        <v>44442</v>
      </c>
      <c r="BF175">
        <v>0.0473405823538527</v>
      </c>
      <c r="BG175">
        <v>0.06482650689426032</v>
      </c>
      <c r="BH175">
        <v>0.07043376613319227</v>
      </c>
      <c r="BI175">
        <v>0.05491874880902298</v>
      </c>
      <c r="BJ175">
        <v>0.1379458056765535</v>
      </c>
      <c r="BK175">
        <v>0.03764902222837151</v>
      </c>
      <c r="BL175">
        <v>0.1393196982694124</v>
      </c>
      <c r="BM175">
        <v>0.1419026527471532</v>
      </c>
      <c r="BN175">
        <v>0.1325662814264876</v>
      </c>
      <c r="BO175">
        <v>0.03018003287013872</v>
      </c>
      <c r="BP175">
        <v>0.05810827880418002</v>
      </c>
      <c r="BQ175">
        <v>0.08480862378737475</v>
      </c>
    </row>
    <row r="176" spans="1:69">
      <c r="A176" s="2">
        <v>44443</v>
      </c>
      <c r="B176">
        <v>2117.856452358466</v>
      </c>
      <c r="C176">
        <v>0.01500740620996566</v>
      </c>
      <c r="AN176" s="2">
        <v>44443</v>
      </c>
      <c r="AO176">
        <v>0.005831259546626856</v>
      </c>
      <c r="AP176">
        <v>45.62165804651918</v>
      </c>
      <c r="AQ176">
        <v>9.196421037612049</v>
      </c>
      <c r="AR176">
        <v>0.07809935802180654</v>
      </c>
      <c r="AS176">
        <v>0.2362688786615891</v>
      </c>
      <c r="AT176">
        <v>5.892790377589433</v>
      </c>
      <c r="AU176">
        <v>9.099943613550959</v>
      </c>
      <c r="AV176">
        <v>0.2467457835977778</v>
      </c>
      <c r="AW176">
        <v>43.48588016992646</v>
      </c>
      <c r="AX176">
        <v>0.9462600968883426</v>
      </c>
      <c r="AY176">
        <v>3.113094785638214</v>
      </c>
      <c r="AZ176">
        <v>3.337672702689793</v>
      </c>
      <c r="BE176" s="2">
        <v>44443</v>
      </c>
      <c r="BF176">
        <v>0.04585354288577779</v>
      </c>
      <c r="BG176">
        <v>0.06366393633487784</v>
      </c>
      <c r="BH176">
        <v>0.06718452882224211</v>
      </c>
      <c r="BI176">
        <v>0.05428858837218657</v>
      </c>
      <c r="BJ176">
        <v>0.1372849021552984</v>
      </c>
      <c r="BK176">
        <v>0.03683949219530005</v>
      </c>
      <c r="BL176">
        <v>0.1433272235979109</v>
      </c>
      <c r="BM176">
        <v>0.1445040281459236</v>
      </c>
      <c r="BN176">
        <v>0.1328371069109355</v>
      </c>
      <c r="BO176">
        <v>0.02975594445978746</v>
      </c>
      <c r="BP176">
        <v>0.06498287065098679</v>
      </c>
      <c r="BQ176">
        <v>0.07947783546877293</v>
      </c>
    </row>
    <row r="177" spans="1:69">
      <c r="A177" s="2">
        <v>44444</v>
      </c>
      <c r="B177">
        <v>2114.515213397659</v>
      </c>
      <c r="C177">
        <v>-0.001577651288446003</v>
      </c>
      <c r="AN177" s="2">
        <v>44444</v>
      </c>
      <c r="AO177">
        <v>0.006353765345975749</v>
      </c>
      <c r="AP177">
        <v>66.75169433161122</v>
      </c>
      <c r="AQ177">
        <v>2.978102473582102</v>
      </c>
      <c r="AR177">
        <v>0.04539808118467719</v>
      </c>
      <c r="AS177">
        <v>0.2574827374034419</v>
      </c>
      <c r="AT177">
        <v>3.541554263186311</v>
      </c>
      <c r="AU177">
        <v>5.862649876046709</v>
      </c>
      <c r="AV177">
        <v>0.4655847532134385</v>
      </c>
      <c r="AW177">
        <v>164.3562447594</v>
      </c>
      <c r="AX177">
        <v>0.7299210224461138</v>
      </c>
      <c r="AY177">
        <v>3.776161638306935</v>
      </c>
      <c r="AZ177">
        <v>7.250008635988273</v>
      </c>
      <c r="BE177" s="2">
        <v>44444</v>
      </c>
      <c r="BF177">
        <v>0.08774910537186993</v>
      </c>
      <c r="BG177">
        <v>0.08957325899829975</v>
      </c>
      <c r="BH177">
        <v>0.0843837001044101</v>
      </c>
      <c r="BI177">
        <v>0.06073087896889891</v>
      </c>
      <c r="BJ177">
        <v>0.15</v>
      </c>
      <c r="BK177">
        <v>0.08275830941735339</v>
      </c>
      <c r="BL177">
        <v>0.09002989833059827</v>
      </c>
      <c r="BM177">
        <v>0.08343632835431526</v>
      </c>
      <c r="BN177">
        <v>0.04215869532550584</v>
      </c>
      <c r="BO177">
        <v>0.1329748462401081</v>
      </c>
      <c r="BP177">
        <v>0.04817577702642607</v>
      </c>
      <c r="BQ177">
        <v>0.04802920186221433</v>
      </c>
    </row>
    <row r="178" spans="1:69">
      <c r="A178" s="2">
        <v>44445</v>
      </c>
      <c r="B178">
        <v>2169.774111072254</v>
      </c>
      <c r="C178">
        <v>0.02613312844687621</v>
      </c>
      <c r="AN178" s="2">
        <v>44445</v>
      </c>
      <c r="AO178">
        <v>0.006355024398138987</v>
      </c>
      <c r="AP178">
        <v>66.76492174253556</v>
      </c>
      <c r="AQ178">
        <v>2.978692609691564</v>
      </c>
      <c r="AR178">
        <v>0.04540707719715326</v>
      </c>
      <c r="AS178">
        <v>0.2575337597783443</v>
      </c>
      <c r="AT178">
        <v>3.542256052017577</v>
      </c>
      <c r="AU178">
        <v>5.863811609539656</v>
      </c>
      <c r="AV178">
        <v>0.465677012756998</v>
      </c>
      <c r="AW178">
        <v>164.3888133347625</v>
      </c>
      <c r="AX178">
        <v>0.7300656624496805</v>
      </c>
      <c r="AY178">
        <v>3.776909916567236</v>
      </c>
      <c r="AZ178">
        <v>7.251445286314433</v>
      </c>
      <c r="BE178" s="2">
        <v>44445</v>
      </c>
      <c r="BF178">
        <v>0.08946655224479858</v>
      </c>
      <c r="BG178">
        <v>0.08971982659750694</v>
      </c>
      <c r="BH178">
        <v>0.08374776939614241</v>
      </c>
      <c r="BI178">
        <v>0.05973691777358339</v>
      </c>
      <c r="BJ178">
        <v>0.1515630302602591</v>
      </c>
      <c r="BK178">
        <v>0.08169688587620404</v>
      </c>
      <c r="BL178">
        <v>0.09281537534649971</v>
      </c>
      <c r="BM178">
        <v>0.08275868000194402</v>
      </c>
      <c r="BN178">
        <v>0.04572913291699584</v>
      </c>
      <c r="BO178">
        <v>0.1268858696222099</v>
      </c>
      <c r="BP178">
        <v>0.04799740481645565</v>
      </c>
      <c r="BQ178">
        <v>0.04788255514740037</v>
      </c>
    </row>
    <row r="179" spans="1:69">
      <c r="A179" s="2">
        <v>44446</v>
      </c>
      <c r="B179">
        <v>2171.810499546707</v>
      </c>
      <c r="C179">
        <v>0.0009385255654319469</v>
      </c>
      <c r="AN179" s="2">
        <v>44446</v>
      </c>
      <c r="AO179">
        <v>0.006356283699794025</v>
      </c>
      <c r="AP179">
        <v>66.77815177458288</v>
      </c>
      <c r="AQ179">
        <v>2.979282862741471</v>
      </c>
      <c r="AR179">
        <v>0.04541607499226504</v>
      </c>
      <c r="AS179">
        <v>0.2575847922637604</v>
      </c>
      <c r="AT179">
        <v>3.542957979914216</v>
      </c>
      <c r="AU179">
        <v>5.864973573239888</v>
      </c>
      <c r="AV179">
        <v>0.4657692905825638</v>
      </c>
      <c r="AW179">
        <v>164.4213883638627</v>
      </c>
      <c r="AX179">
        <v>0.7302103311148832</v>
      </c>
      <c r="AY179">
        <v>3.777658343105182</v>
      </c>
      <c r="AZ179">
        <v>7.252882221324965</v>
      </c>
      <c r="BE179" s="2">
        <v>44446</v>
      </c>
      <c r="BF179">
        <v>0.08769299072831745</v>
      </c>
      <c r="BG179">
        <v>0.08701634603006421</v>
      </c>
      <c r="BH179">
        <v>0.08184789849489355</v>
      </c>
      <c r="BI179">
        <v>0.05883201365282745</v>
      </c>
      <c r="BJ179">
        <v>0.1540643227847821</v>
      </c>
      <c r="BK179">
        <v>0.0817208188445665</v>
      </c>
      <c r="BL179">
        <v>0.09219405769884467</v>
      </c>
      <c r="BM179">
        <v>0.0821582822775845</v>
      </c>
      <c r="BN179">
        <v>0.04773742888553838</v>
      </c>
      <c r="BO179">
        <v>0.1244385402590407</v>
      </c>
      <c r="BP179">
        <v>0.05510492818681167</v>
      </c>
      <c r="BQ179">
        <v>0.04719237215672888</v>
      </c>
    </row>
    <row r="180" spans="1:69">
      <c r="A180" s="2">
        <v>44447</v>
      </c>
      <c r="B180">
        <v>1870.932032780151</v>
      </c>
      <c r="C180">
        <v>-0.1385380846208057</v>
      </c>
      <c r="AN180" s="2">
        <v>44447</v>
      </c>
      <c r="AO180">
        <v>0.006357543250990301</v>
      </c>
      <c r="AP180">
        <v>66.79138442827256</v>
      </c>
      <c r="AQ180">
        <v>2.979873232754995</v>
      </c>
      <c r="AR180">
        <v>0.04542507457036577</v>
      </c>
      <c r="AS180">
        <v>0.2576358348616936</v>
      </c>
      <c r="AT180">
        <v>3.543660046903784</v>
      </c>
      <c r="AU180">
        <v>5.866135767193021</v>
      </c>
      <c r="AV180">
        <v>0.4658615866937587</v>
      </c>
      <c r="AW180">
        <v>164.4539698479796</v>
      </c>
      <c r="AX180">
        <v>0.7303550284474014</v>
      </c>
      <c r="AY180">
        <v>3.778406917950156</v>
      </c>
      <c r="AZ180">
        <v>7.254319441076283</v>
      </c>
      <c r="BE180" s="2">
        <v>44447</v>
      </c>
      <c r="BF180">
        <v>0.08636795154810469</v>
      </c>
      <c r="BG180">
        <v>0.08940091339900728</v>
      </c>
      <c r="BH180">
        <v>0.07634137681491257</v>
      </c>
      <c r="BI180">
        <v>0.05758773865048513</v>
      </c>
      <c r="BJ180">
        <v>0.1592141633757231</v>
      </c>
      <c r="BK180">
        <v>0.08069173860057005</v>
      </c>
      <c r="BL180">
        <v>0.08752290769068202</v>
      </c>
      <c r="BM180">
        <v>0.08334746945793187</v>
      </c>
      <c r="BN180">
        <v>0.0449868139609341</v>
      </c>
      <c r="BO180">
        <v>0.120372838478104</v>
      </c>
      <c r="BP180">
        <v>0.06814458738544937</v>
      </c>
      <c r="BQ180">
        <v>0.04602150063809594</v>
      </c>
    </row>
    <row r="181" spans="1:69">
      <c r="A181" s="2">
        <v>44448</v>
      </c>
      <c r="B181">
        <v>1852.628357179073</v>
      </c>
      <c r="C181">
        <v>-0.009783185749339895</v>
      </c>
      <c r="AN181" s="2">
        <v>44448</v>
      </c>
      <c r="AO181">
        <v>0.006358803051777264</v>
      </c>
      <c r="AP181">
        <v>66.80461970412414</v>
      </c>
      <c r="AQ181">
        <v>2.980463719755314</v>
      </c>
      <c r="AR181">
        <v>0.04543407593180877</v>
      </c>
      <c r="AS181">
        <v>0.2576868875741479</v>
      </c>
      <c r="AT181">
        <v>3.544362253013845</v>
      </c>
      <c r="AU181">
        <v>5.867298191444683</v>
      </c>
      <c r="AV181">
        <v>0.4659539010942059</v>
      </c>
      <c r="AW181">
        <v>164.4865577883922</v>
      </c>
      <c r="AX181">
        <v>0.7304997544529158</v>
      </c>
      <c r="AY181">
        <v>3.779155641131545</v>
      </c>
      <c r="AZ181">
        <v>7.255756945624809</v>
      </c>
      <c r="BE181" s="2">
        <v>44448</v>
      </c>
      <c r="BF181">
        <v>0.08332178204627425</v>
      </c>
      <c r="BG181">
        <v>0.09001121536608309</v>
      </c>
      <c r="BH181">
        <v>0.07524180420748693</v>
      </c>
      <c r="BI181">
        <v>0.05781842642951785</v>
      </c>
      <c r="BJ181">
        <v>0.1585316557922719</v>
      </c>
      <c r="BK181">
        <v>0.07915739554668724</v>
      </c>
      <c r="BL181">
        <v>0.08767132558541137</v>
      </c>
      <c r="BM181">
        <v>0.08602512259138559</v>
      </c>
      <c r="BN181">
        <v>0.0438242238660501</v>
      </c>
      <c r="BO181">
        <v>0.118845157591002</v>
      </c>
      <c r="BP181">
        <v>0.07508418659919261</v>
      </c>
      <c r="BQ181">
        <v>0.04446770437863704</v>
      </c>
    </row>
    <row r="182" spans="1:69">
      <c r="A182" s="2">
        <v>44449</v>
      </c>
      <c r="B182">
        <v>1892.655428486469</v>
      </c>
      <c r="C182">
        <v>0.02160555901688976</v>
      </c>
      <c r="AN182" s="2">
        <v>44449</v>
      </c>
      <c r="AO182">
        <v>0.006360063102204373</v>
      </c>
      <c r="AP182">
        <v>66.81785760265718</v>
      </c>
      <c r="AQ182">
        <v>2.98105432376561</v>
      </c>
      <c r="AR182">
        <v>0.0454430790769474</v>
      </c>
      <c r="AS182">
        <v>0.2577379504031276</v>
      </c>
      <c r="AT182">
        <v>3.545064598271966</v>
      </c>
      <c r="AU182">
        <v>5.868460846040509</v>
      </c>
      <c r="AV182">
        <v>0.4660462337875299</v>
      </c>
      <c r="AW182">
        <v>164.5191521863799</v>
      </c>
      <c r="AX182">
        <v>0.7306445091371082</v>
      </c>
      <c r="AY182">
        <v>3.779904512678744</v>
      </c>
      <c r="AZ182">
        <v>7.25719473502698</v>
      </c>
      <c r="BE182" s="2">
        <v>44449</v>
      </c>
      <c r="BF182">
        <v>0.08201438021089912</v>
      </c>
      <c r="BG182">
        <v>0.08899014259355137</v>
      </c>
      <c r="BH182">
        <v>0.08189054388274337</v>
      </c>
      <c r="BI182">
        <v>0.05743598943109567</v>
      </c>
      <c r="BJ182">
        <v>0.1560860653695766</v>
      </c>
      <c r="BK182">
        <v>0.07894163853921023</v>
      </c>
      <c r="BL182">
        <v>0.09238459499492065</v>
      </c>
      <c r="BM182">
        <v>0.08242381662493173</v>
      </c>
      <c r="BN182">
        <v>0.04415924814037862</v>
      </c>
      <c r="BO182">
        <v>0.1190355478438288</v>
      </c>
      <c r="BP182">
        <v>0.07291779951764757</v>
      </c>
      <c r="BQ182">
        <v>0.04372023285121648</v>
      </c>
    </row>
    <row r="183" spans="1:69">
      <c r="A183" s="2">
        <v>44450</v>
      </c>
      <c r="B183">
        <v>1827.590179821507</v>
      </c>
      <c r="C183">
        <v>-0.03437775713722702</v>
      </c>
      <c r="AN183" s="2">
        <v>44450</v>
      </c>
      <c r="AO183">
        <v>0.006361323402321096</v>
      </c>
      <c r="AP183">
        <v>66.83109812439142</v>
      </c>
      <c r="AQ183">
        <v>2.981645044809069</v>
      </c>
      <c r="AR183">
        <v>0.04545208400613514</v>
      </c>
      <c r="AS183">
        <v>0.2577890233506372</v>
      </c>
      <c r="AT183">
        <v>3.54576708270572</v>
      </c>
      <c r="AU183">
        <v>5.869623731026145</v>
      </c>
      <c r="AV183">
        <v>0.4661385847773553</v>
      </c>
      <c r="AW183">
        <v>164.5517530432223</v>
      </c>
      <c r="AX183">
        <v>0.7307892925056615</v>
      </c>
      <c r="AY183">
        <v>3.780653532621153</v>
      </c>
      <c r="AZ183">
        <v>7.25863280933924</v>
      </c>
      <c r="BE183" s="2">
        <v>44450</v>
      </c>
      <c r="BF183">
        <v>0.07950602115332213</v>
      </c>
      <c r="BG183">
        <v>0.0867909320677455</v>
      </c>
      <c r="BH183">
        <v>0.09906026151966128</v>
      </c>
      <c r="BI183">
        <v>0.05645179966412227</v>
      </c>
      <c r="BJ183">
        <v>0.1558152359751128</v>
      </c>
      <c r="BK183">
        <v>0.07553961681479747</v>
      </c>
      <c r="BL183">
        <v>0.09300232378191181</v>
      </c>
      <c r="BM183">
        <v>0.07968772184400605</v>
      </c>
      <c r="BN183">
        <v>0.04286464114538709</v>
      </c>
      <c r="BO183">
        <v>0.1168240192117712</v>
      </c>
      <c r="BP183">
        <v>0.07134393992593535</v>
      </c>
      <c r="BQ183">
        <v>0.04311348689622707</v>
      </c>
    </row>
    <row r="184" spans="1:69">
      <c r="A184" s="2">
        <v>44451</v>
      </c>
      <c r="B184">
        <v>1916.596121919196</v>
      </c>
      <c r="C184">
        <v>0.04870125867407649</v>
      </c>
      <c r="AN184" s="2">
        <v>44451</v>
      </c>
      <c r="AO184">
        <v>0.006374687275211725</v>
      </c>
      <c r="AP184">
        <v>61.91832487114695</v>
      </c>
      <c r="AQ184">
        <v>3.168179568617459</v>
      </c>
      <c r="AR184">
        <v>0.04711729993020165</v>
      </c>
      <c r="AS184">
        <v>0.2902492685285533</v>
      </c>
      <c r="AT184">
        <v>6.953998843092897</v>
      </c>
      <c r="AU184">
        <v>4.977747103434143</v>
      </c>
      <c r="AV184">
        <v>0.5351571105370161</v>
      </c>
      <c r="AW184">
        <v>219.4560348441605</v>
      </c>
      <c r="AX184">
        <v>0.4568496780777473</v>
      </c>
      <c r="AY184">
        <v>2.874159393274154</v>
      </c>
      <c r="AZ184">
        <v>4.515241023426686</v>
      </c>
      <c r="BE184" s="2">
        <v>44451</v>
      </c>
      <c r="BF184">
        <v>0.09126616871611762</v>
      </c>
      <c r="BG184">
        <v>0.08415739705025645</v>
      </c>
      <c r="BH184">
        <v>0.08684106806511335</v>
      </c>
      <c r="BI184">
        <v>0.06115998691124381</v>
      </c>
      <c r="BJ184">
        <v>0.15</v>
      </c>
      <c r="BK184">
        <v>0.04611958896081581</v>
      </c>
      <c r="BL184">
        <v>0.08127587969927565</v>
      </c>
      <c r="BM184">
        <v>0.08012390115974886</v>
      </c>
      <c r="BN184">
        <v>0.04441617305280831</v>
      </c>
      <c r="BO184">
        <v>0.15</v>
      </c>
      <c r="BP184">
        <v>0.04233856488083129</v>
      </c>
      <c r="BQ184">
        <v>0.08230127150378896</v>
      </c>
    </row>
    <row r="185" spans="1:69">
      <c r="A185" s="2">
        <v>44452</v>
      </c>
      <c r="B185">
        <v>1992.027984620531</v>
      </c>
      <c r="C185">
        <v>0.03935720303232193</v>
      </c>
      <c r="AN185" s="2">
        <v>44452</v>
      </c>
      <c r="AO185">
        <v>0.006375950473231606</v>
      </c>
      <c r="AP185">
        <v>61.93059450916915</v>
      </c>
      <c r="AQ185">
        <v>3.168807370105583</v>
      </c>
      <c r="AR185">
        <v>0.04712663662036454</v>
      </c>
      <c r="AS185">
        <v>0.2903067838678081</v>
      </c>
      <c r="AT185">
        <v>6.95537683658334</v>
      </c>
      <c r="AU185">
        <v>4.978733485983288</v>
      </c>
      <c r="AV185">
        <v>0.5352631564296489</v>
      </c>
      <c r="AW185">
        <v>219.4995219073995</v>
      </c>
      <c r="AX185">
        <v>0.4569402066925353</v>
      </c>
      <c r="AY185">
        <v>2.874728932186051</v>
      </c>
      <c r="AZ185">
        <v>4.516135756497319</v>
      </c>
      <c r="BE185" s="2">
        <v>44452</v>
      </c>
      <c r="BF185">
        <v>0.08978043333883566</v>
      </c>
      <c r="BG185">
        <v>0.08078925184163964</v>
      </c>
      <c r="BH185">
        <v>0.08643392574714581</v>
      </c>
      <c r="BI185">
        <v>0.06087383366551718</v>
      </c>
      <c r="BJ185">
        <v>0.1478118280058188</v>
      </c>
      <c r="BK185">
        <v>0.04645085822092233</v>
      </c>
      <c r="BL185">
        <v>0.08972547280421242</v>
      </c>
      <c r="BM185">
        <v>0.08085509852254515</v>
      </c>
      <c r="BN185">
        <v>0.04677714155575828</v>
      </c>
      <c r="BO185">
        <v>0.1472980062346697</v>
      </c>
      <c r="BP185">
        <v>0.04023909061786075</v>
      </c>
      <c r="BQ185">
        <v>0.08296505944507432</v>
      </c>
    </row>
    <row r="186" spans="1:69">
      <c r="A186" s="2">
        <v>44453</v>
      </c>
      <c r="B186">
        <v>1893.009403847321</v>
      </c>
      <c r="C186">
        <v>-0.04970742456315036</v>
      </c>
      <c r="AN186" s="2">
        <v>44453</v>
      </c>
      <c r="AO186">
        <v>0.006377213921564822</v>
      </c>
      <c r="AP186">
        <v>61.94286657852355</v>
      </c>
      <c r="AQ186">
        <v>3.169435295997864</v>
      </c>
      <c r="AR186">
        <v>0.04713597516067129</v>
      </c>
      <c r="AS186">
        <v>0.2903643106042123</v>
      </c>
      <c r="AT186">
        <v>6.956755103134808</v>
      </c>
      <c r="AU186">
        <v>4.97972006399245</v>
      </c>
      <c r="AV186">
        <v>0.5353692233361694</v>
      </c>
      <c r="AW186">
        <v>219.5430175879667</v>
      </c>
      <c r="AX186">
        <v>0.4570307532463313</v>
      </c>
      <c r="AY186">
        <v>2.875298583956884</v>
      </c>
      <c r="AZ186">
        <v>4.517030666866853</v>
      </c>
      <c r="BE186" s="2">
        <v>44453</v>
      </c>
      <c r="BF186">
        <v>0.09347554452103891</v>
      </c>
      <c r="BG186">
        <v>0.07876783704335044</v>
      </c>
      <c r="BH186">
        <v>0.08102585072198622</v>
      </c>
      <c r="BI186">
        <v>0.0612637494261104</v>
      </c>
      <c r="BJ186">
        <v>0.1515684817423766</v>
      </c>
      <c r="BK186">
        <v>0.04629986136872644</v>
      </c>
      <c r="BL186">
        <v>0.09145722306444332</v>
      </c>
      <c r="BM186">
        <v>0.08190986262468118</v>
      </c>
      <c r="BN186">
        <v>0.0452832012168365</v>
      </c>
      <c r="BO186">
        <v>0.1448952696343898</v>
      </c>
      <c r="BP186">
        <v>0.0407522094176257</v>
      </c>
      <c r="BQ186">
        <v>0.08330090921843443</v>
      </c>
    </row>
    <row r="187" spans="1:69">
      <c r="A187" s="2">
        <v>44454</v>
      </c>
      <c r="B187">
        <v>1998.075316954081</v>
      </c>
      <c r="C187">
        <v>0.05550205555937882</v>
      </c>
      <c r="AN187" s="2">
        <v>44454</v>
      </c>
      <c r="AO187">
        <v>0.006378477620260977</v>
      </c>
      <c r="AP187">
        <v>61.95514107969194</v>
      </c>
      <c r="AQ187">
        <v>3.170063346318954</v>
      </c>
      <c r="AR187">
        <v>0.04714531555148852</v>
      </c>
      <c r="AS187">
        <v>0.2904218487400241</v>
      </c>
      <c r="AT187">
        <v>6.958133642801412</v>
      </c>
      <c r="AU187">
        <v>4.980706837500361</v>
      </c>
      <c r="AV187">
        <v>0.5354753112607415</v>
      </c>
      <c r="AW187">
        <v>219.5865218875696</v>
      </c>
      <c r="AX187">
        <v>0.4571213177426903</v>
      </c>
      <c r="AY187">
        <v>2.875868348609017</v>
      </c>
      <c r="AZ187">
        <v>4.517925754570419</v>
      </c>
      <c r="BE187" s="2">
        <v>44454</v>
      </c>
      <c r="BF187">
        <v>0.1026337363354324</v>
      </c>
      <c r="BG187">
        <v>0.07426917988185601</v>
      </c>
      <c r="BH187">
        <v>0.07369398719270102</v>
      </c>
      <c r="BI187">
        <v>0.06006868177513531</v>
      </c>
      <c r="BJ187">
        <v>0.1501108153841416</v>
      </c>
      <c r="BK187">
        <v>0.0468374979599343</v>
      </c>
      <c r="BL187">
        <v>0.09368689053301656</v>
      </c>
      <c r="BM187">
        <v>0.08068848033822798</v>
      </c>
      <c r="BN187">
        <v>0.04832910403031607</v>
      </c>
      <c r="BO187">
        <v>0.1446676969378157</v>
      </c>
      <c r="BP187">
        <v>0.03578270623967102</v>
      </c>
      <c r="BQ187">
        <v>0.08923122339175205</v>
      </c>
    </row>
    <row r="188" spans="1:69">
      <c r="A188" s="2">
        <v>44455</v>
      </c>
      <c r="B188">
        <v>2091.894251094664</v>
      </c>
      <c r="C188">
        <v>0.04695465348303407</v>
      </c>
      <c r="AN188" s="2">
        <v>44455</v>
      </c>
      <c r="AO188">
        <v>0.00637974156936968</v>
      </c>
      <c r="AP188">
        <v>61.96741801315621</v>
      </c>
      <c r="AQ188">
        <v>3.170691521093509</v>
      </c>
      <c r="AR188">
        <v>0.04715465779318293</v>
      </c>
      <c r="AS188">
        <v>0.2904793982775026</v>
      </c>
      <c r="AT188">
        <v>6.959512455637272</v>
      </c>
      <c r="AU188">
        <v>4.981693806545761</v>
      </c>
      <c r="AV188">
        <v>0.5355814202075302</v>
      </c>
      <c r="AW188">
        <v>219.6300348079162</v>
      </c>
      <c r="AX188">
        <v>0.4572119001851676</v>
      </c>
      <c r="AY188">
        <v>2.876438226164819</v>
      </c>
      <c r="AZ188">
        <v>4.51882101964316</v>
      </c>
      <c r="BE188" s="2">
        <v>44455</v>
      </c>
      <c r="BF188">
        <v>0.1048127071963937</v>
      </c>
      <c r="BG188">
        <v>0.07375609693332687</v>
      </c>
      <c r="BH188">
        <v>0.07878837469791046</v>
      </c>
      <c r="BI188">
        <v>0.05974914454750663</v>
      </c>
      <c r="BJ188">
        <v>0.1468975882158055</v>
      </c>
      <c r="BK188">
        <v>0.04864790247351765</v>
      </c>
      <c r="BL188">
        <v>0.08668481880019098</v>
      </c>
      <c r="BM188">
        <v>0.08094821853671659</v>
      </c>
      <c r="BN188">
        <v>0.0463851991360681</v>
      </c>
      <c r="BO188">
        <v>0.1479661701555034</v>
      </c>
      <c r="BP188">
        <v>0.03461201367327667</v>
      </c>
      <c r="BQ188">
        <v>0.09075176563378347</v>
      </c>
    </row>
    <row r="189" spans="1:69">
      <c r="A189" s="2">
        <v>44456</v>
      </c>
      <c r="B189">
        <v>2074.752077726447</v>
      </c>
      <c r="C189">
        <v>-0.008194569758603665</v>
      </c>
      <c r="AN189" s="2">
        <v>44456</v>
      </c>
      <c r="AO189">
        <v>0.006381005768940554</v>
      </c>
      <c r="AP189">
        <v>61.97969737939834</v>
      </c>
      <c r="AQ189">
        <v>3.171319820346191</v>
      </c>
      <c r="AR189">
        <v>0.04716400188612128</v>
      </c>
      <c r="AS189">
        <v>0.2905369592189071</v>
      </c>
      <c r="AT189">
        <v>6.960891541696518</v>
      </c>
      <c r="AU189">
        <v>4.982680971167396</v>
      </c>
      <c r="AV189">
        <v>0.5356875501807011</v>
      </c>
      <c r="AW189">
        <v>219.6735563507148</v>
      </c>
      <c r="AX189">
        <v>0.4573025005773195</v>
      </c>
      <c r="AY189">
        <v>2.877008216646663</v>
      </c>
      <c r="AZ189">
        <v>4.519716462120222</v>
      </c>
      <c r="BE189" s="2">
        <v>44456</v>
      </c>
      <c r="BF189">
        <v>0.09924583432117304</v>
      </c>
      <c r="BG189">
        <v>0.07234296392551791</v>
      </c>
      <c r="BH189">
        <v>0.09342824177330203</v>
      </c>
      <c r="BI189">
        <v>0.05938668003335329</v>
      </c>
      <c r="BJ189">
        <v>0.1470031195767023</v>
      </c>
      <c r="BK189">
        <v>0.04859440154462175</v>
      </c>
      <c r="BL189">
        <v>0.08515209099432253</v>
      </c>
      <c r="BM189">
        <v>0.08110270053528733</v>
      </c>
      <c r="BN189">
        <v>0.04568070182941452</v>
      </c>
      <c r="BO189">
        <v>0.1465040632447707</v>
      </c>
      <c r="BP189">
        <v>0.03346212544027968</v>
      </c>
      <c r="BQ189">
        <v>0.08809707678125499</v>
      </c>
    </row>
    <row r="190" spans="1:69">
      <c r="A190" s="2">
        <v>44457</v>
      </c>
      <c r="B190">
        <v>2012.249112149036</v>
      </c>
      <c r="C190">
        <v>-0.03012551053613244</v>
      </c>
      <c r="AN190" s="2">
        <v>44457</v>
      </c>
      <c r="AO190">
        <v>0.00638227021902323</v>
      </c>
      <c r="AP190">
        <v>61.99197917890039</v>
      </c>
      <c r="AQ190">
        <v>3.171948244101666</v>
      </c>
      <c r="AR190">
        <v>0.04717334783067042</v>
      </c>
      <c r="AS190">
        <v>0.2905945315664973</v>
      </c>
      <c r="AT190">
        <v>6.962270901033292</v>
      </c>
      <c r="AU190">
        <v>4.983668331404023</v>
      </c>
      <c r="AV190">
        <v>0.5357937011844208</v>
      </c>
      <c r="AW190">
        <v>219.7170865176739</v>
      </c>
      <c r="AX190">
        <v>0.4573931189227028</v>
      </c>
      <c r="AY190">
        <v>2.877578320076925</v>
      </c>
      <c r="AZ190">
        <v>4.520612082036759</v>
      </c>
      <c r="BE190" s="2">
        <v>44457</v>
      </c>
      <c r="BF190">
        <v>0.09425450239072491</v>
      </c>
      <c r="BG190">
        <v>0.07234287245960649</v>
      </c>
      <c r="BH190">
        <v>0.1003955938445638</v>
      </c>
      <c r="BI190">
        <v>0.05860446935390708</v>
      </c>
      <c r="BJ190">
        <v>0.1497484533004511</v>
      </c>
      <c r="BK190">
        <v>0.04779275440880314</v>
      </c>
      <c r="BL190">
        <v>0.08144444512781847</v>
      </c>
      <c r="BM190">
        <v>0.07962496610352968</v>
      </c>
      <c r="BN190">
        <v>0.0436334133329803</v>
      </c>
      <c r="BO190">
        <v>0.1547641498152997</v>
      </c>
      <c r="BP190">
        <v>0.03349457725479885</v>
      </c>
      <c r="BQ190">
        <v>0.08389980260751652</v>
      </c>
    </row>
    <row r="191" spans="1:69">
      <c r="A191" s="2">
        <v>44458</v>
      </c>
      <c r="B191">
        <v>2033.955748290193</v>
      </c>
      <c r="C191">
        <v>0.01078725094726196</v>
      </c>
      <c r="AN191" s="2">
        <v>44458</v>
      </c>
      <c r="AO191">
        <v>0.006329210767517426</v>
      </c>
      <c r="AP191">
        <v>86.84586824254949</v>
      </c>
      <c r="AQ191">
        <v>5.906381213272668</v>
      </c>
      <c r="AR191">
        <v>0.05129345474525417</v>
      </c>
      <c r="AS191">
        <v>0.3304567351680987</v>
      </c>
      <c r="AT191">
        <v>6.606808530767744</v>
      </c>
      <c r="AU191">
        <v>8.613247685310759</v>
      </c>
      <c r="AV191">
        <v>0.2742051601371032</v>
      </c>
      <c r="AW191">
        <v>100.2173766652078</v>
      </c>
      <c r="AX191">
        <v>0.5944533886735149</v>
      </c>
      <c r="AY191">
        <v>2.218912281428334</v>
      </c>
      <c r="AZ191">
        <v>4.314368391512591</v>
      </c>
      <c r="BE191" s="2">
        <v>44458</v>
      </c>
      <c r="BF191">
        <v>0.04780248727252472</v>
      </c>
      <c r="BG191">
        <v>0.1010347599192394</v>
      </c>
      <c r="BH191">
        <v>0.07461415251891124</v>
      </c>
      <c r="BI191">
        <v>0.0666638464479147</v>
      </c>
      <c r="BJ191">
        <v>0.15</v>
      </c>
      <c r="BK191">
        <v>0.04750392974040023</v>
      </c>
      <c r="BL191">
        <v>0.1478547556045277</v>
      </c>
      <c r="BM191">
        <v>0.08637421505630177</v>
      </c>
      <c r="BN191">
        <v>0.08227379482206464</v>
      </c>
      <c r="BO191">
        <v>0.06704109428355461</v>
      </c>
      <c r="BP191">
        <v>0.04944687783162208</v>
      </c>
      <c r="BQ191">
        <v>0.07939008650293898</v>
      </c>
    </row>
    <row r="192" spans="1:69">
      <c r="A192" s="2">
        <v>44459</v>
      </c>
      <c r="B192">
        <v>1979.66664366697</v>
      </c>
      <c r="C192">
        <v>-0.02669138926393078</v>
      </c>
      <c r="AN192" s="2">
        <v>44459</v>
      </c>
      <c r="AO192">
        <v>0.006330464953983957</v>
      </c>
      <c r="AP192">
        <v>86.86307748342087</v>
      </c>
      <c r="AQ192">
        <v>5.907551612498725</v>
      </c>
      <c r="AR192">
        <v>0.05130361897569713</v>
      </c>
      <c r="AS192">
        <v>0.3305222179558025</v>
      </c>
      <c r="AT192">
        <v>6.608117725571112</v>
      </c>
      <c r="AU192">
        <v>8.614954472946151</v>
      </c>
      <c r="AV192">
        <v>0.2742594962010342</v>
      </c>
      <c r="AW192">
        <v>100.2372355831901</v>
      </c>
      <c r="AX192">
        <v>0.5945711846235067</v>
      </c>
      <c r="AY192">
        <v>2.219351977601523</v>
      </c>
      <c r="AZ192">
        <v>4.315223319977927</v>
      </c>
      <c r="BE192" s="2">
        <v>44459</v>
      </c>
      <c r="BF192">
        <v>0.04700009812355117</v>
      </c>
      <c r="BG192">
        <v>0.1001948296562487</v>
      </c>
      <c r="BH192">
        <v>0.07814225366122415</v>
      </c>
      <c r="BI192">
        <v>0.06818416456421347</v>
      </c>
      <c r="BJ192">
        <v>0.1509925399670919</v>
      </c>
      <c r="BK192">
        <v>0.04965141123175622</v>
      </c>
      <c r="BL192">
        <v>0.1463140925495263</v>
      </c>
      <c r="BM192">
        <v>0.0860384868722379</v>
      </c>
      <c r="BN192">
        <v>0.08153433746213148</v>
      </c>
      <c r="BO192">
        <v>0.06651915522374099</v>
      </c>
      <c r="BP192">
        <v>0.04591834532752927</v>
      </c>
      <c r="BQ192">
        <v>0.07951028536074833</v>
      </c>
    </row>
    <row r="193" spans="1:69">
      <c r="A193" s="2">
        <v>44460</v>
      </c>
      <c r="B193">
        <v>1723.104659034334</v>
      </c>
      <c r="C193">
        <v>-0.1295985793635446</v>
      </c>
      <c r="AN193" s="2">
        <v>44460</v>
      </c>
      <c r="AO193">
        <v>0.006331719388978109</v>
      </c>
      <c r="AP193">
        <v>86.88029013444839</v>
      </c>
      <c r="AQ193">
        <v>5.908722243649255</v>
      </c>
      <c r="AR193">
        <v>0.05131378522026803</v>
      </c>
      <c r="AS193">
        <v>0.3305877137194727</v>
      </c>
      <c r="AT193">
        <v>6.609427179802465</v>
      </c>
      <c r="AU193">
        <v>8.616661598795901</v>
      </c>
      <c r="AV193">
        <v>0.2743138430321143</v>
      </c>
      <c r="AW193">
        <v>100.2570984363844</v>
      </c>
      <c r="AX193">
        <v>0.5946890039157589</v>
      </c>
      <c r="AY193">
        <v>2.219791760904216</v>
      </c>
      <c r="AZ193">
        <v>4.316078417854546</v>
      </c>
      <c r="BE193" s="2">
        <v>44460</v>
      </c>
      <c r="BF193">
        <v>0.0461704640103998</v>
      </c>
      <c r="BG193">
        <v>0.1046007734963729</v>
      </c>
      <c r="BH193">
        <v>0.07354548598687727</v>
      </c>
      <c r="BI193">
        <v>0.06944029685913865</v>
      </c>
      <c r="BJ193">
        <v>0.1574768336631199</v>
      </c>
      <c r="BK193">
        <v>0.0477656839850764</v>
      </c>
      <c r="BL193">
        <v>0.140800262040353</v>
      </c>
      <c r="BM193">
        <v>0.08830819667602467</v>
      </c>
      <c r="BN193">
        <v>0.08042428155297918</v>
      </c>
      <c r="BO193">
        <v>0.06576702896655452</v>
      </c>
      <c r="BP193">
        <v>0.04605773958756509</v>
      </c>
      <c r="BQ193">
        <v>0.07964295317553839</v>
      </c>
    </row>
    <row r="194" spans="1:69">
      <c r="A194" s="2">
        <v>44461</v>
      </c>
      <c r="B194">
        <v>1618.071847195708</v>
      </c>
      <c r="C194">
        <v>-0.06095556139781355</v>
      </c>
      <c r="AN194" s="2">
        <v>44461</v>
      </c>
      <c r="AO194">
        <v>0.006332974072549129</v>
      </c>
      <c r="AP194">
        <v>86.8975061963078</v>
      </c>
      <c r="AQ194">
        <v>5.909893106770216</v>
      </c>
      <c r="AR194">
        <v>0.051323953479366</v>
      </c>
      <c r="AS194">
        <v>0.3306532224616805</v>
      </c>
      <c r="AT194">
        <v>6.610736893513212</v>
      </c>
      <c r="AU194">
        <v>8.618369062927028</v>
      </c>
      <c r="AV194">
        <v>0.2743682006324771</v>
      </c>
      <c r="AW194">
        <v>100.2769652255705</v>
      </c>
      <c r="AX194">
        <v>0.594806846554897</v>
      </c>
      <c r="AY194">
        <v>2.220231631353677</v>
      </c>
      <c r="AZ194">
        <v>4.316933685176016</v>
      </c>
      <c r="BE194" s="2">
        <v>44461</v>
      </c>
      <c r="BF194">
        <v>0.04560154932550833</v>
      </c>
      <c r="BG194">
        <v>0.1063143947197405</v>
      </c>
      <c r="BH194">
        <v>0.08022305559637337</v>
      </c>
      <c r="BI194">
        <v>0.07038644038922151</v>
      </c>
      <c r="BJ194">
        <v>0.1586166936375909</v>
      </c>
      <c r="BK194">
        <v>0.04762510968405823</v>
      </c>
      <c r="BL194">
        <v>0.1390809087910541</v>
      </c>
      <c r="BM194">
        <v>0.08709612254647854</v>
      </c>
      <c r="BN194">
        <v>0.07789752153743208</v>
      </c>
      <c r="BO194">
        <v>0.06445423010959134</v>
      </c>
      <c r="BP194">
        <v>0.04526533325623612</v>
      </c>
      <c r="BQ194">
        <v>0.07743864040671501</v>
      </c>
    </row>
    <row r="195" spans="1:69">
      <c r="A195" s="2">
        <v>44462</v>
      </c>
      <c r="B195">
        <v>1853.205057891014</v>
      </c>
      <c r="C195">
        <v>0.1453169159965404</v>
      </c>
      <c r="AN195" s="2">
        <v>44462</v>
      </c>
      <c r="AO195">
        <v>0.006334229004746275</v>
      </c>
      <c r="AP195">
        <v>86.91472566967501</v>
      </c>
      <c r="AQ195">
        <v>5.911064201907574</v>
      </c>
      <c r="AR195">
        <v>0.05133412375339021</v>
      </c>
      <c r="AS195">
        <v>0.3307187441849978</v>
      </c>
      <c r="AT195">
        <v>6.612046866754771</v>
      </c>
      <c r="AU195">
        <v>8.620076865406567</v>
      </c>
      <c r="AV195">
        <v>0.2744225690042567</v>
      </c>
      <c r="AW195">
        <v>100.2968359515283</v>
      </c>
      <c r="AX195">
        <v>0.5949247125455475</v>
      </c>
      <c r="AY195">
        <v>2.220671588967176</v>
      </c>
      <c r="AZ195">
        <v>4.317789121975916</v>
      </c>
      <c r="BE195" s="2">
        <v>44462</v>
      </c>
      <c r="BF195">
        <v>0.0444846805846115</v>
      </c>
      <c r="BG195">
        <v>0.105135669643566</v>
      </c>
      <c r="BH195">
        <v>0.08820961660456936</v>
      </c>
      <c r="BI195">
        <v>0.06749395659514197</v>
      </c>
      <c r="BJ195">
        <v>0.1489475341099863</v>
      </c>
      <c r="BK195">
        <v>0.04698044067689382</v>
      </c>
      <c r="BL195">
        <v>0.1461704696212811</v>
      </c>
      <c r="BM195">
        <v>0.08486564900983412</v>
      </c>
      <c r="BN195">
        <v>0.07753768841051781</v>
      </c>
      <c r="BO195">
        <v>0.06589464444819074</v>
      </c>
      <c r="BP195">
        <v>0.04762305682612386</v>
      </c>
      <c r="BQ195">
        <v>0.07665659346928345</v>
      </c>
    </row>
    <row r="196" spans="1:69">
      <c r="A196" s="2">
        <v>44463</v>
      </c>
      <c r="B196">
        <v>1904.769532790415</v>
      </c>
      <c r="C196">
        <v>0.02782448422522799</v>
      </c>
      <c r="AN196" s="2">
        <v>44463</v>
      </c>
      <c r="AO196">
        <v>0.006335484185618814</v>
      </c>
      <c r="AP196">
        <v>86.93194855522601</v>
      </c>
      <c r="AQ196">
        <v>5.912235529107305</v>
      </c>
      <c r="AR196">
        <v>0.05134429604273996</v>
      </c>
      <c r="AS196">
        <v>0.3307842788919969</v>
      </c>
      <c r="AT196">
        <v>6.613357099578572</v>
      </c>
      <c r="AU196">
        <v>8.621785006301563</v>
      </c>
      <c r="AV196">
        <v>0.2744769481495875</v>
      </c>
      <c r="AW196">
        <v>100.316710615038</v>
      </c>
      <c r="AX196">
        <v>0.5950426018923375</v>
      </c>
      <c r="AY196">
        <v>2.221111633761984</v>
      </c>
      <c r="AZ196">
        <v>4.318644728287829</v>
      </c>
      <c r="BE196" s="2">
        <v>44463</v>
      </c>
      <c r="BF196">
        <v>0.04428547568493042</v>
      </c>
      <c r="BG196">
        <v>0.1055266682878793</v>
      </c>
      <c r="BH196">
        <v>0.08916082416626916</v>
      </c>
      <c r="BI196">
        <v>0.06654949752096723</v>
      </c>
      <c r="BJ196">
        <v>0.1492138756637038</v>
      </c>
      <c r="BK196">
        <v>0.04556442123555321</v>
      </c>
      <c r="BL196">
        <v>0.1507358027803631</v>
      </c>
      <c r="BM196">
        <v>0.08484276764305364</v>
      </c>
      <c r="BN196">
        <v>0.07850883945979237</v>
      </c>
      <c r="BO196">
        <v>0.06432755968863239</v>
      </c>
      <c r="BP196">
        <v>0.04675698972302521</v>
      </c>
      <c r="BQ196">
        <v>0.07452727814583016</v>
      </c>
    </row>
    <row r="197" spans="1:69">
      <c r="A197" s="2">
        <v>44464</v>
      </c>
      <c r="B197">
        <v>1788.676770823861</v>
      </c>
      <c r="C197">
        <v>-0.0609484559512472</v>
      </c>
      <c r="AN197" s="2">
        <v>44464</v>
      </c>
      <c r="AO197">
        <v>0.006336739615216024</v>
      </c>
      <c r="AP197">
        <v>86.94917485363698</v>
      </c>
      <c r="AQ197">
        <v>5.913407088415395</v>
      </c>
      <c r="AR197">
        <v>0.05135447034781459</v>
      </c>
      <c r="AS197">
        <v>0.3308498265852506</v>
      </c>
      <c r="AT197">
        <v>6.614667592036051</v>
      </c>
      <c r="AU197">
        <v>8.623493485679077</v>
      </c>
      <c r="AV197">
        <v>0.2745313380706043</v>
      </c>
      <c r="AW197">
        <v>100.3365892168798</v>
      </c>
      <c r="AX197">
        <v>0.5951605145998954</v>
      </c>
      <c r="AY197">
        <v>2.221551765755378</v>
      </c>
      <c r="AZ197">
        <v>4.319500504145346</v>
      </c>
      <c r="BE197" s="2">
        <v>44464</v>
      </c>
      <c r="BF197">
        <v>0.04308042004313801</v>
      </c>
      <c r="BG197">
        <v>0.1107309885482881</v>
      </c>
      <c r="BH197">
        <v>0.09063568459909477</v>
      </c>
      <c r="BI197">
        <v>0.06577432639725843</v>
      </c>
      <c r="BJ197">
        <v>0.1516391446435612</v>
      </c>
      <c r="BK197">
        <v>0.04559466951258773</v>
      </c>
      <c r="BL197">
        <v>0.1489396583738872</v>
      </c>
      <c r="BM197">
        <v>0.08419633623534044</v>
      </c>
      <c r="BN197">
        <v>0.0769620114137682</v>
      </c>
      <c r="BO197">
        <v>0.06330145902383708</v>
      </c>
      <c r="BP197">
        <v>0.04646083015471161</v>
      </c>
      <c r="BQ197">
        <v>0.07268447105452717</v>
      </c>
    </row>
    <row r="198" spans="1:69">
      <c r="A198" s="2">
        <v>44465</v>
      </c>
      <c r="B198">
        <v>1771.26471874423</v>
      </c>
      <c r="C198">
        <v>-0.009734599545121236</v>
      </c>
      <c r="AN198" s="2">
        <v>44465</v>
      </c>
      <c r="AO198">
        <v>0.006217106707732929</v>
      </c>
      <c r="AP198">
        <v>71.97281232494649</v>
      </c>
      <c r="AQ198">
        <v>6.404836110590864</v>
      </c>
      <c r="AR198">
        <v>0.05065637212404059</v>
      </c>
      <c r="AS198">
        <v>0.6572115993499856</v>
      </c>
      <c r="AT198">
        <v>4.821771931134683</v>
      </c>
      <c r="AU198">
        <v>3.015027072426416</v>
      </c>
      <c r="AV198">
        <v>0.5903655083390373</v>
      </c>
      <c r="AW198">
        <v>93.88858746134201</v>
      </c>
      <c r="AX198">
        <v>0.5612356036890455</v>
      </c>
      <c r="AY198">
        <v>1.686795746106156</v>
      </c>
      <c r="AZ198">
        <v>8.647282382238572</v>
      </c>
      <c r="BE198" s="2">
        <v>44465</v>
      </c>
      <c r="BF198">
        <v>0.09161073713094853</v>
      </c>
      <c r="BG198">
        <v>0.09362685129848689</v>
      </c>
      <c r="BH198">
        <v>0.06532874391955053</v>
      </c>
      <c r="BI198">
        <v>0.1299301367125907</v>
      </c>
      <c r="BJ198">
        <v>0.15</v>
      </c>
      <c r="BK198">
        <v>0.09038008389895359</v>
      </c>
      <c r="BL198">
        <v>0.05091254732421985</v>
      </c>
      <c r="BM198">
        <v>0.08386647266636515</v>
      </c>
      <c r="BN198">
        <v>0.08861854367800419</v>
      </c>
      <c r="BO198">
        <v>0.05951172662565937</v>
      </c>
      <c r="BP198">
        <v>0.04315492130181581</v>
      </c>
      <c r="BQ198">
        <v>0.05305923544340544</v>
      </c>
    </row>
    <row r="199" spans="1:69">
      <c r="A199" s="2">
        <v>44466</v>
      </c>
      <c r="B199">
        <v>1790.256295925825</v>
      </c>
      <c r="C199">
        <v>0.01072204339679961</v>
      </c>
      <c r="AN199" s="2">
        <v>44466</v>
      </c>
      <c r="AO199">
        <v>0.006218338679835017</v>
      </c>
      <c r="AP199">
        <v>71.98707434441333</v>
      </c>
      <c r="AQ199">
        <v>6.406105282856619</v>
      </c>
      <c r="AR199">
        <v>0.05066641011119178</v>
      </c>
      <c r="AS199">
        <v>0.6573418313684518</v>
      </c>
      <c r="AT199">
        <v>4.822727405888623</v>
      </c>
      <c r="AU199">
        <v>3.0156245254564</v>
      </c>
      <c r="AV199">
        <v>0.5904824942410815</v>
      </c>
      <c r="AW199">
        <v>93.90719227639416</v>
      </c>
      <c r="AX199">
        <v>0.5613468172549286</v>
      </c>
      <c r="AY199">
        <v>1.687129998902322</v>
      </c>
      <c r="AZ199">
        <v>8.64899591413606</v>
      </c>
      <c r="BE199" s="2">
        <v>44466</v>
      </c>
      <c r="BF199">
        <v>0.09616712738714843</v>
      </c>
      <c r="BG199">
        <v>0.08862110467268108</v>
      </c>
      <c r="BH199">
        <v>0.06283840766372153</v>
      </c>
      <c r="BI199">
        <v>0.1259146390173113</v>
      </c>
      <c r="BJ199">
        <v>0.1498137420351053</v>
      </c>
      <c r="BK199">
        <v>0.08971865341989267</v>
      </c>
      <c r="BL199">
        <v>0.04829578299959793</v>
      </c>
      <c r="BM199">
        <v>0.08627892896680874</v>
      </c>
      <c r="BN199">
        <v>0.08744261043148122</v>
      </c>
      <c r="BO199">
        <v>0.0587952844325783</v>
      </c>
      <c r="BP199">
        <v>0.04240273689040373</v>
      </c>
      <c r="BQ199">
        <v>0.0637109820832697</v>
      </c>
    </row>
    <row r="200" spans="1:69">
      <c r="A200" s="2">
        <v>44467</v>
      </c>
      <c r="B200">
        <v>1747.359574428324</v>
      </c>
      <c r="C200">
        <v>-0.02396121806420892</v>
      </c>
      <c r="AN200" s="2">
        <v>44467</v>
      </c>
      <c r="AO200">
        <v>0.006219570896062762</v>
      </c>
      <c r="AP200">
        <v>72.00133919001955</v>
      </c>
      <c r="AQ200">
        <v>6.407374706619557</v>
      </c>
      <c r="AR200">
        <v>0.05067645008745474</v>
      </c>
      <c r="AS200">
        <v>0.6574720891934903</v>
      </c>
      <c r="AT200">
        <v>4.823683069977939</v>
      </c>
      <c r="AU200">
        <v>3.016222096876738</v>
      </c>
      <c r="AV200">
        <v>0.5905995033248682</v>
      </c>
      <c r="AW200">
        <v>93.92580077814723</v>
      </c>
      <c r="AX200">
        <v>0.5614580528587174</v>
      </c>
      <c r="AY200">
        <v>1.687464317933498</v>
      </c>
      <c r="AZ200">
        <v>8.65070978558434</v>
      </c>
      <c r="BE200" s="2">
        <v>44467</v>
      </c>
      <c r="BF200">
        <v>0.09301107383554365</v>
      </c>
      <c r="BG200">
        <v>0.08863851753062064</v>
      </c>
      <c r="BH200">
        <v>0.06459699773902423</v>
      </c>
      <c r="BI200">
        <v>0.1271019115442085</v>
      </c>
      <c r="BJ200">
        <v>0.1512635249377361</v>
      </c>
      <c r="BK200">
        <v>0.09180013041554189</v>
      </c>
      <c r="BL200">
        <v>0.04809629947960671</v>
      </c>
      <c r="BM200">
        <v>0.0856274998245749</v>
      </c>
      <c r="BN200">
        <v>0.08506165524609077</v>
      </c>
      <c r="BO200">
        <v>0.05866022544252303</v>
      </c>
      <c r="BP200">
        <v>0.043978931190422</v>
      </c>
      <c r="BQ200">
        <v>0.06216323281410751</v>
      </c>
    </row>
    <row r="201" spans="1:69">
      <c r="A201" s="2">
        <v>44468</v>
      </c>
      <c r="B201">
        <v>1689.328675736888</v>
      </c>
      <c r="C201">
        <v>-0.03321062221004001</v>
      </c>
      <c r="AN201" s="2">
        <v>44468</v>
      </c>
      <c r="AO201">
        <v>0.00622080335646454</v>
      </c>
      <c r="AP201">
        <v>72.01560686232519</v>
      </c>
      <c r="AQ201">
        <v>6.408644381929514</v>
      </c>
      <c r="AR201">
        <v>0.05068649205322363</v>
      </c>
      <c r="AS201">
        <v>0.6576023728302148</v>
      </c>
      <c r="AT201">
        <v>4.82463892344015</v>
      </c>
      <c r="AU201">
        <v>3.016819786710891</v>
      </c>
      <c r="AV201">
        <v>0.5907165355949913</v>
      </c>
      <c r="AW201">
        <v>93.9444129673318</v>
      </c>
      <c r="AX201">
        <v>0.5615693105047788</v>
      </c>
      <c r="AY201">
        <v>1.687798703212807</v>
      </c>
      <c r="AZ201">
        <v>8.652423996650693</v>
      </c>
      <c r="BE201" s="2">
        <v>44468</v>
      </c>
      <c r="BF201">
        <v>0.09167655876973328</v>
      </c>
      <c r="BG201">
        <v>0.08719080901529154</v>
      </c>
      <c r="BH201">
        <v>0.06212616842895674</v>
      </c>
      <c r="BI201">
        <v>0.1300065350127087</v>
      </c>
      <c r="BJ201">
        <v>0.1518029449833052</v>
      </c>
      <c r="BK201">
        <v>0.0928808516331785</v>
      </c>
      <c r="BL201">
        <v>0.0472245827258498</v>
      </c>
      <c r="BM201">
        <v>0.08447889440343456</v>
      </c>
      <c r="BN201">
        <v>0.08413970605453154</v>
      </c>
      <c r="BO201">
        <v>0.05853653266419199</v>
      </c>
      <c r="BP201">
        <v>0.04388091874919717</v>
      </c>
      <c r="BQ201">
        <v>0.06605549755962095</v>
      </c>
    </row>
    <row r="202" spans="1:69">
      <c r="A202" s="2">
        <v>44469</v>
      </c>
      <c r="B202">
        <v>1734.252670425078</v>
      </c>
      <c r="C202">
        <v>0.02659280892665472</v>
      </c>
      <c r="AN202" s="2">
        <v>44469</v>
      </c>
      <c r="AO202">
        <v>0.006222036061088735</v>
      </c>
      <c r="AP202">
        <v>72.02987736189036</v>
      </c>
      <c r="AQ202">
        <v>6.409914308836338</v>
      </c>
      <c r="AR202">
        <v>0.05069653600889269</v>
      </c>
      <c r="AS202">
        <v>0.6577326822837402</v>
      </c>
      <c r="AT202">
        <v>4.825594966312783</v>
      </c>
      <c r="AU202">
        <v>3.017417594982322</v>
      </c>
      <c r="AV202">
        <v>0.5908335910560452</v>
      </c>
      <c r="AW202">
        <v>93.96302884467855</v>
      </c>
      <c r="AX202">
        <v>0.5616805901974805</v>
      </c>
      <c r="AY202">
        <v>1.688133154753379</v>
      </c>
      <c r="AZ202">
        <v>8.65413854740242</v>
      </c>
      <c r="BE202" s="2">
        <v>44469</v>
      </c>
      <c r="BF202">
        <v>0.08993218458979099</v>
      </c>
      <c r="BG202">
        <v>0.08524027307482714</v>
      </c>
      <c r="BH202">
        <v>0.06326824478282346</v>
      </c>
      <c r="BI202">
        <v>0.1391930350416885</v>
      </c>
      <c r="BJ202">
        <v>0.1487257062300283</v>
      </c>
      <c r="BK202">
        <v>0.0921401352865631</v>
      </c>
      <c r="BL202">
        <v>0.0473268812590516</v>
      </c>
      <c r="BM202">
        <v>0.08311593350858236</v>
      </c>
      <c r="BN202">
        <v>0.08423898760970584</v>
      </c>
      <c r="BO202">
        <v>0.05943785232052493</v>
      </c>
      <c r="BP202">
        <v>0.04366961219777437</v>
      </c>
      <c r="BQ202">
        <v>0.06371115409863931</v>
      </c>
    </row>
    <row r="203" spans="1:69">
      <c r="A203" s="2">
        <v>44470</v>
      </c>
      <c r="B203">
        <v>1804.97905584021</v>
      </c>
      <c r="C203">
        <v>0.040782053631087</v>
      </c>
      <c r="AN203" s="2">
        <v>44470</v>
      </c>
      <c r="AO203">
        <v>0.006223269009983743</v>
      </c>
      <c r="AP203">
        <v>72.04415068927531</v>
      </c>
      <c r="AQ203">
        <v>6.411184487389882</v>
      </c>
      <c r="AR203">
        <v>0.05070658195485624</v>
      </c>
      <c r="AS203">
        <v>0.6578630175591822</v>
      </c>
      <c r="AT203">
        <v>4.82655119863337</v>
      </c>
      <c r="AU203">
        <v>3.018015521714502</v>
      </c>
      <c r="AV203">
        <v>0.5909506697126254</v>
      </c>
      <c r="AW203">
        <v>93.98164841091831</v>
      </c>
      <c r="AX203">
        <v>0.5617918919411914</v>
      </c>
      <c r="AY203">
        <v>1.688467672568342</v>
      </c>
      <c r="AZ203">
        <v>8.655853437906831</v>
      </c>
      <c r="BE203" s="2">
        <v>44470</v>
      </c>
      <c r="BF203">
        <v>0.09014236154214954</v>
      </c>
      <c r="BG203">
        <v>0.08426005315402593</v>
      </c>
      <c r="BH203">
        <v>0.06206527477793037</v>
      </c>
      <c r="BI203">
        <v>0.1407354582539498</v>
      </c>
      <c r="BJ203">
        <v>0.1509515235901354</v>
      </c>
      <c r="BK203">
        <v>0.09029006097034879</v>
      </c>
      <c r="BL203">
        <v>0.04770825672943809</v>
      </c>
      <c r="BM203">
        <v>0.08432075727287446</v>
      </c>
      <c r="BN203">
        <v>0.08466135482967749</v>
      </c>
      <c r="BO203">
        <v>0.05858849338359508</v>
      </c>
      <c r="BP203">
        <v>0.04384390775856958</v>
      </c>
      <c r="BQ203">
        <v>0.06243249773730566</v>
      </c>
    </row>
    <row r="204" spans="1:69">
      <c r="A204" s="2">
        <v>44471</v>
      </c>
      <c r="B204">
        <v>1965.337037831429</v>
      </c>
      <c r="C204">
        <v>0.0888420181233478</v>
      </c>
      <c r="AN204" s="2">
        <v>44471</v>
      </c>
      <c r="AO204">
        <v>0.006224502203197968</v>
      </c>
      <c r="AP204">
        <v>72.0584268450404</v>
      </c>
      <c r="AQ204">
        <v>6.412454917640014</v>
      </c>
      <c r="AR204">
        <v>0.05071662989150865</v>
      </c>
      <c r="AS204">
        <v>0.6579933786616577</v>
      </c>
      <c r="AT204">
        <v>4.827507620439452</v>
      </c>
      <c r="AU204">
        <v>3.018613566930904</v>
      </c>
      <c r="AV204">
        <v>0.5910677715693284</v>
      </c>
      <c r="AW204">
        <v>94.00027166678208</v>
      </c>
      <c r="AX204">
        <v>0.561903215740281</v>
      </c>
      <c r="AY204">
        <v>1.688802256670831</v>
      </c>
      <c r="AZ204">
        <v>8.657568668231251</v>
      </c>
      <c r="BE204" s="2">
        <v>44471</v>
      </c>
      <c r="BF204">
        <v>0.09050081506638315</v>
      </c>
      <c r="BG204">
        <v>0.08224760716671167</v>
      </c>
      <c r="BH204">
        <v>0.05791835510526332</v>
      </c>
      <c r="BI204">
        <v>0.1407068534081294</v>
      </c>
      <c r="BJ204">
        <v>0.1522702875003711</v>
      </c>
      <c r="BK204">
        <v>0.08769896400976673</v>
      </c>
      <c r="BL204">
        <v>0.04900242885261091</v>
      </c>
      <c r="BM204">
        <v>0.08514395439167265</v>
      </c>
      <c r="BN204">
        <v>0.08556560670908431</v>
      </c>
      <c r="BO204">
        <v>0.06039875544991183</v>
      </c>
      <c r="BP204">
        <v>0.04592611151104315</v>
      </c>
      <c r="BQ204">
        <v>0.06262026082905185</v>
      </c>
    </row>
    <row r="205" spans="1:69">
      <c r="A205" s="2">
        <v>44472</v>
      </c>
      <c r="B205">
        <v>2007.598558887093</v>
      </c>
      <c r="C205">
        <v>0.02150344711474816</v>
      </c>
      <c r="AN205" s="2">
        <v>44472</v>
      </c>
      <c r="AO205">
        <v>0.006300992142472309</v>
      </c>
      <c r="AP205">
        <v>85.65336289079221</v>
      </c>
      <c r="AQ205">
        <v>3.710496856143802</v>
      </c>
      <c r="AR205">
        <v>0.05040160283484725</v>
      </c>
      <c r="AS205">
        <v>0.5789353401347059</v>
      </c>
      <c r="AT205">
        <v>6.966684674158089</v>
      </c>
      <c r="AU205">
        <v>3.238291639283752</v>
      </c>
      <c r="AV205">
        <v>0.3840383852286554</v>
      </c>
      <c r="AW205">
        <v>131.7903115163702</v>
      </c>
      <c r="AX205">
        <v>0.9193332290153634</v>
      </c>
      <c r="AY205">
        <v>1.071740680023982</v>
      </c>
      <c r="AZ205">
        <v>9.109800585834591</v>
      </c>
      <c r="BE205" s="2">
        <v>44472</v>
      </c>
      <c r="BF205">
        <v>0.06016339032842491</v>
      </c>
      <c r="BG205">
        <v>0.09642869923177229</v>
      </c>
      <c r="BH205">
        <v>0.03709975367606939</v>
      </c>
      <c r="BI205">
        <v>0.1238651271178557</v>
      </c>
      <c r="BJ205">
        <v>0.15</v>
      </c>
      <c r="BK205">
        <v>0.09114803452034571</v>
      </c>
      <c r="BL205">
        <v>0.05193306132303167</v>
      </c>
      <c r="BM205">
        <v>0.08520420243419002</v>
      </c>
      <c r="BN205">
        <v>0.04996858636644935</v>
      </c>
      <c r="BO205">
        <v>0.08559331479239654</v>
      </c>
      <c r="BP205">
        <v>0.07756582806699198</v>
      </c>
      <c r="BQ205">
        <v>0.09103000214247234</v>
      </c>
    </row>
    <row r="206" spans="1:69">
      <c r="A206" s="2">
        <v>44473</v>
      </c>
      <c r="B206">
        <v>2011.448272554533</v>
      </c>
      <c r="C206">
        <v>0.001917571443951438</v>
      </c>
      <c r="AN206" s="2">
        <v>44473</v>
      </c>
      <c r="AO206">
        <v>0.006302240737180415</v>
      </c>
      <c r="AP206">
        <v>85.67033582667575</v>
      </c>
      <c r="AQ206">
        <v>3.711232122373987</v>
      </c>
      <c r="AR206">
        <v>0.05041159033731617</v>
      </c>
      <c r="AS206">
        <v>0.5790500610525682</v>
      </c>
      <c r="AT206">
        <v>6.968065181452894</v>
      </c>
      <c r="AU206">
        <v>3.238933334069698</v>
      </c>
      <c r="AV206">
        <v>0.3841144856719925</v>
      </c>
      <c r="AW206">
        <v>131.8164268775416</v>
      </c>
      <c r="AX206">
        <v>0.9195154026443378</v>
      </c>
      <c r="AY206">
        <v>1.071953054474113</v>
      </c>
      <c r="AZ206">
        <v>9.111605769612984</v>
      </c>
      <c r="BE206" s="2">
        <v>44473</v>
      </c>
      <c r="BF206">
        <v>0.05926422092673025</v>
      </c>
      <c r="BG206">
        <v>0.09605641212892141</v>
      </c>
      <c r="BH206">
        <v>0.03667431492440486</v>
      </c>
      <c r="BI206">
        <v>0.1239576335071564</v>
      </c>
      <c r="BJ206">
        <v>0.1510277633961354</v>
      </c>
      <c r="BK206">
        <v>0.08913688833742782</v>
      </c>
      <c r="BL206">
        <v>0.0517155426479434</v>
      </c>
      <c r="BM206">
        <v>0.08572418828265548</v>
      </c>
      <c r="BN206">
        <v>0.0508681645966568</v>
      </c>
      <c r="BO206">
        <v>0.08666058079164218</v>
      </c>
      <c r="BP206">
        <v>0.07888644298881994</v>
      </c>
      <c r="BQ206">
        <v>0.09002784747150606</v>
      </c>
    </row>
    <row r="207" spans="1:69">
      <c r="A207" s="2">
        <v>44474</v>
      </c>
      <c r="B207">
        <v>1977.19399340417</v>
      </c>
      <c r="C207">
        <v>-0.0170296594835424</v>
      </c>
      <c r="AN207" s="2">
        <v>44474</v>
      </c>
      <c r="AO207">
        <v>0.006303489579308087</v>
      </c>
      <c r="AP207">
        <v>85.68731212588962</v>
      </c>
      <c r="AQ207">
        <v>3.711967534303374</v>
      </c>
      <c r="AR207">
        <v>0.05042157981889291</v>
      </c>
      <c r="AS207">
        <v>0.5791648047033474</v>
      </c>
      <c r="AT207">
        <v>6.969445962306857</v>
      </c>
      <c r="AU207">
        <v>3.239575156012874</v>
      </c>
      <c r="AV207">
        <v>0.384190601195274</v>
      </c>
      <c r="AW207">
        <v>131.842547413692</v>
      </c>
      <c r="AX207">
        <v>0.9196976123725525</v>
      </c>
      <c r="AY207">
        <v>1.072165471008032</v>
      </c>
      <c r="AZ207">
        <v>9.113411311103759</v>
      </c>
      <c r="BE207" s="2">
        <v>44474</v>
      </c>
      <c r="BF207">
        <v>0.05862646012341436</v>
      </c>
      <c r="BG207">
        <v>0.09520253443640035</v>
      </c>
      <c r="BH207">
        <v>0.03532193305301849</v>
      </c>
      <c r="BI207">
        <v>0.1249595550750384</v>
      </c>
      <c r="BJ207">
        <v>0.1571366064370822</v>
      </c>
      <c r="BK207">
        <v>0.08901764164034223</v>
      </c>
      <c r="BL207">
        <v>0.05098725794124588</v>
      </c>
      <c r="BM207">
        <v>0.08649176891309758</v>
      </c>
      <c r="BN207">
        <v>0.04994387416808925</v>
      </c>
      <c r="BO207">
        <v>0.08516659124926051</v>
      </c>
      <c r="BP207">
        <v>0.07789814552987175</v>
      </c>
      <c r="BQ207">
        <v>0.08924763143313896</v>
      </c>
    </row>
    <row r="208" spans="1:69">
      <c r="A208" s="2">
        <v>44475</v>
      </c>
      <c r="B208">
        <v>2027.638076921968</v>
      </c>
      <c r="C208">
        <v>0.0255129661965785</v>
      </c>
      <c r="AN208" s="2">
        <v>44475</v>
      </c>
      <c r="AO208">
        <v>0.006304738668904354</v>
      </c>
      <c r="AP208">
        <v>85.70429178910027</v>
      </c>
      <c r="AQ208">
        <v>3.712703091960833</v>
      </c>
      <c r="AR208">
        <v>0.05043157127996962</v>
      </c>
      <c r="AS208">
        <v>0.5792795710915483</v>
      </c>
      <c r="AT208">
        <v>6.970827016774185</v>
      </c>
      <c r="AU208">
        <v>3.24021710513848</v>
      </c>
      <c r="AV208">
        <v>0.384266731801488</v>
      </c>
      <c r="AW208">
        <v>131.8686731258468</v>
      </c>
      <c r="AX208">
        <v>0.9198798582071609</v>
      </c>
      <c r="AY208">
        <v>1.072377929634077</v>
      </c>
      <c r="AZ208">
        <v>9.1152172103778</v>
      </c>
      <c r="BE208" s="2">
        <v>44475</v>
      </c>
      <c r="BF208">
        <v>0.05841529540790137</v>
      </c>
      <c r="BG208">
        <v>0.09448811230065829</v>
      </c>
      <c r="BH208">
        <v>0.0342796469513118</v>
      </c>
      <c r="BI208">
        <v>0.1265730338179003</v>
      </c>
      <c r="BJ208">
        <v>0.1603146197617439</v>
      </c>
      <c r="BK208">
        <v>0.08959255755692144</v>
      </c>
      <c r="BL208">
        <v>0.05035910739789038</v>
      </c>
      <c r="BM208">
        <v>0.08756002093469421</v>
      </c>
      <c r="BN208">
        <v>0.04999922488675849</v>
      </c>
      <c r="BO208">
        <v>0.08554173202742585</v>
      </c>
      <c r="BP208">
        <v>0.07452187207525329</v>
      </c>
      <c r="BQ208">
        <v>0.08835477688154084</v>
      </c>
    </row>
    <row r="209" spans="1:69">
      <c r="A209" s="2">
        <v>44476</v>
      </c>
      <c r="B209">
        <v>2026.618742222991</v>
      </c>
      <c r="C209">
        <v>-0.0005027202391684193</v>
      </c>
      <c r="AN209" s="2">
        <v>44476</v>
      </c>
      <c r="AO209">
        <v>0.006305988006018253</v>
      </c>
      <c r="AP209">
        <v>85.72127481697432</v>
      </c>
      <c r="AQ209">
        <v>3.713438795375243</v>
      </c>
      <c r="AR209">
        <v>0.05044156472093857</v>
      </c>
      <c r="AS209">
        <v>0.5793943602216763</v>
      </c>
      <c r="AT209">
        <v>6.972208344909098</v>
      </c>
      <c r="AU209">
        <v>3.240859181471716</v>
      </c>
      <c r="AV209">
        <v>0.3843428774936234</v>
      </c>
      <c r="AW209">
        <v>131.8948040150317</v>
      </c>
      <c r="AX209">
        <v>0.9200621401553176</v>
      </c>
      <c r="AY209">
        <v>1.072590430360591</v>
      </c>
      <c r="AZ209">
        <v>9.117023467506005</v>
      </c>
      <c r="BE209" s="2">
        <v>44476</v>
      </c>
      <c r="BF209">
        <v>0.05905291586001348</v>
      </c>
      <c r="BG209">
        <v>0.09354838712870527</v>
      </c>
      <c r="BH209">
        <v>0.0318861636131616</v>
      </c>
      <c r="BI209">
        <v>0.1245176351237387</v>
      </c>
      <c r="BJ209">
        <v>0.1724431879601487</v>
      </c>
      <c r="BK209">
        <v>0.08897396917825953</v>
      </c>
      <c r="BL209">
        <v>0.05187285904732983</v>
      </c>
      <c r="BM209">
        <v>0.08931439652881908</v>
      </c>
      <c r="BN209">
        <v>0.04931419829905311</v>
      </c>
      <c r="BO209">
        <v>0.08198321432079693</v>
      </c>
      <c r="BP209">
        <v>0.07007493687100014</v>
      </c>
      <c r="BQ209">
        <v>0.08701813606897366</v>
      </c>
    </row>
    <row r="210" spans="1:69">
      <c r="A210" s="2">
        <v>44477</v>
      </c>
      <c r="B210">
        <v>2027.345788841352</v>
      </c>
      <c r="C210">
        <v>0.0003587485910465649</v>
      </c>
      <c r="AN210" s="2">
        <v>44477</v>
      </c>
      <c r="AO210">
        <v>0.006307237590698833</v>
      </c>
      <c r="AP210">
        <v>85.73826121017849</v>
      </c>
      <c r="AQ210">
        <v>3.714174644575487</v>
      </c>
      <c r="AR210">
        <v>0.05045156014219208</v>
      </c>
      <c r="AS210">
        <v>0.5795091720982382</v>
      </c>
      <c r="AT210">
        <v>6.973589946765824</v>
      </c>
      <c r="AU210">
        <v>3.24150138503779</v>
      </c>
      <c r="AV210">
        <v>0.3844190382746696</v>
      </c>
      <c r="AW210">
        <v>131.9209400822725</v>
      </c>
      <c r="AX210">
        <v>0.920244458224179</v>
      </c>
      <c r="AY210">
        <v>1.072802973195914</v>
      </c>
      <c r="AZ210">
        <v>9.118830082559287</v>
      </c>
      <c r="BE210" s="2">
        <v>44477</v>
      </c>
      <c r="BF210">
        <v>0.05798904653439638</v>
      </c>
      <c r="BG210">
        <v>0.09615496305886298</v>
      </c>
      <c r="BH210">
        <v>0.03225340377100764</v>
      </c>
      <c r="BI210">
        <v>0.1254086668417273</v>
      </c>
      <c r="BJ210">
        <v>0.1673922180025998</v>
      </c>
      <c r="BK210">
        <v>0.08746516131398102</v>
      </c>
      <c r="BL210">
        <v>0.05407044605626977</v>
      </c>
      <c r="BM210">
        <v>0.08932178353887889</v>
      </c>
      <c r="BN210">
        <v>0.04914144901556313</v>
      </c>
      <c r="BO210">
        <v>0.08298369928805464</v>
      </c>
      <c r="BP210">
        <v>0.07003258590442532</v>
      </c>
      <c r="BQ210">
        <v>0.08778657667423337</v>
      </c>
    </row>
    <row r="211" spans="1:69">
      <c r="A211" s="2">
        <v>44478</v>
      </c>
      <c r="B211">
        <v>2015.665997123269</v>
      </c>
      <c r="C211">
        <v>-0.005761124610497492</v>
      </c>
      <c r="AN211" s="2">
        <v>44478</v>
      </c>
      <c r="AO211">
        <v>0.006308487422995151</v>
      </c>
      <c r="AP211">
        <v>85.75525096937967</v>
      </c>
      <c r="AQ211">
        <v>3.714910639590452</v>
      </c>
      <c r="AR211">
        <v>0.05046155754412258</v>
      </c>
      <c r="AS211">
        <v>0.5796240067257412</v>
      </c>
      <c r="AT211">
        <v>6.974971822398605</v>
      </c>
      <c r="AU211">
        <v>3.242143715861914</v>
      </c>
      <c r="AV211">
        <v>0.3844952141476165</v>
      </c>
      <c r="AW211">
        <v>131.9470813285954</v>
      </c>
      <c r="AX211">
        <v>0.9204268124209025</v>
      </c>
      <c r="AY211">
        <v>1.073015558148392</v>
      </c>
      <c r="AZ211">
        <v>9.120637055608571</v>
      </c>
      <c r="BE211" s="2">
        <v>44478</v>
      </c>
      <c r="BF211">
        <v>0.05851880706818037</v>
      </c>
      <c r="BG211">
        <v>0.09501147560179343</v>
      </c>
      <c r="BH211">
        <v>0.03211731508124183</v>
      </c>
      <c r="BI211">
        <v>0.1204393600768502</v>
      </c>
      <c r="BJ211">
        <v>0.1687973012247211</v>
      </c>
      <c r="BK211">
        <v>0.08818211586982488</v>
      </c>
      <c r="BL211">
        <v>0.05356399005538915</v>
      </c>
      <c r="BM211">
        <v>0.08915085899716763</v>
      </c>
      <c r="BN211">
        <v>0.04850214315204864</v>
      </c>
      <c r="BO211">
        <v>0.08779860192668867</v>
      </c>
      <c r="BP211">
        <v>0.07231662905470691</v>
      </c>
      <c r="BQ211">
        <v>0.08560140189138725</v>
      </c>
    </row>
    <row r="212" spans="1:69">
      <c r="A212" s="2">
        <v>44479</v>
      </c>
      <c r="B212">
        <v>2048.796982558634</v>
      </c>
      <c r="C212">
        <v>0.01643674372770509</v>
      </c>
      <c r="AN212" s="2">
        <v>44479</v>
      </c>
      <c r="AO212">
        <v>0.005586518704945555</v>
      </c>
      <c r="AP212">
        <v>87.05361948048112</v>
      </c>
      <c r="AQ212">
        <v>3.785059074716405</v>
      </c>
      <c r="AR212">
        <v>0.04819213381121189</v>
      </c>
      <c r="AS212">
        <v>0.6072290132226775</v>
      </c>
      <c r="AT212">
        <v>7.309300314412313</v>
      </c>
      <c r="AU212">
        <v>2.887937217228122</v>
      </c>
      <c r="AV212">
        <v>0.4052801659181135</v>
      </c>
      <c r="AW212">
        <v>127.7418337835314</v>
      </c>
      <c r="AX212">
        <v>1.010016973358833</v>
      </c>
      <c r="AY212">
        <v>1.238229983153264</v>
      </c>
      <c r="AZ212">
        <v>9.69867943210893</v>
      </c>
      <c r="BE212" s="2">
        <v>44479</v>
      </c>
      <c r="BF212">
        <v>0.06079054702657373</v>
      </c>
      <c r="BG212">
        <v>0.09631267960778254</v>
      </c>
      <c r="BH212">
        <v>0.03671126456469211</v>
      </c>
      <c r="BI212">
        <v>0.1249649070324029</v>
      </c>
      <c r="BJ212">
        <v>0.15</v>
      </c>
      <c r="BK212">
        <v>0.09336706153695067</v>
      </c>
      <c r="BL212">
        <v>0.0513459010375833</v>
      </c>
      <c r="BM212">
        <v>0.08420632872854814</v>
      </c>
      <c r="BN212">
        <v>0.0506798500488428</v>
      </c>
      <c r="BO212">
        <v>0.08427823178942691</v>
      </c>
      <c r="BP212">
        <v>0.07748733844276989</v>
      </c>
      <c r="BQ212">
        <v>0.08985589018442693</v>
      </c>
    </row>
    <row r="213" spans="1:69">
      <c r="A213" s="2">
        <v>44480</v>
      </c>
      <c r="B213">
        <v>1960.046260212207</v>
      </c>
      <c r="C213">
        <v>-0.04331845619744668</v>
      </c>
      <c r="AN213" s="2">
        <v>44480</v>
      </c>
      <c r="AO213">
        <v>0.005587625720719263</v>
      </c>
      <c r="AP213">
        <v>87.07086988901156</v>
      </c>
      <c r="AQ213">
        <v>3.785809116078732</v>
      </c>
      <c r="AR213">
        <v>0.04820168348876876</v>
      </c>
      <c r="AS213">
        <v>0.6073493407703675</v>
      </c>
      <c r="AT213">
        <v>7.31074871388436</v>
      </c>
      <c r="AU213">
        <v>2.888509486331977</v>
      </c>
      <c r="AV213">
        <v>0.4053604755993547</v>
      </c>
      <c r="AW213">
        <v>127.7671469047129</v>
      </c>
      <c r="AX213">
        <v>1.01021711673618</v>
      </c>
      <c r="AY213">
        <v>1.238475348862255</v>
      </c>
      <c r="AZ213">
        <v>9.700601307194747</v>
      </c>
      <c r="BE213" s="2">
        <v>44480</v>
      </c>
      <c r="BF213">
        <v>0.05988381890873196</v>
      </c>
      <c r="BG213">
        <v>0.09758146413601577</v>
      </c>
      <c r="BH213">
        <v>0.03581679832968856</v>
      </c>
      <c r="BI213">
        <v>0.1254208881543721</v>
      </c>
      <c r="BJ213">
        <v>0.1559403385649156</v>
      </c>
      <c r="BK213">
        <v>0.09214178225592967</v>
      </c>
      <c r="BL213">
        <v>0.05082030827586801</v>
      </c>
      <c r="BM213">
        <v>0.08440018165659029</v>
      </c>
      <c r="BN213">
        <v>0.04953254736820305</v>
      </c>
      <c r="BO213">
        <v>0.08150489981432865</v>
      </c>
      <c r="BP213">
        <v>0.07639030764363296</v>
      </c>
      <c r="BQ213">
        <v>0.09056666489172321</v>
      </c>
    </row>
    <row r="214" spans="1:69">
      <c r="A214" s="2">
        <v>44481</v>
      </c>
      <c r="B214">
        <v>1968.380241187087</v>
      </c>
      <c r="C214">
        <v>0.004251930754929356</v>
      </c>
      <c r="AN214" s="2">
        <v>44481</v>
      </c>
      <c r="AO214">
        <v>0.005588732955857479</v>
      </c>
      <c r="AP214">
        <v>87.08812371585587</v>
      </c>
      <c r="AQ214">
        <v>3.786559306068079</v>
      </c>
      <c r="AR214">
        <v>0.04821123505867474</v>
      </c>
      <c r="AS214">
        <v>0.6074696921619754</v>
      </c>
      <c r="AT214">
        <v>7.312197400368971</v>
      </c>
      <c r="AU214">
        <v>2.889081868835779</v>
      </c>
      <c r="AV214">
        <v>0.4054408011946363</v>
      </c>
      <c r="AW214">
        <v>127.7924650419027</v>
      </c>
      <c r="AX214">
        <v>1.010417299773625</v>
      </c>
      <c r="AY214">
        <v>1.238720763192529</v>
      </c>
      <c r="AZ214">
        <v>9.702523563116312</v>
      </c>
      <c r="BE214" s="2">
        <v>44481</v>
      </c>
      <c r="BF214">
        <v>0.05959807653176522</v>
      </c>
      <c r="BG214">
        <v>0.09570237328389358</v>
      </c>
      <c r="BH214">
        <v>0.03467347535181757</v>
      </c>
      <c r="BI214">
        <v>0.126994768700094</v>
      </c>
      <c r="BJ214">
        <v>0.1626585949540156</v>
      </c>
      <c r="BK214">
        <v>0.09237336890469253</v>
      </c>
      <c r="BL214">
        <v>0.04981736852401702</v>
      </c>
      <c r="BM214">
        <v>0.08620421445224648</v>
      </c>
      <c r="BN214">
        <v>0.04826889767957517</v>
      </c>
      <c r="BO214">
        <v>0.08033616761014549</v>
      </c>
      <c r="BP214">
        <v>0.07401305354963594</v>
      </c>
      <c r="BQ214">
        <v>0.08935964045810157</v>
      </c>
    </row>
    <row r="215" spans="1:69">
      <c r="A215" s="2">
        <v>44482</v>
      </c>
      <c r="B215">
        <v>1979.540865870909</v>
      </c>
      <c r="C215">
        <v>0.00566995362496181</v>
      </c>
      <c r="AN215" s="2">
        <v>44482</v>
      </c>
      <c r="AO215">
        <v>0.005589840410403671</v>
      </c>
      <c r="AP215">
        <v>87.10538096169141</v>
      </c>
      <c r="AQ215">
        <v>3.787309644713896</v>
      </c>
      <c r="AR215">
        <v>0.04822078852130481</v>
      </c>
      <c r="AS215">
        <v>0.6075900674022261</v>
      </c>
      <c r="AT215">
        <v>7.313646373923022</v>
      </c>
      <c r="AU215">
        <v>2.889654364761999</v>
      </c>
      <c r="AV215">
        <v>0.4055211427071116</v>
      </c>
      <c r="AW215">
        <v>127.8177881960948</v>
      </c>
      <c r="AX215">
        <v>1.010617522479025</v>
      </c>
      <c r="AY215">
        <v>1.238966226153722</v>
      </c>
      <c r="AZ215">
        <v>9.704446199949093</v>
      </c>
      <c r="BE215" s="2">
        <v>44482</v>
      </c>
      <c r="BF215">
        <v>0.05800012674655675</v>
      </c>
      <c r="BG215">
        <v>0.0931168769606085</v>
      </c>
      <c r="BH215">
        <v>0.03391010335366039</v>
      </c>
      <c r="BI215">
        <v>0.1351353877103785</v>
      </c>
      <c r="BJ215">
        <v>0.158687143232145</v>
      </c>
      <c r="BK215">
        <v>0.09469323875798134</v>
      </c>
      <c r="BL215">
        <v>0.0512528810755564</v>
      </c>
      <c r="BM215">
        <v>0.08504564119476149</v>
      </c>
      <c r="BN215">
        <v>0.04712162056046931</v>
      </c>
      <c r="BO215">
        <v>0.07893614112418647</v>
      </c>
      <c r="BP215">
        <v>0.07764058232696805</v>
      </c>
      <c r="BQ215">
        <v>0.08646025695672779</v>
      </c>
    </row>
    <row r="216" spans="1:69">
      <c r="A216" s="2">
        <v>44483</v>
      </c>
      <c r="B216">
        <v>2059.037084310971</v>
      </c>
      <c r="C216">
        <v>0.04015891756045531</v>
      </c>
      <c r="AN216" s="2">
        <v>44483</v>
      </c>
      <c r="AO216">
        <v>0.005590948084401316</v>
      </c>
      <c r="AP216">
        <v>87.12264162719568</v>
      </c>
      <c r="AQ216">
        <v>3.78806013204564</v>
      </c>
      <c r="AR216">
        <v>0.04823034387703403</v>
      </c>
      <c r="AS216">
        <v>0.6077104664958454</v>
      </c>
      <c r="AT216">
        <v>7.315095634603396</v>
      </c>
      <c r="AU216">
        <v>2.890226974133113</v>
      </c>
      <c r="AV216">
        <v>0.405601500139935</v>
      </c>
      <c r="AW216">
        <v>127.8431163682834</v>
      </c>
      <c r="AX216">
        <v>1.010817784860243</v>
      </c>
      <c r="AY216">
        <v>1.239211737755469</v>
      </c>
      <c r="AZ216">
        <v>9.706369217768568</v>
      </c>
      <c r="BE216" s="2">
        <v>44483</v>
      </c>
      <c r="BF216">
        <v>0.05844754263321187</v>
      </c>
      <c r="BG216">
        <v>0.09241658390702745</v>
      </c>
      <c r="BH216">
        <v>0.03312433484612519</v>
      </c>
      <c r="BI216">
        <v>0.1383195692064729</v>
      </c>
      <c r="BJ216">
        <v>0.1557206935300739</v>
      </c>
      <c r="BK216">
        <v>0.095314140940204</v>
      </c>
      <c r="BL216">
        <v>0.05846747672020301</v>
      </c>
      <c r="BM216">
        <v>0.08426836846533875</v>
      </c>
      <c r="BN216">
        <v>0.04689460518535266</v>
      </c>
      <c r="BO216">
        <v>0.0768864234353122</v>
      </c>
      <c r="BP216">
        <v>0.07272768040558311</v>
      </c>
      <c r="BQ216">
        <v>0.08741258072509493</v>
      </c>
    </row>
    <row r="217" spans="1:69">
      <c r="A217" s="2">
        <v>44484</v>
      </c>
      <c r="B217">
        <v>2088.436297837718</v>
      </c>
      <c r="C217">
        <v>0.01427813697517011</v>
      </c>
      <c r="AN217" s="2">
        <v>44484</v>
      </c>
      <c r="AO217">
        <v>0.005592055977893901</v>
      </c>
      <c r="AP217">
        <v>87.13990571304632</v>
      </c>
      <c r="AQ217">
        <v>3.788810768092775</v>
      </c>
      <c r="AR217">
        <v>0.04823990112623754</v>
      </c>
      <c r="AS217">
        <v>0.6078308894475599</v>
      </c>
      <c r="AT217">
        <v>7.316545182466991</v>
      </c>
      <c r="AU217">
        <v>2.890799696971601</v>
      </c>
      <c r="AV217">
        <v>0.4056818734962609</v>
      </c>
      <c r="AW217">
        <v>127.8684495594628</v>
      </c>
      <c r="AX217">
        <v>1.01101808692514</v>
      </c>
      <c r="AY217">
        <v>1.23945729800741</v>
      </c>
      <c r="AZ217">
        <v>9.708292616650235</v>
      </c>
      <c r="BE217" s="2">
        <v>44484</v>
      </c>
      <c r="BF217">
        <v>0.05883544646462353</v>
      </c>
      <c r="BG217">
        <v>0.09063902067727475</v>
      </c>
      <c r="BH217">
        <v>0.0333020133879213</v>
      </c>
      <c r="BI217">
        <v>0.1370483100126406</v>
      </c>
      <c r="BJ217">
        <v>0.1536531169260968</v>
      </c>
      <c r="BK217">
        <v>0.09242001523749452</v>
      </c>
      <c r="BL217">
        <v>0.05628813090364157</v>
      </c>
      <c r="BM217">
        <v>0.08746372744480765</v>
      </c>
      <c r="BN217">
        <v>0.04832690255950769</v>
      </c>
      <c r="BO217">
        <v>0.07739294433556497</v>
      </c>
      <c r="BP217">
        <v>0.072568672804635</v>
      </c>
      <c r="BQ217">
        <v>0.09206169924579176</v>
      </c>
    </row>
    <row r="218" spans="1:69">
      <c r="A218" s="2">
        <v>44485</v>
      </c>
      <c r="B218">
        <v>2177.064736749027</v>
      </c>
      <c r="C218">
        <v>0.04243770279374637</v>
      </c>
      <c r="AN218" s="2">
        <v>44485</v>
      </c>
      <c r="AO218">
        <v>0.005593164090924921</v>
      </c>
      <c r="AP218">
        <v>87.15717321992111</v>
      </c>
      <c r="AQ218">
        <v>3.789561552884771</v>
      </c>
      <c r="AR218">
        <v>0.04824946026929055</v>
      </c>
      <c r="AS218">
        <v>0.6079513362620975</v>
      </c>
      <c r="AT218">
        <v>7.317995017570714</v>
      </c>
      <c r="AU218">
        <v>2.891372533299947</v>
      </c>
      <c r="AV218">
        <v>0.405762262779245</v>
      </c>
      <c r="AW218">
        <v>127.8937877706275</v>
      </c>
      <c r="AX218">
        <v>1.011218428681579</v>
      </c>
      <c r="AY218">
        <v>1.239702906919185</v>
      </c>
      <c r="AZ218">
        <v>9.710216396669603</v>
      </c>
      <c r="BE218" s="2">
        <v>44485</v>
      </c>
      <c r="BF218">
        <v>0.05615083512618917</v>
      </c>
      <c r="BG218">
        <v>0.08874913066057621</v>
      </c>
      <c r="BH218">
        <v>0.03200172075203391</v>
      </c>
      <c r="BI218">
        <v>0.1324588619977922</v>
      </c>
      <c r="BJ218">
        <v>0.157863027587699</v>
      </c>
      <c r="BK218">
        <v>0.08846446576438183</v>
      </c>
      <c r="BL218">
        <v>0.05764820112237835</v>
      </c>
      <c r="BM218">
        <v>0.08558566901935014</v>
      </c>
      <c r="BN218">
        <v>0.04688117583757093</v>
      </c>
      <c r="BO218">
        <v>0.09189606380131722</v>
      </c>
      <c r="BP218">
        <v>0.07545876233329679</v>
      </c>
      <c r="BQ218">
        <v>0.08684208599741415</v>
      </c>
    </row>
    <row r="219" spans="1:69">
      <c r="A219" s="2">
        <v>44486</v>
      </c>
      <c r="B219">
        <v>2162.741786286956</v>
      </c>
      <c r="C219">
        <v>-0.006579019089464011</v>
      </c>
      <c r="AN219" s="2">
        <v>44486</v>
      </c>
      <c r="AO219">
        <v>0.005309878070972197</v>
      </c>
      <c r="AP219">
        <v>96.55774394614986</v>
      </c>
      <c r="AQ219">
        <v>4.515299040871453</v>
      </c>
      <c r="AR219">
        <v>0.08455326558657807</v>
      </c>
      <c r="AS219">
        <v>0.4887593160637652</v>
      </c>
      <c r="AT219">
        <v>3.587000687785519</v>
      </c>
      <c r="AU219">
        <v>2.612201927523055</v>
      </c>
      <c r="AV219">
        <v>0.3231458527007223</v>
      </c>
      <c r="AW219">
        <v>114.4215740290959</v>
      </c>
      <c r="AX219">
        <v>1.032268236069481</v>
      </c>
      <c r="AY219">
        <v>1.388634390642387</v>
      </c>
      <c r="AZ219">
        <v>11.72316085412079</v>
      </c>
      <c r="BE219" s="2">
        <v>44486</v>
      </c>
      <c r="BF219">
        <v>0.04560848904774001</v>
      </c>
      <c r="BG219">
        <v>0.09743134859291828</v>
      </c>
      <c r="BH219">
        <v>0.03706136060186374</v>
      </c>
      <c r="BI219">
        <v>0.1053884043868482</v>
      </c>
      <c r="BJ219">
        <v>0.1495979909943592</v>
      </c>
      <c r="BK219">
        <v>0.1072554068019456</v>
      </c>
      <c r="BL219">
        <v>0.05060588798501664</v>
      </c>
      <c r="BM219">
        <v>0.15</v>
      </c>
      <c r="BN219">
        <v>0.05704262758693088</v>
      </c>
      <c r="BO219">
        <v>0.07978045074125652</v>
      </c>
      <c r="BP219">
        <v>0.07538389795615259</v>
      </c>
      <c r="BQ219">
        <v>0.04484413530496824</v>
      </c>
    </row>
    <row r="220" spans="1:69">
      <c r="A220" s="2">
        <v>44487</v>
      </c>
      <c r="B220">
        <v>2145.048440177072</v>
      </c>
      <c r="C220">
        <v>-0.008180979450283843</v>
      </c>
      <c r="AN220" s="2">
        <v>44487</v>
      </c>
      <c r="AO220">
        <v>0.005310930268072302</v>
      </c>
      <c r="AP220">
        <v>96.57687767705949</v>
      </c>
      <c r="AQ220">
        <v>4.516193785438731</v>
      </c>
      <c r="AR220">
        <v>0.08457002052890736</v>
      </c>
      <c r="AS220">
        <v>0.4888561678423067</v>
      </c>
      <c r="AT220">
        <v>3.587711482208916</v>
      </c>
      <c r="AU220">
        <v>2.612719557354906</v>
      </c>
      <c r="AV220">
        <v>0.3232098867754371</v>
      </c>
      <c r="AW220">
        <v>114.444247628522</v>
      </c>
      <c r="AX220">
        <v>1.032472788722104</v>
      </c>
      <c r="AY220">
        <v>1.388909560252577</v>
      </c>
      <c r="AZ220">
        <v>11.72548389726602</v>
      </c>
      <c r="BE220" s="2">
        <v>44487</v>
      </c>
      <c r="BF220">
        <v>0.04580001246629509</v>
      </c>
      <c r="BG220">
        <v>0.09692778858425896</v>
      </c>
      <c r="BH220">
        <v>0.03623984123143358</v>
      </c>
      <c r="BI220">
        <v>0.1070364740718922</v>
      </c>
      <c r="BJ220">
        <v>0.1521744549102473</v>
      </c>
      <c r="BK220">
        <v>0.1062958377067553</v>
      </c>
      <c r="BL220">
        <v>0.0511476570961244</v>
      </c>
      <c r="BM220">
        <v>0.1512526367843186</v>
      </c>
      <c r="BN220">
        <v>0.05571202108653199</v>
      </c>
      <c r="BO220">
        <v>0.07741584578444896</v>
      </c>
      <c r="BP220">
        <v>0.07673102076723545</v>
      </c>
      <c r="BQ220">
        <v>0.04326640951045829</v>
      </c>
    </row>
    <row r="221" spans="1:69">
      <c r="A221" s="2">
        <v>44488</v>
      </c>
      <c r="B221">
        <v>2140.676065279694</v>
      </c>
      <c r="C221">
        <v>-0.002038357183680728</v>
      </c>
      <c r="AN221" s="2">
        <v>44488</v>
      </c>
      <c r="AO221">
        <v>0.005311982673674134</v>
      </c>
      <c r="AP221">
        <v>96.59601519947918</v>
      </c>
      <c r="AQ221">
        <v>4.517088707307189</v>
      </c>
      <c r="AR221">
        <v>0.08458677879136971</v>
      </c>
      <c r="AS221">
        <v>0.4889530388128445</v>
      </c>
      <c r="AT221">
        <v>3.58842241748222</v>
      </c>
      <c r="AU221">
        <v>2.613237289759473</v>
      </c>
      <c r="AV221">
        <v>0.3232739335390435</v>
      </c>
      <c r="AW221">
        <v>114.4669257209131</v>
      </c>
      <c r="AX221">
        <v>1.03267738190856</v>
      </c>
      <c r="AY221">
        <v>1.389184784389944</v>
      </c>
      <c r="AZ221">
        <v>11.72780740074184</v>
      </c>
      <c r="BE221" s="2">
        <v>44488</v>
      </c>
      <c r="BF221">
        <v>0.04441637499341476</v>
      </c>
      <c r="BG221">
        <v>0.09606121447359509</v>
      </c>
      <c r="BH221">
        <v>0.03599521828008854</v>
      </c>
      <c r="BI221">
        <v>0.1107525031190538</v>
      </c>
      <c r="BJ221">
        <v>0.1537930288558142</v>
      </c>
      <c r="BK221">
        <v>0.1086742342697217</v>
      </c>
      <c r="BL221">
        <v>0.05019539533176899</v>
      </c>
      <c r="BM221">
        <v>0.1480222378251971</v>
      </c>
      <c r="BN221">
        <v>0.05419235097617289</v>
      </c>
      <c r="BO221">
        <v>0.07911935091292635</v>
      </c>
      <c r="BP221">
        <v>0.0758388419102317</v>
      </c>
      <c r="BQ221">
        <v>0.0429392490520148</v>
      </c>
    </row>
    <row r="222" spans="1:69">
      <c r="A222" s="2">
        <v>44489</v>
      </c>
      <c r="B222">
        <v>2174.088766955575</v>
      </c>
      <c r="C222">
        <v>0.01560848099243617</v>
      </c>
      <c r="AN222" s="2">
        <v>44489</v>
      </c>
      <c r="AO222">
        <v>0.005313035287819006</v>
      </c>
      <c r="AP222">
        <v>96.61515651416028</v>
      </c>
      <c r="AQ222">
        <v>4.517983806511959</v>
      </c>
      <c r="AR222">
        <v>0.08460354037462303</v>
      </c>
      <c r="AS222">
        <v>0.4890499289791818</v>
      </c>
      <c r="AT222">
        <v>3.589133493633342</v>
      </c>
      <c r="AU222">
        <v>2.61375512475708</v>
      </c>
      <c r="AV222">
        <v>0.3233379929940561</v>
      </c>
      <c r="AW222">
        <v>114.4896083071592</v>
      </c>
      <c r="AX222">
        <v>1.032882015636881</v>
      </c>
      <c r="AY222">
        <v>1.389460063065294</v>
      </c>
      <c r="AZ222">
        <v>11.73013136463945</v>
      </c>
      <c r="BE222" s="2">
        <v>44489</v>
      </c>
      <c r="BF222">
        <v>0.04515029628382575</v>
      </c>
      <c r="BG222">
        <v>0.09380669943290551</v>
      </c>
      <c r="BH222">
        <v>0.03637242497763644</v>
      </c>
      <c r="BI222">
        <v>0.1097207656800123</v>
      </c>
      <c r="BJ222">
        <v>0.1571140119311812</v>
      </c>
      <c r="BK222">
        <v>0.1084565476284453</v>
      </c>
      <c r="BL222">
        <v>0.04975162531577609</v>
      </c>
      <c r="BM222">
        <v>0.1507953392746822</v>
      </c>
      <c r="BN222">
        <v>0.05385914143790057</v>
      </c>
      <c r="BO222">
        <v>0.07784213170511027</v>
      </c>
      <c r="BP222">
        <v>0.07419256692446403</v>
      </c>
      <c r="BQ222">
        <v>0.04293844940806023</v>
      </c>
    </row>
    <row r="223" spans="1:69">
      <c r="A223" s="2">
        <v>44490</v>
      </c>
      <c r="B223">
        <v>2276.827579448677</v>
      </c>
      <c r="C223">
        <v>0.04725603390930933</v>
      </c>
      <c r="AN223" s="2">
        <v>44490</v>
      </c>
      <c r="AO223">
        <v>0.005314088110548245</v>
      </c>
      <c r="AP223">
        <v>96.63430162185422</v>
      </c>
      <c r="AQ223">
        <v>4.518879083088181</v>
      </c>
      <c r="AR223">
        <v>0.08462030527932538</v>
      </c>
      <c r="AS223">
        <v>0.4891468383451222</v>
      </c>
      <c r="AT223">
        <v>3.589844710690196</v>
      </c>
      <c r="AU223">
        <v>2.614273062368056</v>
      </c>
      <c r="AV223">
        <v>0.3234020651429897</v>
      </c>
      <c r="AW223">
        <v>114.5122953881511</v>
      </c>
      <c r="AX223">
        <v>1.033086689915099</v>
      </c>
      <c r="AY223">
        <v>1.389735396289433</v>
      </c>
      <c r="AZ223">
        <v>11.7324557890501</v>
      </c>
      <c r="BE223" s="2">
        <v>44490</v>
      </c>
      <c r="BF223">
        <v>0.04492970273932894</v>
      </c>
      <c r="BG223">
        <v>0.09285269111267401</v>
      </c>
      <c r="BH223">
        <v>0.03636147664333979</v>
      </c>
      <c r="BI223">
        <v>0.1077805691116974</v>
      </c>
      <c r="BJ223">
        <v>0.1541874364360978</v>
      </c>
      <c r="BK223">
        <v>0.105482781801572</v>
      </c>
      <c r="BL223">
        <v>0.05106494576060372</v>
      </c>
      <c r="BM223">
        <v>0.1543642769402641</v>
      </c>
      <c r="BN223">
        <v>0.05451277807031193</v>
      </c>
      <c r="BO223">
        <v>0.07687257708183669</v>
      </c>
      <c r="BP223">
        <v>0.07895208404683082</v>
      </c>
      <c r="BQ223">
        <v>0.04263868025544289</v>
      </c>
    </row>
    <row r="224" spans="1:69">
      <c r="A224" s="2">
        <v>44491</v>
      </c>
      <c r="B224">
        <v>2236.482052362399</v>
      </c>
      <c r="C224">
        <v>-0.01772006253369751</v>
      </c>
      <c r="AN224" s="2">
        <v>44491</v>
      </c>
      <c r="AO224">
        <v>0.005315141141903182</v>
      </c>
      <c r="AP224">
        <v>96.65345052331264</v>
      </c>
      <c r="AQ224">
        <v>4.519774537071004</v>
      </c>
      <c r="AR224">
        <v>0.0846370735061349</v>
      </c>
      <c r="AS224">
        <v>0.4892437669144704</v>
      </c>
      <c r="AT224">
        <v>3.590556068680706</v>
      </c>
      <c r="AU224">
        <v>2.614791102612737</v>
      </c>
      <c r="AV224">
        <v>0.3234661499883597</v>
      </c>
      <c r="AW224">
        <v>114.5349869647793</v>
      </c>
      <c r="AX224">
        <v>1.033291404751251</v>
      </c>
      <c r="AY224">
        <v>1.390010784073173</v>
      </c>
      <c r="AZ224">
        <v>11.73478067406504</v>
      </c>
      <c r="BE224" s="2">
        <v>44491</v>
      </c>
      <c r="BF224">
        <v>0.04565464377057908</v>
      </c>
      <c r="BG224">
        <v>0.09253028633987614</v>
      </c>
      <c r="BH224">
        <v>0.03803515309814747</v>
      </c>
      <c r="BI224">
        <v>0.1033703646930645</v>
      </c>
      <c r="BJ224">
        <v>0.1482354867514808</v>
      </c>
      <c r="BK224">
        <v>0.1045593128665443</v>
      </c>
      <c r="BL224">
        <v>0.05019437014436679</v>
      </c>
      <c r="BM224">
        <v>0.153841554132412</v>
      </c>
      <c r="BN224">
        <v>0.05739584979314984</v>
      </c>
      <c r="BO224">
        <v>0.07720735540751711</v>
      </c>
      <c r="BP224">
        <v>0.08701420835397264</v>
      </c>
      <c r="BQ224">
        <v>0.04196141464888952</v>
      </c>
    </row>
    <row r="225" spans="1:69">
      <c r="A225" s="2">
        <v>44492</v>
      </c>
      <c r="B225">
        <v>2238.525641712643</v>
      </c>
      <c r="C225">
        <v>0.0009137517325863431</v>
      </c>
      <c r="AN225" s="2">
        <v>44492</v>
      </c>
      <c r="AO225">
        <v>0.005316194381925159</v>
      </c>
      <c r="AP225">
        <v>96.67260321928731</v>
      </c>
      <c r="AQ225">
        <v>4.520670168495581</v>
      </c>
      <c r="AR225">
        <v>0.08465384505570993</v>
      </c>
      <c r="AS225">
        <v>0.4893407146910317</v>
      </c>
      <c r="AT225">
        <v>3.591267567632798</v>
      </c>
      <c r="AU225">
        <v>2.615309245511459</v>
      </c>
      <c r="AV225">
        <v>0.323530247532682</v>
      </c>
      <c r="AW225">
        <v>114.5576830379347</v>
      </c>
      <c r="AX225">
        <v>1.033496160153374</v>
      </c>
      <c r="AY225">
        <v>1.390286226427323</v>
      </c>
      <c r="AZ225">
        <v>11.73710601977554</v>
      </c>
      <c r="BE225" s="2">
        <v>44492</v>
      </c>
      <c r="BF225">
        <v>0.04492163858043322</v>
      </c>
      <c r="BG225">
        <v>0.0932060085932489</v>
      </c>
      <c r="BH225">
        <v>0.04056401268497502</v>
      </c>
      <c r="BI225">
        <v>0.1047515548025817</v>
      </c>
      <c r="BJ225">
        <v>0.1442752968384786</v>
      </c>
      <c r="BK225">
        <v>0.1035706138731945</v>
      </c>
      <c r="BL225">
        <v>0.05094758370006649</v>
      </c>
      <c r="BM225">
        <v>0.1503422646239879</v>
      </c>
      <c r="BN225">
        <v>0.05785458854612553</v>
      </c>
      <c r="BO225">
        <v>0.07744597400050587</v>
      </c>
      <c r="BP225">
        <v>0.0909623985708181</v>
      </c>
      <c r="BQ225">
        <v>0.04115806518558389</v>
      </c>
    </row>
    <row r="226" spans="1:69">
      <c r="A226" s="2">
        <v>44493</v>
      </c>
      <c r="B226">
        <v>2296.819324262908</v>
      </c>
      <c r="C226">
        <v>0.02604110556699535</v>
      </c>
      <c r="AN226" s="2">
        <v>44493</v>
      </c>
      <c r="AO226">
        <v>0.005624856063084484</v>
      </c>
      <c r="AP226">
        <v>105.7148619768269</v>
      </c>
      <c r="AQ226">
        <v>3.273235069554322</v>
      </c>
      <c r="AR226">
        <v>0.04017684006591059</v>
      </c>
      <c r="AS226">
        <v>0.5626227452903269</v>
      </c>
      <c r="AT226">
        <v>8.373546352077087</v>
      </c>
      <c r="AU226">
        <v>2.701189777897311</v>
      </c>
      <c r="AV226">
        <v>0.4800913308416998</v>
      </c>
      <c r="AW226">
        <v>104.898485907586</v>
      </c>
      <c r="AX226">
        <v>0.8513856825524906</v>
      </c>
      <c r="AY226">
        <v>1.208148976554446</v>
      </c>
      <c r="AZ226">
        <v>13.3247978324063</v>
      </c>
      <c r="BE226" s="2">
        <v>44493</v>
      </c>
      <c r="BF226">
        <v>0.06756722863943064</v>
      </c>
      <c r="BG226">
        <v>0.0995534033958107</v>
      </c>
      <c r="BH226">
        <v>0.03447369841003765</v>
      </c>
      <c r="BI226">
        <v>0.1187712343194461</v>
      </c>
      <c r="BJ226">
        <v>0.15</v>
      </c>
      <c r="BK226">
        <v>0.1151336180528342</v>
      </c>
      <c r="BL226">
        <v>0.05159326465856912</v>
      </c>
      <c r="BM226">
        <v>0.07276095255254407</v>
      </c>
      <c r="BN226">
        <v>0.04445875551286801</v>
      </c>
      <c r="BO226">
        <v>0.07486390969198757</v>
      </c>
      <c r="BP226">
        <v>0.07310578000893092</v>
      </c>
      <c r="BQ226">
        <v>0.09771815475754092</v>
      </c>
    </row>
    <row r="227" spans="1:69">
      <c r="A227" s="2">
        <v>44494</v>
      </c>
      <c r="B227">
        <v>2248.344744070508</v>
      </c>
      <c r="C227">
        <v>-0.02110509071407118</v>
      </c>
      <c r="AN227" s="2">
        <v>44494</v>
      </c>
      <c r="AO227">
        <v>0.005625970675728877</v>
      </c>
      <c r="AP227">
        <v>105.7358102678655</v>
      </c>
      <c r="AQ227">
        <v>3.273883688675536</v>
      </c>
      <c r="AR227">
        <v>0.04018480144544581</v>
      </c>
      <c r="AS227">
        <v>0.5627342337300114</v>
      </c>
      <c r="AT227">
        <v>8.375205640872704</v>
      </c>
      <c r="AU227">
        <v>2.70172504142185</v>
      </c>
      <c r="AV227">
        <v>0.4801864649859016</v>
      </c>
      <c r="AW227">
        <v>104.9192724268247</v>
      </c>
      <c r="AX227">
        <v>0.8515543918023604</v>
      </c>
      <c r="AY227">
        <v>1.208388381458408</v>
      </c>
      <c r="AZ227">
        <v>13.32743825342</v>
      </c>
      <c r="BE227" s="2">
        <v>44494</v>
      </c>
      <c r="BF227">
        <v>0.06565980244633721</v>
      </c>
      <c r="BG227">
        <v>0.09963476100631238</v>
      </c>
      <c r="BH227">
        <v>0.03456910376149577</v>
      </c>
      <c r="BI227">
        <v>0.1191104213533282</v>
      </c>
      <c r="BJ227">
        <v>0.1523019195274612</v>
      </c>
      <c r="BK227">
        <v>0.1156452793618518</v>
      </c>
      <c r="BL227">
        <v>0.05088508905261969</v>
      </c>
      <c r="BM227">
        <v>0.07286120323076785</v>
      </c>
      <c r="BN227">
        <v>0.04321827054816362</v>
      </c>
      <c r="BO227">
        <v>0.07337485351500514</v>
      </c>
      <c r="BP227">
        <v>0.07663204972255958</v>
      </c>
      <c r="BQ227">
        <v>0.09610724647409732</v>
      </c>
    </row>
    <row r="228" spans="1:69">
      <c r="A228" s="2">
        <v>44495</v>
      </c>
      <c r="B228">
        <v>2325.878494421188</v>
      </c>
      <c r="C228">
        <v>0.03448481401936165</v>
      </c>
      <c r="AN228" s="2">
        <v>44495</v>
      </c>
      <c r="AO228">
        <v>0.005627085509243161</v>
      </c>
      <c r="AP228">
        <v>105.7567627099845</v>
      </c>
      <c r="AQ228">
        <v>3.274532436326097</v>
      </c>
      <c r="AR228">
        <v>0.0401927644025955</v>
      </c>
      <c r="AS228">
        <v>0.5628457442620701</v>
      </c>
      <c r="AT228">
        <v>8.376865258470383</v>
      </c>
      <c r="AU228">
        <v>2.702260411013368</v>
      </c>
      <c r="AV228">
        <v>0.480281617981736</v>
      </c>
      <c r="AW228">
        <v>104.9400630650874</v>
      </c>
      <c r="AX228">
        <v>0.8517231344833901</v>
      </c>
      <c r="AY228">
        <v>1.208627833802469</v>
      </c>
      <c r="AZ228">
        <v>13.33007919765538</v>
      </c>
      <c r="BE228" s="2">
        <v>44495</v>
      </c>
      <c r="BF228">
        <v>0.06442386770471978</v>
      </c>
      <c r="BG228">
        <v>0.09755739121811517</v>
      </c>
      <c r="BH228">
        <v>0.03605602636132726</v>
      </c>
      <c r="BI228">
        <v>0.1174033264522963</v>
      </c>
      <c r="BJ228">
        <v>0.152494902058829</v>
      </c>
      <c r="BK228">
        <v>0.1137078986623603</v>
      </c>
      <c r="BL228">
        <v>0.05170330696647538</v>
      </c>
      <c r="BM228">
        <v>0.07282788515714575</v>
      </c>
      <c r="BN228">
        <v>0.04550447630739092</v>
      </c>
      <c r="BO228">
        <v>0.07516716964213938</v>
      </c>
      <c r="BP228">
        <v>0.07720748997023498</v>
      </c>
      <c r="BQ228">
        <v>0.09594625949896578</v>
      </c>
    </row>
    <row r="229" spans="1:69">
      <c r="A229" s="2">
        <v>44496</v>
      </c>
      <c r="B229">
        <v>2303.649184319931</v>
      </c>
      <c r="C229">
        <v>-0.009557382363083788</v>
      </c>
      <c r="AN229" s="2">
        <v>44496</v>
      </c>
      <c r="AO229">
        <v>0.005628200563671104</v>
      </c>
      <c r="AP229">
        <v>105.7777193040066</v>
      </c>
      <c r="AQ229">
        <v>3.275181312531474</v>
      </c>
      <c r="AR229">
        <v>0.04020072893767228</v>
      </c>
      <c r="AS229">
        <v>0.5629572768908808</v>
      </c>
      <c r="AT229">
        <v>8.378525204935279</v>
      </c>
      <c r="AU229">
        <v>2.702795886692884</v>
      </c>
      <c r="AV229">
        <v>0.4803767898329386</v>
      </c>
      <c r="AW229">
        <v>104.9608578231904</v>
      </c>
      <c r="AX229">
        <v>0.8518919106022046</v>
      </c>
      <c r="AY229">
        <v>1.20886733359603</v>
      </c>
      <c r="AZ229">
        <v>13.33272066521612</v>
      </c>
      <c r="BE229" s="2">
        <v>44496</v>
      </c>
      <c r="BF229">
        <v>0.06868600192517019</v>
      </c>
      <c r="BG229">
        <v>0.09820743074123255</v>
      </c>
      <c r="BH229">
        <v>0.03612017356319375</v>
      </c>
      <c r="BI229">
        <v>0.1168395750607147</v>
      </c>
      <c r="BJ229">
        <v>0.1475526031190298</v>
      </c>
      <c r="BK229">
        <v>0.1120979820399684</v>
      </c>
      <c r="BL229">
        <v>0.0526498381460657</v>
      </c>
      <c r="BM229">
        <v>0.0720832144583996</v>
      </c>
      <c r="BN229">
        <v>0.04606187747855694</v>
      </c>
      <c r="BO229">
        <v>0.07912906889675897</v>
      </c>
      <c r="BP229">
        <v>0.0739502012662587</v>
      </c>
      <c r="BQ229">
        <v>0.09662203330465077</v>
      </c>
    </row>
    <row r="230" spans="1:69">
      <c r="A230" s="2">
        <v>44497</v>
      </c>
      <c r="B230">
        <v>2173.208422879526</v>
      </c>
      <c r="C230">
        <v>-0.05662353553148058</v>
      </c>
      <c r="AN230" s="2">
        <v>44497</v>
      </c>
      <c r="AO230">
        <v>0.005629315839056481</v>
      </c>
      <c r="AP230">
        <v>105.7986800507544</v>
      </c>
      <c r="AQ230">
        <v>3.275830317317141</v>
      </c>
      <c r="AR230">
        <v>0.04020869505098881</v>
      </c>
      <c r="AS230">
        <v>0.563068831620822</v>
      </c>
      <c r="AT230">
        <v>8.38018548033256</v>
      </c>
      <c r="AU230">
        <v>2.703331468481419</v>
      </c>
      <c r="AV230">
        <v>0.4804719805432457</v>
      </c>
      <c r="AW230">
        <v>104.98165670195</v>
      </c>
      <c r="AX230">
        <v>0.8520607201654297</v>
      </c>
      <c r="AY230">
        <v>1.209106880848495</v>
      </c>
      <c r="AZ230">
        <v>13.33536265620592</v>
      </c>
      <c r="BE230" s="2">
        <v>44497</v>
      </c>
      <c r="BF230">
        <v>0.07230517220011794</v>
      </c>
      <c r="BG230">
        <v>0.09375855325528908</v>
      </c>
      <c r="BH230">
        <v>0.03444631911833777</v>
      </c>
      <c r="BI230">
        <v>0.1168748827167802</v>
      </c>
      <c r="BJ230">
        <v>0.1516980660509052</v>
      </c>
      <c r="BK230">
        <v>0.1112657927883701</v>
      </c>
      <c r="BL230">
        <v>0.05059197563445153</v>
      </c>
      <c r="BM230">
        <v>0.07303888786032459</v>
      </c>
      <c r="BN230">
        <v>0.043828303290488</v>
      </c>
      <c r="BO230">
        <v>0.08623631972727194</v>
      </c>
      <c r="BP230">
        <v>0.07218207697287005</v>
      </c>
      <c r="BQ230">
        <v>0.09377365038479361</v>
      </c>
    </row>
    <row r="231" spans="1:69">
      <c r="A231" s="2">
        <v>44498</v>
      </c>
      <c r="B231">
        <v>2292.925418699302</v>
      </c>
      <c r="C231">
        <v>0.05508767339542597</v>
      </c>
      <c r="AN231" s="2">
        <v>44498</v>
      </c>
      <c r="AO231">
        <v>0.005630431335443077</v>
      </c>
      <c r="AP231">
        <v>105.8196449510509</v>
      </c>
      <c r="AQ231">
        <v>3.276479450708576</v>
      </c>
      <c r="AR231">
        <v>0.04021666274285786</v>
      </c>
      <c r="AS231">
        <v>0.5631804084562734</v>
      </c>
      <c r="AT231">
        <v>8.381846084727407</v>
      </c>
      <c r="AU231">
        <v>2.703867156400001</v>
      </c>
      <c r="AV231">
        <v>0.4805671901163946</v>
      </c>
      <c r="AW231">
        <v>105.0024597021827</v>
      </c>
      <c r="AX231">
        <v>0.8522295631796928</v>
      </c>
      <c r="AY231">
        <v>1.209346475569266</v>
      </c>
      <c r="AZ231">
        <v>13.33800517072851</v>
      </c>
      <c r="BE231" s="2">
        <v>44498</v>
      </c>
      <c r="BF231">
        <v>0.07090869923297073</v>
      </c>
      <c r="BG231">
        <v>0.09199462150830057</v>
      </c>
      <c r="BH231">
        <v>0.03387793262286598</v>
      </c>
      <c r="BI231">
        <v>0.1205989843242096</v>
      </c>
      <c r="BJ231">
        <v>0.1487203473158574</v>
      </c>
      <c r="BK231">
        <v>0.1057990204439567</v>
      </c>
      <c r="BL231">
        <v>0.0496084703958465</v>
      </c>
      <c r="BM231">
        <v>0.07504729959438192</v>
      </c>
      <c r="BN231">
        <v>0.04307908730632498</v>
      </c>
      <c r="BO231">
        <v>0.09719936415573717</v>
      </c>
      <c r="BP231">
        <v>0.07241846200906014</v>
      </c>
      <c r="BQ231">
        <v>0.09074771109048846</v>
      </c>
    </row>
    <row r="232" spans="1:69">
      <c r="A232" s="2">
        <v>44499</v>
      </c>
      <c r="B232">
        <v>2338.773445845386</v>
      </c>
      <c r="C232">
        <v>0.01999542888407246</v>
      </c>
      <c r="AN232" s="2">
        <v>44499</v>
      </c>
      <c r="AO232">
        <v>0.005631547052874685</v>
      </c>
      <c r="AP232">
        <v>105.8406140057191</v>
      </c>
      <c r="AQ232">
        <v>3.277128712731265</v>
      </c>
      <c r="AR232">
        <v>0.04022463201359221</v>
      </c>
      <c r="AS232">
        <v>0.5632920074016152</v>
      </c>
      <c r="AT232">
        <v>8.383507018185012</v>
      </c>
      <c r="AU232">
        <v>2.704402950469659</v>
      </c>
      <c r="AV232">
        <v>0.480662418556123</v>
      </c>
      <c r="AW232">
        <v>105.0232668247052</v>
      </c>
      <c r="AX232">
        <v>0.8523984396516224</v>
      </c>
      <c r="AY232">
        <v>1.209586117767752</v>
      </c>
      <c r="AZ232">
        <v>13.34064820888763</v>
      </c>
      <c r="BE232" s="2">
        <v>44499</v>
      </c>
      <c r="BF232">
        <v>0.06715854751283597</v>
      </c>
      <c r="BG232">
        <v>0.09102607706376624</v>
      </c>
      <c r="BH232">
        <v>0.0334783670149438</v>
      </c>
      <c r="BI232">
        <v>0.127411496818764</v>
      </c>
      <c r="BJ232">
        <v>0.1498459418215464</v>
      </c>
      <c r="BK232">
        <v>0.1061287927929944</v>
      </c>
      <c r="BL232">
        <v>0.05093307143616308</v>
      </c>
      <c r="BM232">
        <v>0.07590252753719044</v>
      </c>
      <c r="BN232">
        <v>0.04334491433171971</v>
      </c>
      <c r="BO232">
        <v>0.09078116984088068</v>
      </c>
      <c r="BP232">
        <v>0.07293542431652938</v>
      </c>
      <c r="BQ232">
        <v>0.09105366951266594</v>
      </c>
    </row>
    <row r="233" spans="1:69">
      <c r="A233" s="2">
        <v>44500</v>
      </c>
      <c r="B233">
        <v>2270.970685043153</v>
      </c>
      <c r="C233">
        <v>-0.02899073483268677</v>
      </c>
      <c r="AN233" s="2">
        <v>44500</v>
      </c>
      <c r="AO233">
        <v>0.00547564536388529</v>
      </c>
      <c r="AP233">
        <v>112.6804784273597</v>
      </c>
      <c r="AQ233">
        <v>3.356027653465642</v>
      </c>
      <c r="AR233">
        <v>0.04960881449051431</v>
      </c>
      <c r="AS233">
        <v>0.5152837026669194</v>
      </c>
      <c r="AT233">
        <v>9.247471007560639</v>
      </c>
      <c r="AU233">
        <v>4.237230592463246</v>
      </c>
      <c r="AV233">
        <v>0.3459464125637328</v>
      </c>
      <c r="AW233">
        <v>56.62295086989128</v>
      </c>
      <c r="AX233">
        <v>0.8647058503225551</v>
      </c>
      <c r="AY233">
        <v>1.222852362140691</v>
      </c>
      <c r="AZ233">
        <v>14.56198528258157</v>
      </c>
      <c r="BE233" s="2">
        <v>44500</v>
      </c>
      <c r="BF233">
        <v>0.0482991348028941</v>
      </c>
      <c r="BG233">
        <v>0.09663791624365652</v>
      </c>
      <c r="BH233">
        <v>0.03345661994804076</v>
      </c>
      <c r="BI233">
        <v>0.1192027308994273</v>
      </c>
      <c r="BJ233">
        <v>0.1488712808530029</v>
      </c>
      <c r="BK233">
        <v>0.1149948987412737</v>
      </c>
      <c r="BL233">
        <v>0.07950484009778984</v>
      </c>
      <c r="BM233">
        <v>0.09418028056753942</v>
      </c>
      <c r="BN233">
        <v>0.04378170117250074</v>
      </c>
      <c r="BO233">
        <v>0.04635523728674404</v>
      </c>
      <c r="BP233">
        <v>0.0735928417035519</v>
      </c>
      <c r="BQ233">
        <v>0.1011225176835787</v>
      </c>
    </row>
    <row r="234" spans="1:69">
      <c r="A234" s="2">
        <v>44501</v>
      </c>
      <c r="B234">
        <v>2286.534031292132</v>
      </c>
      <c r="C234">
        <v>0.006853169154265482</v>
      </c>
      <c r="AN234" s="2">
        <v>44501</v>
      </c>
      <c r="AO234">
        <v>0.005476730409171845</v>
      </c>
      <c r="AP234">
        <v>112.7028070140156</v>
      </c>
      <c r="AQ234">
        <v>3.35669267863527</v>
      </c>
      <c r="AR234">
        <v>0.04961864489528989</v>
      </c>
      <c r="AS234">
        <v>0.5153858104762572</v>
      </c>
      <c r="AT234">
        <v>9.249303471893608</v>
      </c>
      <c r="AU234">
        <v>4.238070235423457</v>
      </c>
      <c r="AV234">
        <v>0.3460149647615848</v>
      </c>
      <c r="AW234">
        <v>56.63417118491706</v>
      </c>
      <c r="AX234">
        <v>0.8648771990759526</v>
      </c>
      <c r="AY234">
        <v>1.22309468064445</v>
      </c>
      <c r="AZ234">
        <v>14.56487086271756</v>
      </c>
      <c r="BE234" s="2">
        <v>44501</v>
      </c>
      <c r="BF234">
        <v>0.04761632633413301</v>
      </c>
      <c r="BG234">
        <v>0.0969924802439347</v>
      </c>
      <c r="BH234">
        <v>0.03433872463786313</v>
      </c>
      <c r="BI234">
        <v>0.1184439095713571</v>
      </c>
      <c r="BJ234">
        <v>0.1471448973268537</v>
      </c>
      <c r="BK234">
        <v>0.1129186968805846</v>
      </c>
      <c r="BL234">
        <v>0.07953396316764903</v>
      </c>
      <c r="BM234">
        <v>0.09318065979744966</v>
      </c>
      <c r="BN234">
        <v>0.04410951417391453</v>
      </c>
      <c r="BO234">
        <v>0.04785836115528061</v>
      </c>
      <c r="BP234">
        <v>0.07666248758615921</v>
      </c>
      <c r="BQ234">
        <v>0.1011999791248209</v>
      </c>
    </row>
    <row r="235" spans="1:69">
      <c r="A235" s="2">
        <v>44502</v>
      </c>
      <c r="B235">
        <v>2353.196133545519</v>
      </c>
      <c r="C235">
        <v>0.0291542139067642</v>
      </c>
      <c r="AN235" s="2">
        <v>44502</v>
      </c>
      <c r="AO235">
        <v>0.00547781566946927</v>
      </c>
      <c r="AP235">
        <v>112.7251400252692</v>
      </c>
      <c r="AQ235">
        <v>3.357357835585241</v>
      </c>
      <c r="AR235">
        <v>0.04962847724804303</v>
      </c>
      <c r="AS235">
        <v>0.5154879385191182</v>
      </c>
      <c r="AT235">
        <v>9.251136299344832</v>
      </c>
      <c r="AU235">
        <v>4.238910044765999</v>
      </c>
      <c r="AV235">
        <v>0.3460835305436328</v>
      </c>
      <c r="AW235">
        <v>56.64539372334283</v>
      </c>
      <c r="AX235">
        <v>0.86504858178355</v>
      </c>
      <c r="AY235">
        <v>1.223337047165664</v>
      </c>
      <c r="AZ235">
        <v>14.56775701465558</v>
      </c>
      <c r="BE235" s="2">
        <v>44502</v>
      </c>
      <c r="BF235">
        <v>0.04756533856456904</v>
      </c>
      <c r="BG235">
        <v>0.09340093441497729</v>
      </c>
      <c r="BH235">
        <v>0.03369159295716376</v>
      </c>
      <c r="BI235">
        <v>0.1206333657224653</v>
      </c>
      <c r="BJ235">
        <v>0.1422113655659491</v>
      </c>
      <c r="BK235">
        <v>0.1141325994346748</v>
      </c>
      <c r="BL235">
        <v>0.09035321802006376</v>
      </c>
      <c r="BM235">
        <v>0.09123008119874515</v>
      </c>
      <c r="BN235">
        <v>0.04516990118746195</v>
      </c>
      <c r="BO235">
        <v>0.04591629422161161</v>
      </c>
      <c r="BP235">
        <v>0.07485050989847969</v>
      </c>
      <c r="BQ235">
        <v>0.1008447988138386</v>
      </c>
    </row>
    <row r="236" spans="1:69">
      <c r="A236" s="2">
        <v>44503</v>
      </c>
      <c r="B236">
        <v>2411.563366444394</v>
      </c>
      <c r="C236">
        <v>0.02480338636751656</v>
      </c>
      <c r="AN236" s="2">
        <v>44503</v>
      </c>
      <c r="AO236">
        <v>0.005478901144820171</v>
      </c>
      <c r="AP236">
        <v>112.7474774619971</v>
      </c>
      <c r="AQ236">
        <v>3.358023124341669</v>
      </c>
      <c r="AR236">
        <v>0.04963831154915976</v>
      </c>
      <c r="AS236">
        <v>0.5155900867995118</v>
      </c>
      <c r="AT236">
        <v>9.252969489986265</v>
      </c>
      <c r="AU236">
        <v>4.23975002052384</v>
      </c>
      <c r="AV236">
        <v>0.3461521099125684</v>
      </c>
      <c r="AW236">
        <v>56.6566184856092</v>
      </c>
      <c r="AX236">
        <v>0.8652199984520756</v>
      </c>
      <c r="AY236">
        <v>1.223579461713846</v>
      </c>
      <c r="AZ236">
        <v>14.57064373850893</v>
      </c>
      <c r="BE236" s="2">
        <v>44503</v>
      </c>
      <c r="BF236">
        <v>0.04651938156790281</v>
      </c>
      <c r="BG236">
        <v>0.09193485759601222</v>
      </c>
      <c r="BH236">
        <v>0.03422307825981479</v>
      </c>
      <c r="BI236">
        <v>0.1185944123320389</v>
      </c>
      <c r="BJ236">
        <v>0.1431877613308875</v>
      </c>
      <c r="BK236">
        <v>0.1120700052920587</v>
      </c>
      <c r="BL236">
        <v>0.09033239303439752</v>
      </c>
      <c r="BM236">
        <v>0.09440354662042939</v>
      </c>
      <c r="BN236">
        <v>0.04482780202341687</v>
      </c>
      <c r="BO236">
        <v>0.04543049455783668</v>
      </c>
      <c r="BP236">
        <v>0.07827056519982532</v>
      </c>
      <c r="BQ236">
        <v>0.1002057021853793</v>
      </c>
    </row>
    <row r="237" spans="1:69">
      <c r="A237" s="2">
        <v>44504</v>
      </c>
      <c r="B237">
        <v>2485.081996323793</v>
      </c>
      <c r="C237">
        <v>0.03048587936869951</v>
      </c>
      <c r="AN237" s="2">
        <v>44504</v>
      </c>
      <c r="AO237">
        <v>0.005479986835267163</v>
      </c>
      <c r="AP237">
        <v>112.7698193250765</v>
      </c>
      <c r="AQ237">
        <v>3.358688544930672</v>
      </c>
      <c r="AR237">
        <v>0.04964814779902616</v>
      </c>
      <c r="AS237">
        <v>0.5156922553214482</v>
      </c>
      <c r="AT237">
        <v>9.254803043889877</v>
      </c>
      <c r="AU237">
        <v>4.240590162729959</v>
      </c>
      <c r="AV237">
        <v>0.3462207028710841</v>
      </c>
      <c r="AW237">
        <v>56.66784547215683</v>
      </c>
      <c r="AX237">
        <v>0.8653914490882592</v>
      </c>
      <c r="AY237">
        <v>1.223821924298515</v>
      </c>
      <c r="AZ237">
        <v>14.57353103439095</v>
      </c>
      <c r="BE237" s="2">
        <v>44504</v>
      </c>
      <c r="BF237">
        <v>0.04518497027447844</v>
      </c>
      <c r="BG237">
        <v>0.09360995016372131</v>
      </c>
      <c r="BH237">
        <v>0.03692030429899498</v>
      </c>
      <c r="BI237">
        <v>0.1178954764100031</v>
      </c>
      <c r="BJ237">
        <v>0.1388275927204579</v>
      </c>
      <c r="BK237">
        <v>0.111212753141549</v>
      </c>
      <c r="BL237">
        <v>0.09103334970782406</v>
      </c>
      <c r="BM237">
        <v>0.09187805091476163</v>
      </c>
      <c r="BN237">
        <v>0.0430593932294575</v>
      </c>
      <c r="BO237">
        <v>0.04630824680127964</v>
      </c>
      <c r="BP237">
        <v>0.08443380432029678</v>
      </c>
      <c r="BQ237">
        <v>0.09963610801717555</v>
      </c>
    </row>
    <row r="238" spans="1:69">
      <c r="A238" s="2">
        <v>44505</v>
      </c>
      <c r="B238">
        <v>2454.935537677212</v>
      </c>
      <c r="C238">
        <v>-0.01213097140906305</v>
      </c>
      <c r="AN238" s="2">
        <v>44505</v>
      </c>
      <c r="AO238">
        <v>0.005481072740852869</v>
      </c>
      <c r="AP238">
        <v>112.7921656153844</v>
      </c>
      <c r="AQ238">
        <v>3.359354097378374</v>
      </c>
      <c r="AR238">
        <v>0.04965798599802838</v>
      </c>
      <c r="AS238">
        <v>0.5157944440889385</v>
      </c>
      <c r="AT238">
        <v>9.256636961127651</v>
      </c>
      <c r="AU238">
        <v>4.241430471417338</v>
      </c>
      <c r="AV238">
        <v>0.3462893094218727</v>
      </c>
      <c r="AW238">
        <v>56.67907468342649</v>
      </c>
      <c r="AX238">
        <v>0.8655629336988315</v>
      </c>
      <c r="AY238">
        <v>1.224064434929189</v>
      </c>
      <c r="AZ238">
        <v>14.57641890241498</v>
      </c>
      <c r="BE238" s="2">
        <v>44505</v>
      </c>
      <c r="BF238">
        <v>0.04680704367077433</v>
      </c>
      <c r="BG238">
        <v>0.09118603217245537</v>
      </c>
      <c r="BH238">
        <v>0.03934448653685155</v>
      </c>
      <c r="BI238">
        <v>0.11746588512211</v>
      </c>
      <c r="BJ238">
        <v>0.1370725917845734</v>
      </c>
      <c r="BK238">
        <v>0.1118039752725715</v>
      </c>
      <c r="BL238">
        <v>0.09331694017693087</v>
      </c>
      <c r="BM238">
        <v>0.09174532259720797</v>
      </c>
      <c r="BN238">
        <v>0.04239398439303961</v>
      </c>
      <c r="BO238">
        <v>0.04427908768108554</v>
      </c>
      <c r="BP238">
        <v>0.08743706276571941</v>
      </c>
      <c r="BQ238">
        <v>0.09714758782668051</v>
      </c>
    </row>
    <row r="239" spans="1:69">
      <c r="A239" s="2">
        <v>44506</v>
      </c>
      <c r="B239">
        <v>2459.663540624766</v>
      </c>
      <c r="C239">
        <v>0.001925917350981798</v>
      </c>
      <c r="AN239" s="2">
        <v>44506</v>
      </c>
      <c r="AO239">
        <v>0.00548215886161992</v>
      </c>
      <c r="AP239">
        <v>112.814516333798</v>
      </c>
      <c r="AQ239">
        <v>3.360019781710904</v>
      </c>
      <c r="AR239">
        <v>0.04966782614655267</v>
      </c>
      <c r="AS239">
        <v>0.5158966531059944</v>
      </c>
      <c r="AT239">
        <v>9.258471241771584</v>
      </c>
      <c r="AU239">
        <v>4.242270946618968</v>
      </c>
      <c r="AV239">
        <v>0.3463579295676277</v>
      </c>
      <c r="AW239">
        <v>56.69030611985902</v>
      </c>
      <c r="AX239">
        <v>0.865734452290525</v>
      </c>
      <c r="AY239">
        <v>1.224306993615389</v>
      </c>
      <c r="AZ239">
        <v>14.57930734269441</v>
      </c>
      <c r="BE239" s="2">
        <v>44506</v>
      </c>
      <c r="BF239">
        <v>0.04600018991503705</v>
      </c>
      <c r="BG239">
        <v>0.0907057253075418</v>
      </c>
      <c r="BH239">
        <v>0.03695181274241124</v>
      </c>
      <c r="BI239">
        <v>0.1271648120137897</v>
      </c>
      <c r="BJ239">
        <v>0.1359713251074245</v>
      </c>
      <c r="BK239">
        <v>0.1152515846593538</v>
      </c>
      <c r="BL239">
        <v>0.08930262604721918</v>
      </c>
      <c r="BM239">
        <v>0.09040169673119908</v>
      </c>
      <c r="BN239">
        <v>0.04490112520969398</v>
      </c>
      <c r="BO239">
        <v>0.04371717702492826</v>
      </c>
      <c r="BP239">
        <v>0.08339610791533773</v>
      </c>
      <c r="BQ239">
        <v>0.09623581732606352</v>
      </c>
    </row>
    <row r="240" spans="1:69">
      <c r="A240" s="2">
        <v>44507</v>
      </c>
      <c r="B240">
        <v>2491.64765292171</v>
      </c>
      <c r="C240">
        <v>0.01300345017466076</v>
      </c>
      <c r="AN240" s="2">
        <v>44507</v>
      </c>
      <c r="AO240">
        <v>0.006081634070444489</v>
      </c>
      <c r="AP240">
        <v>119.4460530180971</v>
      </c>
      <c r="AQ240">
        <v>7.183763254207726</v>
      </c>
      <c r="AR240">
        <v>0.07072337563298177</v>
      </c>
      <c r="AS240">
        <v>0.346542914863022</v>
      </c>
      <c r="AT240">
        <v>4.173295572759884</v>
      </c>
      <c r="AU240">
        <v>4.989421791395971</v>
      </c>
      <c r="AV240">
        <v>0.3613394907604731</v>
      </c>
      <c r="AW240">
        <v>89.67584551261388</v>
      </c>
      <c r="AX240">
        <v>0.7135701695774108</v>
      </c>
      <c r="AY240">
        <v>1.062203788264253</v>
      </c>
      <c r="AZ240">
        <v>10.12140847897855</v>
      </c>
      <c r="BE240" s="2">
        <v>44507</v>
      </c>
      <c r="BF240">
        <v>0.04610836734519141</v>
      </c>
      <c r="BG240">
        <v>0.09604502464682013</v>
      </c>
      <c r="BH240">
        <v>0.03332620553444339</v>
      </c>
      <c r="BI240">
        <v>0.08825723485721215</v>
      </c>
      <c r="BJ240">
        <v>0.15</v>
      </c>
      <c r="BK240">
        <v>0.07795437076252756</v>
      </c>
      <c r="BL240">
        <v>0.1040604781575935</v>
      </c>
      <c r="BM240">
        <v>0.1280592748646462</v>
      </c>
      <c r="BN240">
        <v>0.092293180767257</v>
      </c>
      <c r="BO240">
        <v>0.06783109331921702</v>
      </c>
      <c r="BP240">
        <v>0.07397185877157372</v>
      </c>
      <c r="BQ240">
        <v>0.04209291097351771</v>
      </c>
    </row>
    <row r="241" spans="1:69">
      <c r="A241" s="2">
        <v>44508</v>
      </c>
      <c r="B241">
        <v>2533.206609404381</v>
      </c>
      <c r="C241">
        <v>0.01667930713796517</v>
      </c>
      <c r="AN241" s="2">
        <v>44508</v>
      </c>
      <c r="AO241">
        <v>0.006082839197501514</v>
      </c>
      <c r="AP241">
        <v>119.4697222603894</v>
      </c>
      <c r="AQ241">
        <v>7.185186777453061</v>
      </c>
      <c r="AR241">
        <v>0.0707373900660358</v>
      </c>
      <c r="AS241">
        <v>0.3466115852628329</v>
      </c>
      <c r="AT241">
        <v>4.174122546456992</v>
      </c>
      <c r="AU241">
        <v>4.990410487382949</v>
      </c>
      <c r="AV241">
        <v>0.3614110932265279</v>
      </c>
      <c r="AW241">
        <v>89.693615537337</v>
      </c>
      <c r="AX241">
        <v>0.7137115695216498</v>
      </c>
      <c r="AY241">
        <v>1.062414272898889</v>
      </c>
      <c r="AZ241">
        <v>10.12341412138846</v>
      </c>
      <c r="BE241" s="2">
        <v>44508</v>
      </c>
      <c r="BF241">
        <v>0.04554449828150902</v>
      </c>
      <c r="BG241">
        <v>0.09524675605683264</v>
      </c>
      <c r="BH241">
        <v>0.03675751843429208</v>
      </c>
      <c r="BI241">
        <v>0.08871764413586246</v>
      </c>
      <c r="BJ241">
        <v>0.1513834178140797</v>
      </c>
      <c r="BK241">
        <v>0.08062519095816272</v>
      </c>
      <c r="BL241">
        <v>0.1028104987832843</v>
      </c>
      <c r="BM241">
        <v>0.1287100786231037</v>
      </c>
      <c r="BN241">
        <v>0.09147053410875829</v>
      </c>
      <c r="BO241">
        <v>0.06666698628017641</v>
      </c>
      <c r="BP241">
        <v>0.07037355292875833</v>
      </c>
      <c r="BQ241">
        <v>0.04169332359518053</v>
      </c>
    </row>
    <row r="242" spans="1:69">
      <c r="A242" s="2">
        <v>44509</v>
      </c>
      <c r="B242">
        <v>2623.872041454771</v>
      </c>
      <c r="C242">
        <v>0.03579077668351238</v>
      </c>
      <c r="AN242" s="2">
        <v>44509</v>
      </c>
      <c r="AO242">
        <v>0.006084044563364623</v>
      </c>
      <c r="AP242">
        <v>119.4933961929417</v>
      </c>
      <c r="AQ242">
        <v>7.186610582781527</v>
      </c>
      <c r="AR242">
        <v>0.07075140727616788</v>
      </c>
      <c r="AS242">
        <v>0.3466802692702625</v>
      </c>
      <c r="AT242">
        <v>4.174949684025909</v>
      </c>
      <c r="AU242">
        <v>4.991399379288371</v>
      </c>
      <c r="AV242">
        <v>0.3614827098812149</v>
      </c>
      <c r="AW242">
        <v>89.71138908334031</v>
      </c>
      <c r="AX242">
        <v>0.7138529974854797</v>
      </c>
      <c r="AY242">
        <v>1.062624799242831</v>
      </c>
      <c r="AZ242">
        <v>10.12542016123331</v>
      </c>
      <c r="BE242" s="2">
        <v>44509</v>
      </c>
      <c r="BF242">
        <v>0.04579654240508047</v>
      </c>
      <c r="BG242">
        <v>0.09691284655412555</v>
      </c>
      <c r="BH242">
        <v>0.03686120167901544</v>
      </c>
      <c r="BI242">
        <v>0.08637793852877781</v>
      </c>
      <c r="BJ242">
        <v>0.1566109337297663</v>
      </c>
      <c r="BK242">
        <v>0.07756961098556643</v>
      </c>
      <c r="BL242">
        <v>0.10159590166711</v>
      </c>
      <c r="BM242">
        <v>0.1297304460725042</v>
      </c>
      <c r="BN242">
        <v>0.09439992393979073</v>
      </c>
      <c r="BO242">
        <v>0.06472090764225617</v>
      </c>
      <c r="BP242">
        <v>0.06760394318951453</v>
      </c>
      <c r="BQ242">
        <v>0.04181980360649229</v>
      </c>
    </row>
    <row r="243" spans="1:69">
      <c r="A243" s="2">
        <v>44510</v>
      </c>
      <c r="B243">
        <v>2591.640217817577</v>
      </c>
      <c r="C243">
        <v>-0.01228406840271179</v>
      </c>
      <c r="AN243" s="2">
        <v>44510</v>
      </c>
      <c r="AO243">
        <v>0.00608525016808114</v>
      </c>
      <c r="AP243">
        <v>119.5170748166832</v>
      </c>
      <c r="AQ243">
        <v>7.188034670249021</v>
      </c>
      <c r="AR243">
        <v>0.07076542726392832</v>
      </c>
      <c r="AS243">
        <v>0.346748966888007</v>
      </c>
      <c r="AT243">
        <v>4.175776985499108</v>
      </c>
      <c r="AU243">
        <v>4.99238846715106</v>
      </c>
      <c r="AV243">
        <v>0.3615543407273458</v>
      </c>
      <c r="AW243">
        <v>89.72916615132159</v>
      </c>
      <c r="AX243">
        <v>0.7139944534744529</v>
      </c>
      <c r="AY243">
        <v>1.062835367304342</v>
      </c>
      <c r="AZ243">
        <v>10.12742659859188</v>
      </c>
      <c r="BE243" s="2">
        <v>44510</v>
      </c>
      <c r="BF243">
        <v>0.04717881972145253</v>
      </c>
      <c r="BG243">
        <v>0.1051345657888998</v>
      </c>
      <c r="BH243">
        <v>0.03639814965828737</v>
      </c>
      <c r="BI243">
        <v>0.08507278161436356</v>
      </c>
      <c r="BJ243">
        <v>0.157542478764168</v>
      </c>
      <c r="BK243">
        <v>0.0771744188370415</v>
      </c>
      <c r="BL243">
        <v>0.09817003476481276</v>
      </c>
      <c r="BM243">
        <v>0.1293094625420421</v>
      </c>
      <c r="BN243">
        <v>0.09409738018057831</v>
      </c>
      <c r="BO243">
        <v>0.06137848671989693</v>
      </c>
      <c r="BP243">
        <v>0.06600590029159567</v>
      </c>
      <c r="BQ243">
        <v>0.04253752111686137</v>
      </c>
    </row>
    <row r="244" spans="1:69">
      <c r="A244" s="2">
        <v>44511</v>
      </c>
      <c r="B244">
        <v>2469.961917046242</v>
      </c>
      <c r="C244">
        <v>-0.04695030580818826</v>
      </c>
      <c r="AN244" s="2">
        <v>44511</v>
      </c>
      <c r="AO244">
        <v>0.006086456011698393</v>
      </c>
      <c r="AP244">
        <v>119.5407581325437</v>
      </c>
      <c r="AQ244">
        <v>7.189459039911451</v>
      </c>
      <c r="AR244">
        <v>0.07077945002986751</v>
      </c>
      <c r="AS244">
        <v>0.3468176781187637</v>
      </c>
      <c r="AT244">
        <v>4.176604450909068</v>
      </c>
      <c r="AU244">
        <v>4.993377751009847</v>
      </c>
      <c r="AV244">
        <v>0.3616259857677326</v>
      </c>
      <c r="AW244">
        <v>89.74694674197875</v>
      </c>
      <c r="AX244">
        <v>0.7141359374941226</v>
      </c>
      <c r="AY244">
        <v>1.063045977091689</v>
      </c>
      <c r="AZ244">
        <v>10.12943343354291</v>
      </c>
      <c r="BE244" s="2">
        <v>44511</v>
      </c>
      <c r="BF244">
        <v>0.04550606192750856</v>
      </c>
      <c r="BG244">
        <v>0.1011322163692528</v>
      </c>
      <c r="BH244">
        <v>0.0364057210828168</v>
      </c>
      <c r="BI244">
        <v>0.08556998417219959</v>
      </c>
      <c r="BJ244">
        <v>0.1595712943295901</v>
      </c>
      <c r="BK244">
        <v>0.07449880119097323</v>
      </c>
      <c r="BL244">
        <v>0.0944917124885611</v>
      </c>
      <c r="BM244">
        <v>0.1323898481619466</v>
      </c>
      <c r="BN244">
        <v>0.09934003691413733</v>
      </c>
      <c r="BO244">
        <v>0.06149633568581815</v>
      </c>
      <c r="BP244">
        <v>0.06706939372139965</v>
      </c>
      <c r="BQ244">
        <v>0.04252859395579625</v>
      </c>
    </row>
    <row r="245" spans="1:69">
      <c r="A245" s="2">
        <v>44512</v>
      </c>
      <c r="B245">
        <v>2519.595875825812</v>
      </c>
      <c r="C245">
        <v>0.02009502998286128</v>
      </c>
      <c r="AN245" s="2">
        <v>44512</v>
      </c>
      <c r="AO245">
        <v>0.006087662094263723</v>
      </c>
      <c r="AP245">
        <v>119.5644461414528</v>
      </c>
      <c r="AQ245">
        <v>7.190883691824737</v>
      </c>
      <c r="AR245">
        <v>0.07079347557453597</v>
      </c>
      <c r="AS245">
        <v>0.34688640296523</v>
      </c>
      <c r="AT245">
        <v>4.177432080288273</v>
      </c>
      <c r="AU245">
        <v>4.99436723090357</v>
      </c>
      <c r="AV245">
        <v>0.3616976450051882</v>
      </c>
      <c r="AW245">
        <v>89.76473085600982</v>
      </c>
      <c r="AX245">
        <v>0.7142774495500436</v>
      </c>
      <c r="AY245">
        <v>1.063256628613141</v>
      </c>
      <c r="AZ245">
        <v>10.13144066616521</v>
      </c>
      <c r="BE245" s="2">
        <v>44512</v>
      </c>
      <c r="BF245">
        <v>0.04486408034522757</v>
      </c>
      <c r="BG245">
        <v>0.09902742824835667</v>
      </c>
      <c r="BH245">
        <v>0.03718377463689682</v>
      </c>
      <c r="BI245">
        <v>0.08672772141433907</v>
      </c>
      <c r="BJ245">
        <v>0.1569586528399134</v>
      </c>
      <c r="BK245">
        <v>0.0760234744558041</v>
      </c>
      <c r="BL245">
        <v>0.09490936388027217</v>
      </c>
      <c r="BM245">
        <v>0.1328362205101864</v>
      </c>
      <c r="BN245">
        <v>0.09958342103319723</v>
      </c>
      <c r="BO245">
        <v>0.06304002423758526</v>
      </c>
      <c r="BP245">
        <v>0.06662384088090385</v>
      </c>
      <c r="BQ245">
        <v>0.0422219975173173</v>
      </c>
    </row>
    <row r="246" spans="1:69">
      <c r="A246" s="2">
        <v>44513</v>
      </c>
      <c r="B246">
        <v>2465.702279858841</v>
      </c>
      <c r="C246">
        <v>-0.02138977781478835</v>
      </c>
      <c r="AN246" s="2">
        <v>44513</v>
      </c>
      <c r="AO246">
        <v>0.006088868415824482</v>
      </c>
      <c r="AP246">
        <v>119.5881388443406</v>
      </c>
      <c r="AQ246">
        <v>7.192308626044809</v>
      </c>
      <c r="AR246">
        <v>0.07080750389848434</v>
      </c>
      <c r="AS246">
        <v>0.3469551414301039</v>
      </c>
      <c r="AT246">
        <v>4.178259873669218</v>
      </c>
      <c r="AU246">
        <v>4.995356906871074</v>
      </c>
      <c r="AV246">
        <v>0.3617693184425257</v>
      </c>
      <c r="AW246">
        <v>89.78251849411301</v>
      </c>
      <c r="AX246">
        <v>0.7144189896477713</v>
      </c>
      <c r="AY246">
        <v>1.063467321876968</v>
      </c>
      <c r="AZ246">
        <v>10.13344829653758</v>
      </c>
      <c r="BE246" s="2">
        <v>44513</v>
      </c>
      <c r="BF246">
        <v>0.04518087978179457</v>
      </c>
      <c r="BG246">
        <v>0.09937016693161653</v>
      </c>
      <c r="BH246">
        <v>0.03654680039834701</v>
      </c>
      <c r="BI246">
        <v>0.08811830284411758</v>
      </c>
      <c r="BJ246">
        <v>0.1582382462751823</v>
      </c>
      <c r="BK246">
        <v>0.07503987020343074</v>
      </c>
      <c r="BL246">
        <v>0.09307909215464535</v>
      </c>
      <c r="BM246">
        <v>0.1339003838927894</v>
      </c>
      <c r="BN246">
        <v>0.09997743757932988</v>
      </c>
      <c r="BO246">
        <v>0.06260719779950906</v>
      </c>
      <c r="BP246">
        <v>0.06627628159338927</v>
      </c>
      <c r="BQ246">
        <v>0.04166534054584851</v>
      </c>
    </row>
    <row r="247" spans="1:69">
      <c r="A247" s="2">
        <v>44514</v>
      </c>
      <c r="B247">
        <v>2508.900883040425</v>
      </c>
      <c r="C247">
        <v>0.01751979690916183</v>
      </c>
      <c r="AN247" s="2">
        <v>44514</v>
      </c>
      <c r="AO247">
        <v>0.00556113894352587</v>
      </c>
      <c r="AP247">
        <v>116.0639407387182</v>
      </c>
      <c r="AQ247">
        <v>3.216426998652586</v>
      </c>
      <c r="AR247">
        <v>0.05293787404903273</v>
      </c>
      <c r="AS247">
        <v>0.4446165820372507</v>
      </c>
      <c r="AT247">
        <v>10.88337173590811</v>
      </c>
      <c r="AU247">
        <v>4.140642169314488</v>
      </c>
      <c r="AV247">
        <v>0.4206668964724884</v>
      </c>
      <c r="AW247">
        <v>66.29291689996032</v>
      </c>
      <c r="AX247">
        <v>0.7744359171233144</v>
      </c>
      <c r="AY247">
        <v>0.8515641909102716</v>
      </c>
      <c r="AZ247">
        <v>15.56817334133449</v>
      </c>
      <c r="BE247" s="2">
        <v>44514</v>
      </c>
      <c r="BF247">
        <v>0.05247224647860395</v>
      </c>
      <c r="BG247">
        <v>0.09492875315130343</v>
      </c>
      <c r="BH247">
        <v>0.0330570315087346</v>
      </c>
      <c r="BI247">
        <v>0.1152820795856343</v>
      </c>
      <c r="BJ247">
        <v>0.1427418145432968</v>
      </c>
      <c r="BK247">
        <v>0.1144993595369298</v>
      </c>
      <c r="BL247">
        <v>0.07771075247950227</v>
      </c>
      <c r="BM247">
        <v>0.09800840758438746</v>
      </c>
      <c r="BN247">
        <v>0.04365933513287455</v>
      </c>
      <c r="BO247">
        <v>0.0463505280066728</v>
      </c>
      <c r="BP247">
        <v>0.07419674174740777</v>
      </c>
      <c r="BQ247">
        <v>0.1070929502446524</v>
      </c>
    </row>
    <row r="248" spans="1:69">
      <c r="A248" s="2">
        <v>44515</v>
      </c>
      <c r="B248">
        <v>2491.257169677522</v>
      </c>
      <c r="C248">
        <v>-0.007032447348625959</v>
      </c>
      <c r="AN248" s="2">
        <v>44515</v>
      </c>
      <c r="AO248">
        <v>0.00556224093008591</v>
      </c>
      <c r="AP248">
        <v>116.0869397869524</v>
      </c>
      <c r="AQ248">
        <v>3.21706436077568</v>
      </c>
      <c r="AR248">
        <v>0.05294836413502259</v>
      </c>
      <c r="AS248">
        <v>0.4447046865609376</v>
      </c>
      <c r="AT248">
        <v>10.88552836776045</v>
      </c>
      <c r="AU248">
        <v>4.141462672464447</v>
      </c>
      <c r="AV248">
        <v>0.4207502551640936</v>
      </c>
      <c r="AW248">
        <v>66.30605340026925</v>
      </c>
      <c r="AX248">
        <v>0.7745893781285058</v>
      </c>
      <c r="AY248">
        <v>0.8517329355330772</v>
      </c>
      <c r="AZ248">
        <v>15.57125830611612</v>
      </c>
      <c r="BE248" s="2">
        <v>44515</v>
      </c>
      <c r="BF248">
        <v>0.05312173459054031</v>
      </c>
      <c r="BG248">
        <v>0.09477660052704748</v>
      </c>
      <c r="BH248">
        <v>0.03252430709649359</v>
      </c>
      <c r="BI248">
        <v>0.1157999078472306</v>
      </c>
      <c r="BJ248">
        <v>0.1451977386014529</v>
      </c>
      <c r="BK248">
        <v>0.1139084889690046</v>
      </c>
      <c r="BL248">
        <v>0.07667618532319347</v>
      </c>
      <c r="BM248">
        <v>0.0979691557509049</v>
      </c>
      <c r="BN248">
        <v>0.04339415830648694</v>
      </c>
      <c r="BO248">
        <v>0.04588464441943925</v>
      </c>
      <c r="BP248">
        <v>0.07389577539378238</v>
      </c>
      <c r="BQ248">
        <v>0.1068513031744234</v>
      </c>
    </row>
    <row r="249" spans="1:69">
      <c r="A249" s="2">
        <v>44516</v>
      </c>
      <c r="B249">
        <v>2457.569660238672</v>
      </c>
      <c r="C249">
        <v>-0.01352229302092112</v>
      </c>
      <c r="AN249" s="2">
        <v>44516</v>
      </c>
      <c r="AO249">
        <v>0.005563343135013876</v>
      </c>
      <c r="AP249">
        <v>116.1099433926419</v>
      </c>
      <c r="AQ249">
        <v>3.217701849197451</v>
      </c>
      <c r="AR249">
        <v>0.05295885629971141</v>
      </c>
      <c r="AS249">
        <v>0.4447928085432786</v>
      </c>
      <c r="AT249">
        <v>10.88768542696757</v>
      </c>
      <c r="AU249">
        <v>4.142283338204022</v>
      </c>
      <c r="AV249">
        <v>0.4208336303739261</v>
      </c>
      <c r="AW249">
        <v>66.31919250368645</v>
      </c>
      <c r="AX249">
        <v>0.774742869543289</v>
      </c>
      <c r="AY249">
        <v>0.8519017135940522</v>
      </c>
      <c r="AZ249">
        <v>15.57434388220952</v>
      </c>
      <c r="BE249" s="2">
        <v>44516</v>
      </c>
      <c r="BF249">
        <v>0.05188740151518288</v>
      </c>
      <c r="BG249">
        <v>0.09546844096214986</v>
      </c>
      <c r="BH249">
        <v>0.03271033354330335</v>
      </c>
      <c r="BI249">
        <v>0.1148327264896996</v>
      </c>
      <c r="BJ249">
        <v>0.1443225068540799</v>
      </c>
      <c r="BK249">
        <v>0.1173372013541916</v>
      </c>
      <c r="BL249">
        <v>0.07568284032312693</v>
      </c>
      <c r="BM249">
        <v>0.09846744666768309</v>
      </c>
      <c r="BN249">
        <v>0.04206513335487481</v>
      </c>
      <c r="BO249">
        <v>0.04578813098678516</v>
      </c>
      <c r="BP249">
        <v>0.07501613117697464</v>
      </c>
      <c r="BQ249">
        <v>0.1064217067719482</v>
      </c>
    </row>
    <row r="250" spans="1:69">
      <c r="A250" s="2">
        <v>44517</v>
      </c>
      <c r="B250">
        <v>2285.558584986273</v>
      </c>
      <c r="C250">
        <v>-0.06999234977359448</v>
      </c>
      <c r="AN250" s="2">
        <v>44517</v>
      </c>
      <c r="AO250">
        <v>0.00556444555835304</v>
      </c>
      <c r="AP250">
        <v>116.1329515566898</v>
      </c>
      <c r="AQ250">
        <v>3.218339463942927</v>
      </c>
      <c r="AR250">
        <v>0.05296935054351112</v>
      </c>
      <c r="AS250">
        <v>0.4448809479877332</v>
      </c>
      <c r="AT250">
        <v>10.88984291361416</v>
      </c>
      <c r="AU250">
        <v>4.143104166565431</v>
      </c>
      <c r="AV250">
        <v>0.4209170221052593</v>
      </c>
      <c r="AW250">
        <v>66.33233421072775</v>
      </c>
      <c r="AX250">
        <v>0.7748963913736898</v>
      </c>
      <c r="AY250">
        <v>0.8520705250998227</v>
      </c>
      <c r="AZ250">
        <v>15.57743006973584</v>
      </c>
      <c r="BE250" s="2">
        <v>44517</v>
      </c>
      <c r="BF250">
        <v>0.05153717208288576</v>
      </c>
      <c r="BG250">
        <v>0.09577526660256894</v>
      </c>
      <c r="BH250">
        <v>0.03718053139454451</v>
      </c>
      <c r="BI250">
        <v>0.114905671147297</v>
      </c>
      <c r="BJ250">
        <v>0.1468618032597741</v>
      </c>
      <c r="BK250">
        <v>0.1153913223631632</v>
      </c>
      <c r="BL250">
        <v>0.07449458657174264</v>
      </c>
      <c r="BM250">
        <v>0.09812883173794566</v>
      </c>
      <c r="BN250">
        <v>0.04142679247671303</v>
      </c>
      <c r="BO250">
        <v>0.04561503537178677</v>
      </c>
      <c r="BP250">
        <v>0.07469762026266261</v>
      </c>
      <c r="BQ250">
        <v>0.1039853667289156</v>
      </c>
    </row>
    <row r="251" spans="1:69">
      <c r="A251" s="2">
        <v>44518</v>
      </c>
      <c r="B251">
        <v>2284.480174020004</v>
      </c>
      <c r="C251">
        <v>-0.0004718369388354571</v>
      </c>
      <c r="AN251" s="2">
        <v>44518</v>
      </c>
      <c r="AO251">
        <v>0.005565548200146682</v>
      </c>
      <c r="AP251">
        <v>116.1559642799994</v>
      </c>
      <c r="AQ251">
        <v>3.21897720503714</v>
      </c>
      <c r="AR251">
        <v>0.05297984686683369</v>
      </c>
      <c r="AS251">
        <v>0.4449691048977617</v>
      </c>
      <c r="AT251">
        <v>10.89200082778491</v>
      </c>
      <c r="AU251">
        <v>4.143925157580899</v>
      </c>
      <c r="AV251">
        <v>0.421000430361367</v>
      </c>
      <c r="AW251">
        <v>66.34547852190909</v>
      </c>
      <c r="AX251">
        <v>0.7750499436257355</v>
      </c>
      <c r="AY251">
        <v>0.8522393700570162</v>
      </c>
      <c r="AZ251">
        <v>15.58051686881624</v>
      </c>
      <c r="BE251" s="2">
        <v>44518</v>
      </c>
      <c r="BF251">
        <v>0.05210615642988949</v>
      </c>
      <c r="BG251">
        <v>0.09500160072917364</v>
      </c>
      <c r="BH251">
        <v>0.04016680753125098</v>
      </c>
      <c r="BI251">
        <v>0.1121658620489667</v>
      </c>
      <c r="BJ251">
        <v>0.1465504960234421</v>
      </c>
      <c r="BK251">
        <v>0.1119784203758461</v>
      </c>
      <c r="BL251">
        <v>0.07679786897534426</v>
      </c>
      <c r="BM251">
        <v>0.09892437880596838</v>
      </c>
      <c r="BN251">
        <v>0.04099350425515816</v>
      </c>
      <c r="BO251">
        <v>0.0473869728632508</v>
      </c>
      <c r="BP251">
        <v>0.07388442168632572</v>
      </c>
      <c r="BQ251">
        <v>0.1040435102753837</v>
      </c>
    </row>
    <row r="252" spans="1:69">
      <c r="A252" s="2">
        <v>44519</v>
      </c>
      <c r="B252">
        <v>2110.734020639642</v>
      </c>
      <c r="C252">
        <v>-0.07605500601680437</v>
      </c>
      <c r="AN252" s="2">
        <v>44519</v>
      </c>
      <c r="AO252">
        <v>0.005566651060438091</v>
      </c>
      <c r="AP252">
        <v>116.178981563474</v>
      </c>
      <c r="AQ252">
        <v>3.219615072505126</v>
      </c>
      <c r="AR252">
        <v>0.05299034527009121</v>
      </c>
      <c r="AS252">
        <v>0.4450572792768251</v>
      </c>
      <c r="AT252">
        <v>10.89415916956454</v>
      </c>
      <c r="AU252">
        <v>4.144746311282657</v>
      </c>
      <c r="AV252">
        <v>0.4210838551455238</v>
      </c>
      <c r="AW252">
        <v>66.35862543774648</v>
      </c>
      <c r="AX252">
        <v>0.7752035263054544</v>
      </c>
      <c r="AY252">
        <v>0.8524082484722613</v>
      </c>
      <c r="AZ252">
        <v>15.58360427957189</v>
      </c>
      <c r="BE252" s="2">
        <v>44519</v>
      </c>
      <c r="BF252">
        <v>0.05221920222029203</v>
      </c>
      <c r="BG252">
        <v>0.09807383927529065</v>
      </c>
      <c r="BH252">
        <v>0.03978329902382009</v>
      </c>
      <c r="BI252">
        <v>0.111955389256947</v>
      </c>
      <c r="BJ252">
        <v>0.149783555652634</v>
      </c>
      <c r="BK252">
        <v>0.1095165068865334</v>
      </c>
      <c r="BL252">
        <v>0.07644838504584714</v>
      </c>
      <c r="BM252">
        <v>0.100061049428018</v>
      </c>
      <c r="BN252">
        <v>0.04030358075588639</v>
      </c>
      <c r="BO252">
        <v>0.04678388989500844</v>
      </c>
      <c r="BP252">
        <v>0.07156037608952075</v>
      </c>
      <c r="BQ252">
        <v>0.1035109264702022</v>
      </c>
    </row>
    <row r="253" spans="1:69">
      <c r="A253" s="2">
        <v>44520</v>
      </c>
      <c r="B253">
        <v>2252.483642059397</v>
      </c>
      <c r="C253">
        <v>0.06715655313917668</v>
      </c>
      <c r="AN253" s="2">
        <v>44520</v>
      </c>
      <c r="AO253">
        <v>0.005567754139270562</v>
      </c>
      <c r="AP253">
        <v>116.2020034080174</v>
      </c>
      <c r="AQ253">
        <v>3.220253066371928</v>
      </c>
      <c r="AR253">
        <v>0.05300084575369584</v>
      </c>
      <c r="AS253">
        <v>0.4451454711283849</v>
      </c>
      <c r="AT253">
        <v>10.8963179390378</v>
      </c>
      <c r="AU253">
        <v>4.145567627702943</v>
      </c>
      <c r="AV253">
        <v>0.4211672964610048</v>
      </c>
      <c r="AW253">
        <v>66.37177495875608</v>
      </c>
      <c r="AX253">
        <v>0.775357139418876</v>
      </c>
      <c r="AY253">
        <v>0.8525771603521879</v>
      </c>
      <c r="AZ253">
        <v>15.58669230212401</v>
      </c>
      <c r="BE253" s="2">
        <v>44520</v>
      </c>
      <c r="BF253">
        <v>0.0521086822771144</v>
      </c>
      <c r="BG253">
        <v>0.09600388743614026</v>
      </c>
      <c r="BH253">
        <v>0.04184019478871583</v>
      </c>
      <c r="BI253">
        <v>0.1148322410320314</v>
      </c>
      <c r="BJ253">
        <v>0.1434008616038373</v>
      </c>
      <c r="BK253">
        <v>0.1106427572789361</v>
      </c>
      <c r="BL253">
        <v>0.07576129460177872</v>
      </c>
      <c r="BM253">
        <v>0.1009737880795405</v>
      </c>
      <c r="BN253">
        <v>0.04044307929342888</v>
      </c>
      <c r="BO253">
        <v>0.04759626289139395</v>
      </c>
      <c r="BP253">
        <v>0.07387359621151675</v>
      </c>
      <c r="BQ253">
        <v>0.1025233545055659</v>
      </c>
    </row>
    <row r="254" spans="1:69">
      <c r="A254" s="2">
        <v>44521</v>
      </c>
      <c r="B254">
        <v>2313.227642118423</v>
      </c>
      <c r="C254">
        <v>0.02696756545742973</v>
      </c>
      <c r="AN254" s="2">
        <v>44521</v>
      </c>
      <c r="AO254">
        <v>0.005406071793289368</v>
      </c>
      <c r="AP254">
        <v>116.5440353906188</v>
      </c>
      <c r="AQ254">
        <v>3.489509702038688</v>
      </c>
      <c r="AR254">
        <v>0.04967893682488737</v>
      </c>
      <c r="AS254">
        <v>0.4270580805301133</v>
      </c>
      <c r="AT254">
        <v>11.37620556362958</v>
      </c>
      <c r="AU254">
        <v>4.27847344965358</v>
      </c>
      <c r="AV254">
        <v>0.4699838148479878</v>
      </c>
      <c r="AW254">
        <v>72.19666460710135</v>
      </c>
      <c r="AX254">
        <v>0.7665075019734361</v>
      </c>
      <c r="AY254">
        <v>0.5875435049158926</v>
      </c>
      <c r="AZ254">
        <v>17.06225308073502</v>
      </c>
      <c r="BE254" s="2">
        <v>44521</v>
      </c>
      <c r="BF254">
        <v>0.05572237498112931</v>
      </c>
      <c r="BG254">
        <v>0.09670129858297116</v>
      </c>
      <c r="BH254">
        <v>0.03194650019660278</v>
      </c>
      <c r="BI254">
        <v>0.1113826201942196</v>
      </c>
      <c r="BJ254">
        <v>0.1396360389339418</v>
      </c>
      <c r="BK254">
        <v>0.117137504194162</v>
      </c>
      <c r="BL254">
        <v>0.07760296915914347</v>
      </c>
      <c r="BM254">
        <v>0.09477680036296883</v>
      </c>
      <c r="BN254">
        <v>0.04269753292223769</v>
      </c>
      <c r="BO254">
        <v>0.05212058421023617</v>
      </c>
      <c r="BP254">
        <v>0.07215714050745103</v>
      </c>
      <c r="BQ254">
        <v>0.1081186357549361</v>
      </c>
    </row>
    <row r="255" spans="1:69">
      <c r="A255" s="2">
        <v>44522</v>
      </c>
      <c r="B255">
        <v>2292.495386402523</v>
      </c>
      <c r="C255">
        <v>-0.008962479670575618</v>
      </c>
      <c r="AN255" s="2">
        <v>44522</v>
      </c>
      <c r="AO255">
        <v>0.00540714305198643</v>
      </c>
      <c r="AP255">
        <v>116.5671295736554</v>
      </c>
      <c r="AQ255">
        <v>3.490201177801446</v>
      </c>
      <c r="AR255">
        <v>0.04968878112499461</v>
      </c>
      <c r="AS255">
        <v>0.4271427056887148</v>
      </c>
      <c r="AT255">
        <v>11.37845985465929</v>
      </c>
      <c r="AU255">
        <v>4.279321265233605</v>
      </c>
      <c r="AV255">
        <v>0.4700769461026927</v>
      </c>
      <c r="AW255">
        <v>72.21097098478491</v>
      </c>
      <c r="AX255">
        <v>0.7666593918963319</v>
      </c>
      <c r="AY255">
        <v>0.58765993161417</v>
      </c>
      <c r="AZ255">
        <v>17.06563411001156</v>
      </c>
      <c r="BE255" s="2">
        <v>44522</v>
      </c>
      <c r="BF255">
        <v>0.05516074974261087</v>
      </c>
      <c r="BG255">
        <v>0.09415863631721634</v>
      </c>
      <c r="BH255">
        <v>0.03341627386847242</v>
      </c>
      <c r="BI255">
        <v>0.1097042939730883</v>
      </c>
      <c r="BJ255">
        <v>0.1392359806460596</v>
      </c>
      <c r="BK255">
        <v>0.1140543662113526</v>
      </c>
      <c r="BL255">
        <v>0.07943946461102698</v>
      </c>
      <c r="BM255">
        <v>0.09341900732701186</v>
      </c>
      <c r="BN255">
        <v>0.04431487121737935</v>
      </c>
      <c r="BO255">
        <v>0.05087569002013265</v>
      </c>
      <c r="BP255">
        <v>0.07775976331777022</v>
      </c>
      <c r="BQ255">
        <v>0.108460902747879</v>
      </c>
    </row>
    <row r="256" spans="1:69">
      <c r="A256" s="2">
        <v>44523</v>
      </c>
      <c r="B256">
        <v>2194.72879022071</v>
      </c>
      <c r="C256">
        <v>-0.04264636551144041</v>
      </c>
      <c r="AN256" s="2">
        <v>44523</v>
      </c>
      <c r="AO256">
        <v>0.005408214522962432</v>
      </c>
      <c r="AP256">
        <v>116.5902283329989</v>
      </c>
      <c r="AQ256">
        <v>3.490892790585955</v>
      </c>
      <c r="AR256">
        <v>0.04969862737583289</v>
      </c>
      <c r="AS256">
        <v>0.4272273476165048</v>
      </c>
      <c r="AT256">
        <v>11.38071459239577</v>
      </c>
      <c r="AU256">
        <v>4.280169248815435</v>
      </c>
      <c r="AV256">
        <v>0.4701700958121409</v>
      </c>
      <c r="AW256">
        <v>72.22528019739779</v>
      </c>
      <c r="AX256">
        <v>0.7668113119174963</v>
      </c>
      <c r="AY256">
        <v>0.5877763813833791</v>
      </c>
      <c r="AZ256">
        <v>17.06901580926755</v>
      </c>
      <c r="BE256" s="2">
        <v>44523</v>
      </c>
      <c r="BF256">
        <v>0.05641826608343141</v>
      </c>
      <c r="BG256">
        <v>0.09447761683167422</v>
      </c>
      <c r="BH256">
        <v>0.03615258303598654</v>
      </c>
      <c r="BI256">
        <v>0.1090532983553911</v>
      </c>
      <c r="BJ256">
        <v>0.1389394540164778</v>
      </c>
      <c r="BK256">
        <v>0.1164279179611371</v>
      </c>
      <c r="BL256">
        <v>0.077124744126851</v>
      </c>
      <c r="BM256">
        <v>0.09276953303725473</v>
      </c>
      <c r="BN256">
        <v>0.0426421206584978</v>
      </c>
      <c r="BO256">
        <v>0.05140535194296364</v>
      </c>
      <c r="BP256">
        <v>0.07569424813068996</v>
      </c>
      <c r="BQ256">
        <v>0.1088948658196447</v>
      </c>
    </row>
    <row r="257" spans="1:69">
      <c r="A257" s="2">
        <v>44524</v>
      </c>
      <c r="B257">
        <v>2255.877308364329</v>
      </c>
      <c r="C257">
        <v>0.02786153734169128</v>
      </c>
      <c r="AN257" s="2">
        <v>44524</v>
      </c>
      <c r="AO257">
        <v>0.00540928620625944</v>
      </c>
      <c r="AP257">
        <v>116.6133316695564</v>
      </c>
      <c r="AQ257">
        <v>3.491584540419368</v>
      </c>
      <c r="AR257">
        <v>0.04970847557778878</v>
      </c>
      <c r="AS257">
        <v>0.4273120063168063</v>
      </c>
      <c r="AT257">
        <v>11.38296977692754</v>
      </c>
      <c r="AU257">
        <v>4.28101740043236</v>
      </c>
      <c r="AV257">
        <v>0.4702632639799891</v>
      </c>
      <c r="AW257">
        <v>72.23959224550178</v>
      </c>
      <c r="AX257">
        <v>0.7669632620428934</v>
      </c>
      <c r="AY257">
        <v>0.5878928542280916</v>
      </c>
      <c r="AZ257">
        <v>17.07239817863576</v>
      </c>
      <c r="BE257" s="2">
        <v>44524</v>
      </c>
      <c r="BF257">
        <v>0.0561693204507434</v>
      </c>
      <c r="BG257">
        <v>0.09049339582794642</v>
      </c>
      <c r="BH257">
        <v>0.03219552696096635</v>
      </c>
      <c r="BI257">
        <v>0.1121883465598986</v>
      </c>
      <c r="BJ257">
        <v>0.1382182941079925</v>
      </c>
      <c r="BK257">
        <v>0.1121456577289798</v>
      </c>
      <c r="BL257">
        <v>0.07733598189035211</v>
      </c>
      <c r="BM257">
        <v>0.09581204477007997</v>
      </c>
      <c r="BN257">
        <v>0.04173822237415268</v>
      </c>
      <c r="BO257">
        <v>0.05618577789541983</v>
      </c>
      <c r="BP257">
        <v>0.07547527029269264</v>
      </c>
      <c r="BQ257">
        <v>0.1120421611407758</v>
      </c>
    </row>
    <row r="258" spans="1:69">
      <c r="A258" s="2">
        <v>44525</v>
      </c>
      <c r="B258">
        <v>2163.675927515405</v>
      </c>
      <c r="C258">
        <v>-0.04087162919147236</v>
      </c>
      <c r="AN258" s="2">
        <v>44525</v>
      </c>
      <c r="AO258">
        <v>0.005410358101919528</v>
      </c>
      <c r="AP258">
        <v>116.6364395842347</v>
      </c>
      <c r="AQ258">
        <v>3.492276427328841</v>
      </c>
      <c r="AR258">
        <v>0.04971832573124891</v>
      </c>
      <c r="AS258">
        <v>0.4273966817929429</v>
      </c>
      <c r="AT258">
        <v>11.38522540834314</v>
      </c>
      <c r="AU258">
        <v>4.281865720117676</v>
      </c>
      <c r="AV258">
        <v>0.4703564506098952</v>
      </c>
      <c r="AW258">
        <v>72.25390712965874</v>
      </c>
      <c r="AX258">
        <v>0.7671152422784889</v>
      </c>
      <c r="AY258">
        <v>0.58800935015288</v>
      </c>
      <c r="AZ258">
        <v>17.07578121824897</v>
      </c>
      <c r="BE258" s="2">
        <v>44525</v>
      </c>
      <c r="BF258">
        <v>0.05530702230325669</v>
      </c>
      <c r="BG258">
        <v>0.08980072163328683</v>
      </c>
      <c r="BH258">
        <v>0.03151766031641443</v>
      </c>
      <c r="BI258">
        <v>0.1166519989461917</v>
      </c>
      <c r="BJ258">
        <v>0.1428854298441461</v>
      </c>
      <c r="BK258">
        <v>0.1101034273437903</v>
      </c>
      <c r="BL258">
        <v>0.07586559335186215</v>
      </c>
      <c r="BM258">
        <v>0.09793424512219023</v>
      </c>
      <c r="BN258">
        <v>0.04129058852720274</v>
      </c>
      <c r="BO258">
        <v>0.05651917796741809</v>
      </c>
      <c r="BP258">
        <v>0.07284566861253375</v>
      </c>
      <c r="BQ258">
        <v>0.109278466031707</v>
      </c>
    </row>
    <row r="259" spans="1:69">
      <c r="A259" s="2">
        <v>44526</v>
      </c>
      <c r="B259">
        <v>2260.738414699045</v>
      </c>
      <c r="C259">
        <v>0.04485999310215472</v>
      </c>
      <c r="AN259" s="2">
        <v>44526</v>
      </c>
      <c r="AO259">
        <v>0.005411430209984776</v>
      </c>
      <c r="AP259">
        <v>116.6595520779411</v>
      </c>
      <c r="AQ259">
        <v>3.492968451341538</v>
      </c>
      <c r="AR259">
        <v>0.04972817783659998</v>
      </c>
      <c r="AS259">
        <v>0.4274813740482389</v>
      </c>
      <c r="AT259">
        <v>11.38748148673112</v>
      </c>
      <c r="AU259">
        <v>4.28271420790469</v>
      </c>
      <c r="AV259">
        <v>0.4704496557055176</v>
      </c>
      <c r="AW259">
        <v>72.26822485043067</v>
      </c>
      <c r="AX259">
        <v>0.7672672526302492</v>
      </c>
      <c r="AY259">
        <v>0.588125869162318</v>
      </c>
      <c r="AZ259">
        <v>17.07916492824</v>
      </c>
      <c r="BE259" s="2">
        <v>44526</v>
      </c>
      <c r="BF259">
        <v>0.0547457408045835</v>
      </c>
      <c r="BG259">
        <v>0.08696855619296393</v>
      </c>
      <c r="BH259">
        <v>0.03097204284452736</v>
      </c>
      <c r="BI259">
        <v>0.121080013911554</v>
      </c>
      <c r="BJ259">
        <v>0.1412464258734314</v>
      </c>
      <c r="BK259">
        <v>0.1091418063273553</v>
      </c>
      <c r="BL259">
        <v>0.0748572990409445</v>
      </c>
      <c r="BM259">
        <v>0.09955679405891484</v>
      </c>
      <c r="BN259">
        <v>0.04082910735894316</v>
      </c>
      <c r="BO259">
        <v>0.06137013086722993</v>
      </c>
      <c r="BP259">
        <v>0.07141912517359317</v>
      </c>
      <c r="BQ259">
        <v>0.1078129575459586</v>
      </c>
    </row>
    <row r="260" spans="1:69">
      <c r="A260" s="2">
        <v>44527</v>
      </c>
      <c r="B260">
        <v>2033.00034989293</v>
      </c>
      <c r="C260">
        <v>-0.1007361414860695</v>
      </c>
      <c r="AN260" s="2">
        <v>44527</v>
      </c>
      <c r="AO260">
        <v>0.005412502530497275</v>
      </c>
      <c r="AP260">
        <v>116.682669151583</v>
      </c>
      <c r="AQ260">
        <v>3.493660612484626</v>
      </c>
      <c r="AR260">
        <v>0.04973803189422877</v>
      </c>
      <c r="AS260">
        <v>0.4275660830860192</v>
      </c>
      <c r="AT260">
        <v>11.38973801218004</v>
      </c>
      <c r="AU260">
        <v>4.283562863826711</v>
      </c>
      <c r="AV260">
        <v>0.4705428792705152</v>
      </c>
      <c r="AW260">
        <v>72.28254540837966</v>
      </c>
      <c r="AX260">
        <v>0.767419293104142</v>
      </c>
      <c r="AY260">
        <v>0.5882424112609799</v>
      </c>
      <c r="AZ260">
        <v>17.08254930874168</v>
      </c>
      <c r="BE260" s="2">
        <v>44527</v>
      </c>
      <c r="BF260">
        <v>0.05385207648837839</v>
      </c>
      <c r="BG260">
        <v>0.08848129664334851</v>
      </c>
      <c r="BH260">
        <v>0.03022003696743599</v>
      </c>
      <c r="BI260">
        <v>0.1235864453501023</v>
      </c>
      <c r="BJ260">
        <v>0.1432345942346488</v>
      </c>
      <c r="BK260">
        <v>0.1078294869925212</v>
      </c>
      <c r="BL260">
        <v>0.07300616358007403</v>
      </c>
      <c r="BM260">
        <v>0.09913374162500253</v>
      </c>
      <c r="BN260">
        <v>0.04124249486115588</v>
      </c>
      <c r="BO260">
        <v>0.05851175844446058</v>
      </c>
      <c r="BP260">
        <v>0.07275982007097129</v>
      </c>
      <c r="BQ260">
        <v>0.1081420847419005</v>
      </c>
    </row>
    <row r="261" spans="1:69">
      <c r="A261" s="2">
        <v>44528</v>
      </c>
      <c r="B261">
        <v>2053.652174705512</v>
      </c>
      <c r="C261">
        <v>0.0101582987005735</v>
      </c>
      <c r="AN261" s="2">
        <v>44528</v>
      </c>
      <c r="AO261">
        <v>0.005345804135891611</v>
      </c>
      <c r="AP261">
        <v>129.0741928586012</v>
      </c>
      <c r="AQ261">
        <v>3.993271774941136</v>
      </c>
      <c r="AR261">
        <v>0.04554075384294112</v>
      </c>
      <c r="AS261">
        <v>0.3627141840693059</v>
      </c>
      <c r="AT261">
        <v>11.660254356439</v>
      </c>
      <c r="AU261">
        <v>4.571604033386293</v>
      </c>
      <c r="AV261">
        <v>0.5009940553083368</v>
      </c>
      <c r="AW261">
        <v>62.80922050462853</v>
      </c>
      <c r="AX261">
        <v>0.7941118251953245</v>
      </c>
      <c r="AY261">
        <v>0.5846627254371078</v>
      </c>
      <c r="AZ261">
        <v>18.38737529890832</v>
      </c>
      <c r="BE261" s="2">
        <v>44528</v>
      </c>
      <c r="BF261">
        <v>0.0566410431187702</v>
      </c>
      <c r="BG261">
        <v>0.09692890355086077</v>
      </c>
      <c r="BH261">
        <v>0.03196027041562462</v>
      </c>
      <c r="BI261">
        <v>0.1059296904465121</v>
      </c>
      <c r="BJ261">
        <v>0.142221126846893</v>
      </c>
      <c r="BK261">
        <v>0.1171240895312819</v>
      </c>
      <c r="BL261">
        <v>0.07800001766933977</v>
      </c>
      <c r="BM261">
        <v>0.09062954786496037</v>
      </c>
      <c r="BN261">
        <v>0.04671066924843564</v>
      </c>
      <c r="BO261">
        <v>0.04917963078590186</v>
      </c>
      <c r="BP261">
        <v>0.07450418649778805</v>
      </c>
      <c r="BQ261">
        <v>0.1101708240236317</v>
      </c>
    </row>
    <row r="262" spans="1:69">
      <c r="A262" s="2">
        <v>44529</v>
      </c>
      <c r="B262">
        <v>2121.488089804137</v>
      </c>
      <c r="C262">
        <v>0.03303184245810842</v>
      </c>
      <c r="AN262" s="2">
        <v>44529</v>
      </c>
      <c r="AO262">
        <v>0.005346863452044325</v>
      </c>
      <c r="AP262">
        <v>129.0997699979647</v>
      </c>
      <c r="AQ262">
        <v>3.99406307540517</v>
      </c>
      <c r="AR262">
        <v>0.04554977812720711</v>
      </c>
      <c r="AS262">
        <v>0.362786058942428</v>
      </c>
      <c r="AT262">
        <v>11.66256493413144</v>
      </c>
      <c r="AU262">
        <v>4.572509935262469</v>
      </c>
      <c r="AV262">
        <v>0.501093331503594</v>
      </c>
      <c r="AW262">
        <v>62.82166668113044</v>
      </c>
      <c r="AX262">
        <v>0.7942691851475612</v>
      </c>
      <c r="AY262">
        <v>0.5847785812846475</v>
      </c>
      <c r="AZ262">
        <v>18.39101891232269</v>
      </c>
      <c r="BE262" s="2">
        <v>44529</v>
      </c>
      <c r="BF262">
        <v>0.05626151940026065</v>
      </c>
      <c r="BG262">
        <v>0.09669968619914439</v>
      </c>
      <c r="BH262">
        <v>0.03067238925917977</v>
      </c>
      <c r="BI262">
        <v>0.1045715690705891</v>
      </c>
      <c r="BJ262">
        <v>0.144285648579638</v>
      </c>
      <c r="BK262">
        <v>0.1170589444652102</v>
      </c>
      <c r="BL262">
        <v>0.07685769844234686</v>
      </c>
      <c r="BM262">
        <v>0.09213235988260007</v>
      </c>
      <c r="BN262">
        <v>0.04659383829446255</v>
      </c>
      <c r="BO262">
        <v>0.04889190020562791</v>
      </c>
      <c r="BP262">
        <v>0.07513526146894144</v>
      </c>
      <c r="BQ262">
        <v>0.110839184731999</v>
      </c>
    </row>
    <row r="263" spans="1:69">
      <c r="A263" s="2">
        <v>44530</v>
      </c>
      <c r="B263">
        <v>2194.456363309993</v>
      </c>
      <c r="C263">
        <v>0.0343948541858623</v>
      </c>
      <c r="AN263" s="2">
        <v>44530</v>
      </c>
      <c r="AO263">
        <v>0.005347922978109464</v>
      </c>
      <c r="AP263">
        <v>129.1253522056539</v>
      </c>
      <c r="AQ263">
        <v>3.994854532672062</v>
      </c>
      <c r="AR263">
        <v>0.0455588041997111</v>
      </c>
      <c r="AS263">
        <v>0.3628579480581621</v>
      </c>
      <c r="AT263">
        <v>11.66487596968432</v>
      </c>
      <c r="AU263">
        <v>4.573416016650739</v>
      </c>
      <c r="AV263">
        <v>0.5011926273712662</v>
      </c>
      <c r="AW263">
        <v>62.83411532394713</v>
      </c>
      <c r="AX263">
        <v>0.7944265762819988</v>
      </c>
      <c r="AY263">
        <v>0.5848944600900001</v>
      </c>
      <c r="AZ263">
        <v>18.39466324774978</v>
      </c>
      <c r="BE263" s="2">
        <v>44530</v>
      </c>
      <c r="BF263">
        <v>0.05705399746365057</v>
      </c>
      <c r="BG263">
        <v>0.09461498395448166</v>
      </c>
      <c r="BH263">
        <v>0.03161625667635683</v>
      </c>
      <c r="BI263">
        <v>0.103355356603563</v>
      </c>
      <c r="BJ263">
        <v>0.1411536383225626</v>
      </c>
      <c r="BK263">
        <v>0.1223596762035859</v>
      </c>
      <c r="BL263">
        <v>0.07779056438688263</v>
      </c>
      <c r="BM263">
        <v>0.09235282284598149</v>
      </c>
      <c r="BN263">
        <v>0.04548247187534658</v>
      </c>
      <c r="BO263">
        <v>0.05203038961192064</v>
      </c>
      <c r="BP263">
        <v>0.07414786522938305</v>
      </c>
      <c r="BQ263">
        <v>0.1080419768262852</v>
      </c>
    </row>
    <row r="264" spans="1:69">
      <c r="A264" s="2">
        <v>44531</v>
      </c>
      <c r="B264">
        <v>2205.549935153449</v>
      </c>
      <c r="C264">
        <v>0.005055271104467352</v>
      </c>
      <c r="AN264" s="2">
        <v>44531</v>
      </c>
      <c r="AO264">
        <v>0.005348982714128624</v>
      </c>
      <c r="AP264">
        <v>129.1509394826733</v>
      </c>
      <c r="AQ264">
        <v>3.995646146772883</v>
      </c>
      <c r="AR264">
        <v>0.04556783206080744</v>
      </c>
      <c r="AS264">
        <v>0.3629298514193305</v>
      </c>
      <c r="AT264">
        <v>11.66718746318838</v>
      </c>
      <c r="AU264">
        <v>4.574322277586674</v>
      </c>
      <c r="AV264">
        <v>0.5012919429152516</v>
      </c>
      <c r="AW264">
        <v>62.84656643356733</v>
      </c>
      <c r="AX264">
        <v>0.7945839986048164</v>
      </c>
      <c r="AY264">
        <v>0.5850103618577147</v>
      </c>
      <c r="AZ264">
        <v>18.39830830533264</v>
      </c>
      <c r="BE264" s="2">
        <v>44531</v>
      </c>
      <c r="BF264">
        <v>0.05847101826307603</v>
      </c>
      <c r="BG264">
        <v>0.0911709985253203</v>
      </c>
      <c r="BH264">
        <v>0.03215851798460784</v>
      </c>
      <c r="BI264">
        <v>0.1028713923370474</v>
      </c>
      <c r="BJ264">
        <v>0.1384738244177161</v>
      </c>
      <c r="BK264">
        <v>0.1172986683766616</v>
      </c>
      <c r="BL264">
        <v>0.07903376942697908</v>
      </c>
      <c r="BM264">
        <v>0.09596927288760763</v>
      </c>
      <c r="BN264">
        <v>0.04606290877696904</v>
      </c>
      <c r="BO264">
        <v>0.05122880607293898</v>
      </c>
      <c r="BP264">
        <v>0.07533525778940607</v>
      </c>
      <c r="BQ264">
        <v>0.1119255651416698</v>
      </c>
    </row>
    <row r="265" spans="1:69">
      <c r="A265" s="2">
        <v>44532</v>
      </c>
      <c r="B265">
        <v>2209.145343693508</v>
      </c>
      <c r="C265">
        <v>0.001630164197488071</v>
      </c>
      <c r="AN265" s="2">
        <v>44532</v>
      </c>
      <c r="AO265">
        <v>0.005350042660143409</v>
      </c>
      <c r="AP265">
        <v>129.1765318300273</v>
      </c>
      <c r="AQ265">
        <v>3.996437917738712</v>
      </c>
      <c r="AR265">
        <v>0.04557686171085056</v>
      </c>
      <c r="AS265">
        <v>0.363001769028756</v>
      </c>
      <c r="AT265">
        <v>11.66949941473436</v>
      </c>
      <c r="AU265">
        <v>4.575228718105853</v>
      </c>
      <c r="AV265">
        <v>0.5013912781394492</v>
      </c>
      <c r="AW265">
        <v>62.85902001047987</v>
      </c>
      <c r="AX265">
        <v>0.7947414521221944</v>
      </c>
      <c r="AY265">
        <v>0.5851262865923416</v>
      </c>
      <c r="AZ265">
        <v>18.4019540852144</v>
      </c>
      <c r="BE265" s="2">
        <v>44532</v>
      </c>
      <c r="BF265">
        <v>0.05697209334686459</v>
      </c>
      <c r="BG265">
        <v>0.09047539615907635</v>
      </c>
      <c r="BH265">
        <v>0.03157061562843277</v>
      </c>
      <c r="BI265">
        <v>0.1031081805335266</v>
      </c>
      <c r="BJ265">
        <v>0.1384783046853235</v>
      </c>
      <c r="BK265">
        <v>0.1122648297360465</v>
      </c>
      <c r="BL265">
        <v>0.0761262900969121</v>
      </c>
      <c r="BM265">
        <v>0.09458349731826263</v>
      </c>
      <c r="BN265">
        <v>0.04592997586738389</v>
      </c>
      <c r="BO265">
        <v>0.05709652466136647</v>
      </c>
      <c r="BP265">
        <v>0.0824941377282427</v>
      </c>
      <c r="BQ265">
        <v>0.1109001542385618</v>
      </c>
    </row>
    <row r="266" spans="1:69">
      <c r="A266" s="2">
        <v>44533</v>
      </c>
      <c r="B266">
        <v>2228.992985995114</v>
      </c>
      <c r="C266">
        <v>0.008984308053005874</v>
      </c>
      <c r="AN266" s="2">
        <v>44533</v>
      </c>
      <c r="AO266">
        <v>0.005351102816195432</v>
      </c>
      <c r="AP266">
        <v>129.2021292487206</v>
      </c>
      <c r="AQ266">
        <v>3.997229845600632</v>
      </c>
      <c r="AR266">
        <v>0.04558589315019494</v>
      </c>
      <c r="AS266">
        <v>0.3630737008892621</v>
      </c>
      <c r="AT266">
        <v>11.67181182441303</v>
      </c>
      <c r="AU266">
        <v>4.576135338243861</v>
      </c>
      <c r="AV266">
        <v>0.5014906330477588</v>
      </c>
      <c r="AW266">
        <v>62.87147605517364</v>
      </c>
      <c r="AX266">
        <v>0.7948989368403141</v>
      </c>
      <c r="AY266">
        <v>0.5852422342984318</v>
      </c>
      <c r="AZ266">
        <v>18.40560058753817</v>
      </c>
      <c r="BE266" s="2">
        <v>44533</v>
      </c>
      <c r="BF266">
        <v>0.05506088421946032</v>
      </c>
      <c r="BG266">
        <v>0.09951888978680241</v>
      </c>
      <c r="BH266">
        <v>0.02848837895114938</v>
      </c>
      <c r="BI266">
        <v>0.1012084650615155</v>
      </c>
      <c r="BJ266">
        <v>0.1358375212927655</v>
      </c>
      <c r="BK266">
        <v>0.1085871291902029</v>
      </c>
      <c r="BL266">
        <v>0.07357380434442781</v>
      </c>
      <c r="BM266">
        <v>0.09259435665165965</v>
      </c>
      <c r="BN266">
        <v>0.04411777548049079</v>
      </c>
      <c r="BO266">
        <v>0.06013257594482893</v>
      </c>
      <c r="BP266">
        <v>0.08324546964414671</v>
      </c>
      <c r="BQ266">
        <v>0.1176347494325501</v>
      </c>
    </row>
    <row r="267" spans="1:69">
      <c r="A267" s="2">
        <v>44534</v>
      </c>
      <c r="B267">
        <v>2101.226894245185</v>
      </c>
      <c r="C267">
        <v>-0.05732009591447373</v>
      </c>
      <c r="AN267" s="2">
        <v>44534</v>
      </c>
      <c r="AO267">
        <v>0.005352163182326314</v>
      </c>
      <c r="AP267">
        <v>129.2277317397582</v>
      </c>
      <c r="AQ267">
        <v>3.998021930389733</v>
      </c>
      <c r="AR267">
        <v>0.04559492637919517</v>
      </c>
      <c r="AS267">
        <v>0.3631456470036727</v>
      </c>
      <c r="AT267">
        <v>11.67412469231517</v>
      </c>
      <c r="AU267">
        <v>4.577042138036292</v>
      </c>
      <c r="AV267">
        <v>0.501590007644081</v>
      </c>
      <c r="AW267">
        <v>62.88393456813768</v>
      </c>
      <c r="AX267">
        <v>0.7950564527653582</v>
      </c>
      <c r="AY267">
        <v>0.5853582049805375</v>
      </c>
      <c r="AZ267">
        <v>18.40924781244712</v>
      </c>
      <c r="BE267" s="2">
        <v>44534</v>
      </c>
      <c r="BF267">
        <v>0.05400364280677281</v>
      </c>
      <c r="BG267">
        <v>0.09631402843043378</v>
      </c>
      <c r="BH267">
        <v>0.03003562450712371</v>
      </c>
      <c r="BI267">
        <v>0.1030579655088229</v>
      </c>
      <c r="BJ267">
        <v>0.1367102468763942</v>
      </c>
      <c r="BK267">
        <v>0.1101850052849949</v>
      </c>
      <c r="BL267">
        <v>0.0736704396698587</v>
      </c>
      <c r="BM267">
        <v>0.09185123030114757</v>
      </c>
      <c r="BN267">
        <v>0.0444010819179582</v>
      </c>
      <c r="BO267">
        <v>0.06817522317501627</v>
      </c>
      <c r="BP267">
        <v>0.08039362572551845</v>
      </c>
      <c r="BQ267">
        <v>0.1112018857959585</v>
      </c>
    </row>
    <row r="268" spans="1:69">
      <c r="A268" s="2">
        <v>44535</v>
      </c>
      <c r="B268">
        <v>1909.80631219421</v>
      </c>
      <c r="C268">
        <v>-0.09109943460900649</v>
      </c>
      <c r="AN268" s="2">
        <v>44535</v>
      </c>
      <c r="AO268">
        <v>0.005085539534308357</v>
      </c>
      <c r="AP268">
        <v>117.5524391007006</v>
      </c>
      <c r="AQ268">
        <v>8.365071345391652</v>
      </c>
      <c r="AR268">
        <v>0.04041819277697632</v>
      </c>
      <c r="AS268">
        <v>0.3906837292757883</v>
      </c>
      <c r="AT268">
        <v>5.702606619679225</v>
      </c>
      <c r="AU268">
        <v>4.987328417483287</v>
      </c>
      <c r="AV268">
        <v>0.5881331450625297</v>
      </c>
      <c r="AW268">
        <v>48.60676138329029</v>
      </c>
      <c r="AX268">
        <v>0.7687799940399624</v>
      </c>
      <c r="AY268">
        <v>0.6336083730734737</v>
      </c>
      <c r="AZ268">
        <v>22.5312084787693</v>
      </c>
      <c r="BE268" s="2">
        <v>44535</v>
      </c>
      <c r="BF268">
        <v>0.06221345162213838</v>
      </c>
      <c r="BG268">
        <v>0.0874607653564876</v>
      </c>
      <c r="BH268">
        <v>0.03072561352306142</v>
      </c>
      <c r="BI268">
        <v>0.1162228101658767</v>
      </c>
      <c r="BJ268">
        <v>0.1309053061048362</v>
      </c>
      <c r="BK268">
        <v>0.1365716752991495</v>
      </c>
      <c r="BL268">
        <v>0.0766196145677329</v>
      </c>
      <c r="BM268">
        <v>0.08672298523349689</v>
      </c>
      <c r="BN268">
        <v>0.09025432152467779</v>
      </c>
      <c r="BO268">
        <v>0.05002496017321709</v>
      </c>
      <c r="BP268">
        <v>0.08092227784728427</v>
      </c>
      <c r="BQ268">
        <v>0.05135621858204129</v>
      </c>
    </row>
    <row r="269" spans="1:69">
      <c r="A269" s="2">
        <v>44536</v>
      </c>
      <c r="B269">
        <v>1861.243154494013</v>
      </c>
      <c r="C269">
        <v>-0.02542831563081505</v>
      </c>
      <c r="AN269" s="2">
        <v>44536</v>
      </c>
      <c r="AO269">
        <v>0.005086547276836331</v>
      </c>
      <c r="AP269">
        <v>117.5757331074327</v>
      </c>
      <c r="AQ269">
        <v>8.366728954793253</v>
      </c>
      <c r="AR269">
        <v>0.04042620198258575</v>
      </c>
      <c r="AS269">
        <v>0.3907611465500662</v>
      </c>
      <c r="AT269">
        <v>5.703736639251816</v>
      </c>
      <c r="AU269">
        <v>4.988316698650578</v>
      </c>
      <c r="AV269">
        <v>0.5882496886029726</v>
      </c>
      <c r="AW269">
        <v>48.61639322279573</v>
      </c>
      <c r="AX269">
        <v>0.7689323342763175</v>
      </c>
      <c r="AY269">
        <v>0.6337339279136867</v>
      </c>
      <c r="AZ269">
        <v>22.53567322765927</v>
      </c>
      <c r="BE269" s="2">
        <v>44536</v>
      </c>
      <c r="BF269">
        <v>0.06069609548381984</v>
      </c>
      <c r="BG269">
        <v>0.08688061091877422</v>
      </c>
      <c r="BH269">
        <v>0.0291503176424023</v>
      </c>
      <c r="BI269">
        <v>0.1168651412023867</v>
      </c>
      <c r="BJ269">
        <v>0.134804844288732</v>
      </c>
      <c r="BK269">
        <v>0.1333067773459432</v>
      </c>
      <c r="BL269">
        <v>0.07582632978238234</v>
      </c>
      <c r="BM269">
        <v>0.09101941415082226</v>
      </c>
      <c r="BN269">
        <v>0.08716682641375238</v>
      </c>
      <c r="BO269">
        <v>0.05277364735183662</v>
      </c>
      <c r="BP269">
        <v>0.08088960246408752</v>
      </c>
      <c r="BQ269">
        <v>0.05062039295506052</v>
      </c>
    </row>
    <row r="270" spans="1:69">
      <c r="A270" s="2">
        <v>44537</v>
      </c>
      <c r="B270">
        <v>1941.834308568515</v>
      </c>
      <c r="C270">
        <v>0.04329963759969413</v>
      </c>
      <c r="AN270" s="2">
        <v>44537</v>
      </c>
      <c r="AO270">
        <v>0.005087555219056981</v>
      </c>
      <c r="AP270">
        <v>117.5990317300687</v>
      </c>
      <c r="AQ270">
        <v>8.36838689266413</v>
      </c>
      <c r="AR270">
        <v>0.0404342127752868</v>
      </c>
      <c r="AS270">
        <v>0.3908385791652296</v>
      </c>
      <c r="AT270">
        <v>5.704866882747312</v>
      </c>
      <c r="AU270">
        <v>4.989305175654112</v>
      </c>
      <c r="AV270">
        <v>0.5883662552375004</v>
      </c>
      <c r="AW270">
        <v>48.62602697093136</v>
      </c>
      <c r="AX270">
        <v>0.7690847047001745</v>
      </c>
      <c r="AY270">
        <v>0.6338595076336495</v>
      </c>
      <c r="AZ270">
        <v>22.54013886127687</v>
      </c>
      <c r="BE270" s="2">
        <v>44537</v>
      </c>
      <c r="BF270">
        <v>0.056075066742067</v>
      </c>
      <c r="BG270">
        <v>0.08608754606979255</v>
      </c>
      <c r="BH270">
        <v>0.03034412532668225</v>
      </c>
      <c r="BI270">
        <v>0.1184307610228069</v>
      </c>
      <c r="BJ270">
        <v>0.1324014954352089</v>
      </c>
      <c r="BK270">
        <v>0.143253391613839</v>
      </c>
      <c r="BL270">
        <v>0.07277815644293881</v>
      </c>
      <c r="BM270">
        <v>0.09041088950164475</v>
      </c>
      <c r="BN270">
        <v>0.08541733916429492</v>
      </c>
      <c r="BO270">
        <v>0.05688842227231591</v>
      </c>
      <c r="BP270">
        <v>0.07698023734308813</v>
      </c>
      <c r="BQ270">
        <v>0.05093256906532078</v>
      </c>
    </row>
    <row r="271" spans="1:69">
      <c r="A271" s="2">
        <v>44538</v>
      </c>
      <c r="B271">
        <v>1942.60098903534</v>
      </c>
      <c r="C271">
        <v>0.000394822804109296</v>
      </c>
      <c r="AN271" s="2">
        <v>44538</v>
      </c>
      <c r="AO271">
        <v>0.00508856336100988</v>
      </c>
      <c r="AP271">
        <v>117.6223349695231</v>
      </c>
      <c r="AQ271">
        <v>8.370045159069372</v>
      </c>
      <c r="AR271">
        <v>0.04044222515539395</v>
      </c>
      <c r="AS271">
        <v>0.3909160271243184</v>
      </c>
      <c r="AT271">
        <v>5.705997350210083</v>
      </c>
      <c r="AU271">
        <v>4.990293848532698</v>
      </c>
      <c r="AV271">
        <v>0.5884828449706895</v>
      </c>
      <c r="AW271">
        <v>48.63566262807539</v>
      </c>
      <c r="AX271">
        <v>0.7692371053175155</v>
      </c>
      <c r="AY271">
        <v>0.6339851122382925</v>
      </c>
      <c r="AZ271">
        <v>22.54460537979741</v>
      </c>
      <c r="BE271" s="2">
        <v>44538</v>
      </c>
      <c r="BF271">
        <v>0.05658810082559674</v>
      </c>
      <c r="BG271">
        <v>0.08362124396910617</v>
      </c>
      <c r="BH271">
        <v>0.02926777883389681</v>
      </c>
      <c r="BI271">
        <v>0.1163298020164505</v>
      </c>
      <c r="BJ271">
        <v>0.1324777506654801</v>
      </c>
      <c r="BK271">
        <v>0.1402201714237434</v>
      </c>
      <c r="BL271">
        <v>0.07769905621517194</v>
      </c>
      <c r="BM271">
        <v>0.08959829587056427</v>
      </c>
      <c r="BN271">
        <v>0.08948341181172562</v>
      </c>
      <c r="BO271">
        <v>0.05916775134661783</v>
      </c>
      <c r="BP271">
        <v>0.07521919715049198</v>
      </c>
      <c r="BQ271">
        <v>0.05032743987115471</v>
      </c>
    </row>
    <row r="272" spans="1:69">
      <c r="A272" s="2">
        <v>44539</v>
      </c>
      <c r="B272">
        <v>2006.434592166742</v>
      </c>
      <c r="C272">
        <v>0.03285986339536517</v>
      </c>
      <c r="AN272" s="2">
        <v>44539</v>
      </c>
      <c r="AO272">
        <v>0.005089571702734604</v>
      </c>
      <c r="AP272">
        <v>117.6456428267108</v>
      </c>
      <c r="AQ272">
        <v>8.371703754074082</v>
      </c>
      <c r="AR272">
        <v>0.04045023912322175</v>
      </c>
      <c r="AS272">
        <v>0.3909934904303732</v>
      </c>
      <c r="AT272">
        <v>5.707128041684512</v>
      </c>
      <c r="AU272">
        <v>4.991282717325149</v>
      </c>
      <c r="AV272">
        <v>0.588599457807117</v>
      </c>
      <c r="AW272">
        <v>48.64530019460611</v>
      </c>
      <c r="AX272">
        <v>0.7693895361343235</v>
      </c>
      <c r="AY272">
        <v>0.6341107417325467</v>
      </c>
      <c r="AZ272">
        <v>22.54907278339625</v>
      </c>
      <c r="BE272" s="2">
        <v>44539</v>
      </c>
      <c r="BF272">
        <v>0.05891020608024047</v>
      </c>
      <c r="BG272">
        <v>0.08167737146624293</v>
      </c>
      <c r="BH272">
        <v>0.02933923060390207</v>
      </c>
      <c r="BI272">
        <v>0.1180736002564104</v>
      </c>
      <c r="BJ272">
        <v>0.1281012111532474</v>
      </c>
      <c r="BK272">
        <v>0.1398924982642058</v>
      </c>
      <c r="BL272">
        <v>0.07398865919276917</v>
      </c>
      <c r="BM272">
        <v>0.08925576513246256</v>
      </c>
      <c r="BN272">
        <v>0.09473406981693901</v>
      </c>
      <c r="BO272">
        <v>0.05867040952742857</v>
      </c>
      <c r="BP272">
        <v>0.0744417253408529</v>
      </c>
      <c r="BQ272">
        <v>0.05291525316529885</v>
      </c>
    </row>
    <row r="273" spans="1:69">
      <c r="A273" s="2">
        <v>44540</v>
      </c>
      <c r="B273">
        <v>1856.386463302991</v>
      </c>
      <c r="C273">
        <v>-0.07478346388641277</v>
      </c>
      <c r="AN273" s="2">
        <v>44540</v>
      </c>
      <c r="AO273">
        <v>0.005090580244270742</v>
      </c>
      <c r="AP273">
        <v>117.668955302547</v>
      </c>
      <c r="AQ273">
        <v>8.373362677743373</v>
      </c>
      <c r="AR273">
        <v>0.04045825467908484</v>
      </c>
      <c r="AS273">
        <v>0.391070969086435</v>
      </c>
      <c r="AT273">
        <v>5.708258957214987</v>
      </c>
      <c r="AU273">
        <v>4.992271782070286</v>
      </c>
      <c r="AV273">
        <v>0.588716093751361</v>
      </c>
      <c r="AW273">
        <v>48.65493967090188</v>
      </c>
      <c r="AX273">
        <v>0.7695419971565828</v>
      </c>
      <c r="AY273">
        <v>0.6342363961213441</v>
      </c>
      <c r="AZ273">
        <v>22.55354107224877</v>
      </c>
      <c r="BE273" s="2">
        <v>44540</v>
      </c>
      <c r="BF273">
        <v>0.05672807147592159</v>
      </c>
      <c r="BG273">
        <v>0.0824981313805604</v>
      </c>
      <c r="BH273">
        <v>0.02958441929454764</v>
      </c>
      <c r="BI273">
        <v>0.1213740630222342</v>
      </c>
      <c r="BJ273">
        <v>0.1314550276875502</v>
      </c>
      <c r="BK273">
        <v>0.1403236531252395</v>
      </c>
      <c r="BL273">
        <v>0.0730613509145101</v>
      </c>
      <c r="BM273">
        <v>0.0906042997952974</v>
      </c>
      <c r="BN273">
        <v>0.0927003698940559</v>
      </c>
      <c r="BO273">
        <v>0.0556026834325654</v>
      </c>
      <c r="BP273">
        <v>0.0757922403923235</v>
      </c>
      <c r="BQ273">
        <v>0.0502756895851942</v>
      </c>
    </row>
    <row r="274" spans="1:69">
      <c r="A274" s="2">
        <v>44541</v>
      </c>
      <c r="B274">
        <v>1770.275275370301</v>
      </c>
      <c r="C274">
        <v>-0.04638645542559938</v>
      </c>
      <c r="AN274" s="2">
        <v>44541</v>
      </c>
      <c r="AO274">
        <v>0.005091588985657885</v>
      </c>
      <c r="AP274">
        <v>117.6922723979467</v>
      </c>
      <c r="AQ274">
        <v>8.375021930142372</v>
      </c>
      <c r="AR274">
        <v>0.04046627182329789</v>
      </c>
      <c r="AS274">
        <v>0.3911484630955457</v>
      </c>
      <c r="AT274">
        <v>5.709390096845908</v>
      </c>
      <c r="AU274">
        <v>4.993261042806941</v>
      </c>
      <c r="AV274">
        <v>0.5888327528080006</v>
      </c>
      <c r="AW274">
        <v>48.66458105734113</v>
      </c>
      <c r="AX274">
        <v>0.7696944883902788</v>
      </c>
      <c r="AY274">
        <v>0.6343620754096179</v>
      </c>
      <c r="AZ274">
        <v>22.55801024653039</v>
      </c>
      <c r="BE274" s="2">
        <v>44541</v>
      </c>
      <c r="BF274">
        <v>0.05637358125174428</v>
      </c>
      <c r="BG274">
        <v>0.0814315708606984</v>
      </c>
      <c r="BH274">
        <v>0.02939725968012017</v>
      </c>
      <c r="BI274">
        <v>0.1231526867772461</v>
      </c>
      <c r="BJ274">
        <v>0.1364369010328892</v>
      </c>
      <c r="BK274">
        <v>0.1376853338830011</v>
      </c>
      <c r="BL274">
        <v>0.07549423114692522</v>
      </c>
      <c r="BM274">
        <v>0.08987174302464079</v>
      </c>
      <c r="BN274">
        <v>0.08860151176227946</v>
      </c>
      <c r="BO274">
        <v>0.05795326221946925</v>
      </c>
      <c r="BP274">
        <v>0.07415902456910824</v>
      </c>
      <c r="BQ274">
        <v>0.04944289379187786</v>
      </c>
    </row>
    <row r="275" spans="1:69">
      <c r="A275" s="2">
        <v>44542</v>
      </c>
      <c r="B275">
        <v>1844.952465617451</v>
      </c>
      <c r="C275">
        <v>0.04218394239931356</v>
      </c>
      <c r="AN275" s="2">
        <v>44542</v>
      </c>
      <c r="AO275">
        <v>0.005095217254847775</v>
      </c>
      <c r="AP275">
        <v>133.0652956069736</v>
      </c>
      <c r="AQ275">
        <v>7.966201929873802</v>
      </c>
      <c r="AR275">
        <v>0.04092204761345637</v>
      </c>
      <c r="AS275">
        <v>0.3790042516127424</v>
      </c>
      <c r="AT275">
        <v>5.718613990919942</v>
      </c>
      <c r="AU275">
        <v>5.022664158709421</v>
      </c>
      <c r="AV275">
        <v>0.608131341578242</v>
      </c>
      <c r="AW275">
        <v>45.19393761093776</v>
      </c>
      <c r="AX275">
        <v>0.8478541286923483</v>
      </c>
      <c r="AY275">
        <v>0.6392407404302194</v>
      </c>
      <c r="AZ275">
        <v>20.94547238821041</v>
      </c>
      <c r="BE275" s="2">
        <v>44542</v>
      </c>
      <c r="BF275">
        <v>0.05947772045477589</v>
      </c>
      <c r="BG275">
        <v>0.09716452473132711</v>
      </c>
      <c r="BH275">
        <v>0.02985827420013245</v>
      </c>
      <c r="BI275">
        <v>0.1159884059102769</v>
      </c>
      <c r="BJ275">
        <v>0.1362122519625583</v>
      </c>
      <c r="BK275">
        <v>0.1285882050400411</v>
      </c>
      <c r="BL275">
        <v>0.07573455134272333</v>
      </c>
      <c r="BM275">
        <v>0.09048741043603423</v>
      </c>
      <c r="BN275">
        <v>0.08600801313206541</v>
      </c>
      <c r="BO275">
        <v>0.05230761666217497</v>
      </c>
      <c r="BP275">
        <v>0.0789366433495859</v>
      </c>
      <c r="BQ275">
        <v>0.04923638277830445</v>
      </c>
    </row>
    <row r="276" spans="1:69">
      <c r="A276" s="2">
        <v>44543</v>
      </c>
      <c r="B276">
        <v>1875.547364374149</v>
      </c>
      <c r="C276">
        <v>0.0165830281955035</v>
      </c>
      <c r="AN276" s="2">
        <v>44543</v>
      </c>
      <c r="AO276">
        <v>0.005096226915097653</v>
      </c>
      <c r="AP276">
        <v>133.0916636169902</v>
      </c>
      <c r="AQ276">
        <v>7.967780499938394</v>
      </c>
      <c r="AR276">
        <v>0.04093015666214897</v>
      </c>
      <c r="AS276">
        <v>0.3790793545000676</v>
      </c>
      <c r="AT276">
        <v>5.719747182488081</v>
      </c>
      <c r="AU276">
        <v>5.023659441951703</v>
      </c>
      <c r="AV276">
        <v>0.6082518479299019</v>
      </c>
      <c r="AW276">
        <v>45.20289317064384</v>
      </c>
      <c r="AX276">
        <v>0.848022138135051</v>
      </c>
      <c r="AY276">
        <v>0.6393674113715028</v>
      </c>
      <c r="AZ276">
        <v>20.94962291012686</v>
      </c>
      <c r="BE276" s="2">
        <v>44543</v>
      </c>
      <c r="BF276">
        <v>0.05848177516892145</v>
      </c>
      <c r="BG276">
        <v>0.09581338721327641</v>
      </c>
      <c r="BH276">
        <v>0.02999406689329284</v>
      </c>
      <c r="BI276">
        <v>0.1153184614965014</v>
      </c>
      <c r="BJ276">
        <v>0.1362308165709511</v>
      </c>
      <c r="BK276">
        <v>0.1294328469651466</v>
      </c>
      <c r="BL276">
        <v>0.07938288642490517</v>
      </c>
      <c r="BM276">
        <v>0.09036896541722719</v>
      </c>
      <c r="BN276">
        <v>0.08707197498916439</v>
      </c>
      <c r="BO276">
        <v>0.0503977062036344</v>
      </c>
      <c r="BP276">
        <v>0.07860445051763751</v>
      </c>
      <c r="BQ276">
        <v>0.0489026621393414</v>
      </c>
    </row>
    <row r="277" spans="1:69">
      <c r="A277" s="2">
        <v>44544</v>
      </c>
      <c r="B277">
        <v>1704.930599534136</v>
      </c>
      <c r="C277">
        <v>-0.09096905153176194</v>
      </c>
      <c r="AN277" s="2">
        <v>44544</v>
      </c>
      <c r="AO277">
        <v>0.005097236775420221</v>
      </c>
      <c r="AP277">
        <v>133.1180368520503</v>
      </c>
      <c r="AQ277">
        <v>7.969359382809952</v>
      </c>
      <c r="AR277">
        <v>0.04093826731771792</v>
      </c>
      <c r="AS277">
        <v>0.379154472269663</v>
      </c>
      <c r="AT277">
        <v>5.720880598607681</v>
      </c>
      <c r="AU277">
        <v>5.024654922417749</v>
      </c>
      <c r="AV277">
        <v>0.6083723781609114</v>
      </c>
      <c r="AW277">
        <v>45.21185050496957</v>
      </c>
      <c r="AX277">
        <v>0.848190180870241</v>
      </c>
      <c r="AY277">
        <v>0.6394941074137011</v>
      </c>
      <c r="AZ277">
        <v>20.95377425450421</v>
      </c>
      <c r="BE277" s="2">
        <v>44544</v>
      </c>
      <c r="BF277">
        <v>0.058071099518699</v>
      </c>
      <c r="BG277">
        <v>0.09598791837708362</v>
      </c>
      <c r="BH277">
        <v>0.02970189201629455</v>
      </c>
      <c r="BI277">
        <v>0.116511021513382</v>
      </c>
      <c r="BJ277">
        <v>0.1398742527622795</v>
      </c>
      <c r="BK277">
        <v>0.134703381161084</v>
      </c>
      <c r="BL277">
        <v>0.07693103427037469</v>
      </c>
      <c r="BM277">
        <v>0.09095826385043619</v>
      </c>
      <c r="BN277">
        <v>0.08330978041012548</v>
      </c>
      <c r="BO277">
        <v>0.04846299718837212</v>
      </c>
      <c r="BP277">
        <v>0.07781898614752163</v>
      </c>
      <c r="BQ277">
        <v>0.04766937278434737</v>
      </c>
    </row>
    <row r="278" spans="1:69">
      <c r="A278" s="2">
        <v>44545</v>
      </c>
      <c r="B278">
        <v>1780.291537080519</v>
      </c>
      <c r="C278">
        <v>0.04420176256263741</v>
      </c>
      <c r="AN278" s="2">
        <v>44545</v>
      </c>
      <c r="AO278">
        <v>0.005098246835855125</v>
      </c>
      <c r="AP278">
        <v>133.1444153131892</v>
      </c>
      <c r="AQ278">
        <v>7.970938578550459</v>
      </c>
      <c r="AR278">
        <v>0.04094637958048165</v>
      </c>
      <c r="AS278">
        <v>0.3792296049244777</v>
      </c>
      <c r="AT278">
        <v>5.72201423932324</v>
      </c>
      <c r="AU278">
        <v>5.025650600146641</v>
      </c>
      <c r="AV278">
        <v>0.6084929322760021</v>
      </c>
      <c r="AW278">
        <v>45.2208096142666</v>
      </c>
      <c r="AX278">
        <v>0.8483582569045155</v>
      </c>
      <c r="AY278">
        <v>0.639620828561788</v>
      </c>
      <c r="AZ278">
        <v>20.95792642150544</v>
      </c>
      <c r="BE278" s="2">
        <v>44545</v>
      </c>
      <c r="BF278">
        <v>0.05781424088352388</v>
      </c>
      <c r="BG278">
        <v>0.0945783081670266</v>
      </c>
      <c r="BH278">
        <v>0.03129426103194836</v>
      </c>
      <c r="BI278">
        <v>0.1122363937168913</v>
      </c>
      <c r="BJ278">
        <v>0.1382964583882245</v>
      </c>
      <c r="BK278">
        <v>0.1475665083612051</v>
      </c>
      <c r="BL278">
        <v>0.07379074788952542</v>
      </c>
      <c r="BM278">
        <v>0.0885668514465789</v>
      </c>
      <c r="BN278">
        <v>0.08238661432239167</v>
      </c>
      <c r="BO278">
        <v>0.04892294467482878</v>
      </c>
      <c r="BP278">
        <v>0.07652066765213779</v>
      </c>
      <c r="BQ278">
        <v>0.04802600346571773</v>
      </c>
    </row>
    <row r="279" spans="1:69">
      <c r="A279" s="2">
        <v>44546</v>
      </c>
      <c r="B279">
        <v>1863.166753518042</v>
      </c>
      <c r="C279">
        <v>0.04655148592877589</v>
      </c>
      <c r="AN279" s="2">
        <v>44546</v>
      </c>
      <c r="AO279">
        <v>0.005099257096442018</v>
      </c>
      <c r="AP279">
        <v>133.1707990014425</v>
      </c>
      <c r="AQ279">
        <v>7.972518087221915</v>
      </c>
      <c r="AR279">
        <v>0.04095449345075862</v>
      </c>
      <c r="AS279">
        <v>0.3793047524674613</v>
      </c>
      <c r="AT279">
        <v>5.723148104679263</v>
      </c>
      <c r="AU279">
        <v>5.026646475177469</v>
      </c>
      <c r="AV279">
        <v>0.608613510279907</v>
      </c>
      <c r="AW279">
        <v>45.22977049888666</v>
      </c>
      <c r="AX279">
        <v>0.848526366244473</v>
      </c>
      <c r="AY279">
        <v>0.6397475748207387</v>
      </c>
      <c r="AZ279">
        <v>20.96207941129357</v>
      </c>
      <c r="BE279" s="2">
        <v>44546</v>
      </c>
      <c r="BF279">
        <v>0.05654448956630145</v>
      </c>
      <c r="BG279">
        <v>0.09348022221876566</v>
      </c>
      <c r="BH279">
        <v>0.03466982731140896</v>
      </c>
      <c r="BI279">
        <v>0.1098838797626307</v>
      </c>
      <c r="BJ279">
        <v>0.1336433774676846</v>
      </c>
      <c r="BK279">
        <v>0.1473636946947984</v>
      </c>
      <c r="BL279">
        <v>0.07290168476490268</v>
      </c>
      <c r="BM279">
        <v>0.08826831868960888</v>
      </c>
      <c r="BN279">
        <v>0.08404678101068663</v>
      </c>
      <c r="BO279">
        <v>0.05147289041318324</v>
      </c>
      <c r="BP279">
        <v>0.0810215617021455</v>
      </c>
      <c r="BQ279">
        <v>0.04670327239788338</v>
      </c>
    </row>
    <row r="280" spans="1:69">
      <c r="A280" s="2">
        <v>44547</v>
      </c>
      <c r="B280">
        <v>1814.3673873583</v>
      </c>
      <c r="C280">
        <v>-0.02619162566506694</v>
      </c>
      <c r="AN280" s="2">
        <v>44547</v>
      </c>
      <c r="AO280">
        <v>0.005100267557220563</v>
      </c>
      <c r="AP280">
        <v>133.1971879178461</v>
      </c>
      <c r="AQ280">
        <v>7.974097908886328</v>
      </c>
      <c r="AR280">
        <v>0.04096260892886738</v>
      </c>
      <c r="AS280">
        <v>0.3793799149015639</v>
      </c>
      <c r="AT280">
        <v>5.724282194720264</v>
      </c>
      <c r="AU280">
        <v>5.02764254754933</v>
      </c>
      <c r="AV280">
        <v>0.6087341121773597</v>
      </c>
      <c r="AW280">
        <v>45.23873315918154</v>
      </c>
      <c r="AX280">
        <v>0.8486945088967133</v>
      </c>
      <c r="AY280">
        <v>0.6398743461955291</v>
      </c>
      <c r="AZ280">
        <v>20.96623322403163</v>
      </c>
      <c r="BE280" s="2">
        <v>44547</v>
      </c>
      <c r="BF280">
        <v>0.05861243156449489</v>
      </c>
      <c r="BG280">
        <v>0.09129056404401784</v>
      </c>
      <c r="BH280">
        <v>0.03494277450360025</v>
      </c>
      <c r="BI280">
        <v>0.1102934898203107</v>
      </c>
      <c r="BJ280">
        <v>0.1339841351032044</v>
      </c>
      <c r="BK280">
        <v>0.1457261937219643</v>
      </c>
      <c r="BL280">
        <v>0.07238627937248426</v>
      </c>
      <c r="BM280">
        <v>0.08970780915012987</v>
      </c>
      <c r="BN280">
        <v>0.08261266910783649</v>
      </c>
      <c r="BO280">
        <v>0.05194678236626237</v>
      </c>
      <c r="BP280">
        <v>0.08293522087773234</v>
      </c>
      <c r="BQ280">
        <v>0.04556165036796232</v>
      </c>
    </row>
    <row r="281" spans="1:69">
      <c r="A281" s="2">
        <v>44548</v>
      </c>
      <c r="B281">
        <v>1803.357037278264</v>
      </c>
      <c r="C281">
        <v>-0.006068423714375992</v>
      </c>
      <c r="AN281" s="2">
        <v>44548</v>
      </c>
      <c r="AO281">
        <v>0.005101278218230428</v>
      </c>
      <c r="AP281">
        <v>133.2235820634359</v>
      </c>
      <c r="AQ281">
        <v>7.975678043605722</v>
      </c>
      <c r="AR281">
        <v>0.04097072601512655</v>
      </c>
      <c r="AS281">
        <v>0.3794550922297365</v>
      </c>
      <c r="AT281">
        <v>5.725416509490766</v>
      </c>
      <c r="AU281">
        <v>5.028638817301326</v>
      </c>
      <c r="AV281">
        <v>0.6088547379730951</v>
      </c>
      <c r="AW281">
        <v>45.24769759550312</v>
      </c>
      <c r="AX281">
        <v>0.8488626848678376</v>
      </c>
      <c r="AY281">
        <v>0.6400011426911359</v>
      </c>
      <c r="AZ281">
        <v>20.9703878598827</v>
      </c>
      <c r="BE281" s="2">
        <v>44548</v>
      </c>
      <c r="BF281">
        <v>0.06165263541767316</v>
      </c>
      <c r="BG281">
        <v>0.09023108500174123</v>
      </c>
      <c r="BH281">
        <v>0.03958557088530026</v>
      </c>
      <c r="BI281">
        <v>0.1108866947373154</v>
      </c>
      <c r="BJ281">
        <v>0.1310694930707375</v>
      </c>
      <c r="BK281">
        <v>0.1449740924800151</v>
      </c>
      <c r="BL281">
        <v>0.06893793042810807</v>
      </c>
      <c r="BM281">
        <v>0.08827364078940261</v>
      </c>
      <c r="BN281">
        <v>0.08087907159111594</v>
      </c>
      <c r="BO281">
        <v>0.05333529383768799</v>
      </c>
      <c r="BP281">
        <v>0.08275658755813979</v>
      </c>
      <c r="BQ281">
        <v>0.04741790420276289</v>
      </c>
    </row>
    <row r="282" spans="1:69">
      <c r="A282" s="2">
        <v>44549</v>
      </c>
      <c r="B282">
        <v>1857.502585545419</v>
      </c>
      <c r="C282">
        <v>0.03002486315681252</v>
      </c>
      <c r="AN282" s="2">
        <v>44549</v>
      </c>
      <c r="AO282">
        <v>0.005324685238004474</v>
      </c>
      <c r="AP282">
        <v>143.5381233470384</v>
      </c>
      <c r="AQ282">
        <v>4.337591331015938</v>
      </c>
      <c r="AR282">
        <v>0.06997493512752299</v>
      </c>
      <c r="AS282">
        <v>0.5188676263112526</v>
      </c>
      <c r="AT282">
        <v>10.6460531396563</v>
      </c>
      <c r="AU282">
        <v>3.993979910171687</v>
      </c>
      <c r="AV282">
        <v>0.5715760059566298</v>
      </c>
      <c r="AW282">
        <v>42.24800340450176</v>
      </c>
      <c r="AX282">
        <v>0.498672151505764</v>
      </c>
      <c r="AY282">
        <v>0.8756337126662345</v>
      </c>
      <c r="AZ282">
        <v>9.786345874750294</v>
      </c>
      <c r="BE282" s="2">
        <v>44549</v>
      </c>
      <c r="BF282">
        <v>0.05930874393780455</v>
      </c>
      <c r="BG282">
        <v>0.09610646274009312</v>
      </c>
      <c r="BH282">
        <v>0.0545905456237768</v>
      </c>
      <c r="BI282">
        <v>0.1495310605178417</v>
      </c>
      <c r="BJ282">
        <v>0.1344567110662684</v>
      </c>
      <c r="BK282">
        <v>0.06656362838837852</v>
      </c>
      <c r="BL282">
        <v>0.05490348208801624</v>
      </c>
      <c r="BM282">
        <v>0.1494003749756525</v>
      </c>
      <c r="BN282">
        <v>0.04562827922998863</v>
      </c>
      <c r="BO282">
        <v>0.05079395022879719</v>
      </c>
      <c r="BP282">
        <v>0.0491387201323074</v>
      </c>
      <c r="BQ282">
        <v>0.08957804107107521</v>
      </c>
    </row>
    <row r="283" spans="1:69">
      <c r="A283" s="2">
        <v>44550</v>
      </c>
      <c r="B283">
        <v>1831.077681833715</v>
      </c>
      <c r="C283">
        <v>-0.01422603872389494</v>
      </c>
      <c r="AN283" s="2">
        <v>44550</v>
      </c>
      <c r="AO283">
        <v>0.005325740369269546</v>
      </c>
      <c r="AP283">
        <v>143.5665666361539</v>
      </c>
      <c r="AQ283">
        <v>4.338450861302498</v>
      </c>
      <c r="AR283">
        <v>0.06998880125078179</v>
      </c>
      <c r="AS283">
        <v>0.5189704443052717</v>
      </c>
      <c r="AT283">
        <v>10.64816274482828</v>
      </c>
      <c r="AU283">
        <v>3.994771350958687</v>
      </c>
      <c r="AV283">
        <v>0.5716892685603882</v>
      </c>
      <c r="AW283">
        <v>42.25637520251168</v>
      </c>
      <c r="AX283">
        <v>0.4987709675962099</v>
      </c>
      <c r="AY283">
        <v>0.8758072268676733</v>
      </c>
      <c r="AZ283">
        <v>9.788285121680715</v>
      </c>
      <c r="BE283" s="2">
        <v>44550</v>
      </c>
      <c r="BF283">
        <v>0.05763620717658175</v>
      </c>
      <c r="BG283">
        <v>0.09794500148368138</v>
      </c>
      <c r="BH283">
        <v>0.05199899715806997</v>
      </c>
      <c r="BI283">
        <v>0.1505663967712751</v>
      </c>
      <c r="BJ283">
        <v>0.13634139158223</v>
      </c>
      <c r="BK283">
        <v>0.06714667340170209</v>
      </c>
      <c r="BL283">
        <v>0.05426398567200201</v>
      </c>
      <c r="BM283">
        <v>0.1505045456491382</v>
      </c>
      <c r="BN283">
        <v>0.0450062854553484</v>
      </c>
      <c r="BO283">
        <v>0.05175577159098685</v>
      </c>
      <c r="BP283">
        <v>0.049312949823256</v>
      </c>
      <c r="BQ283">
        <v>0.08752179423572813</v>
      </c>
    </row>
    <row r="284" spans="1:69">
      <c r="A284" s="2">
        <v>44551</v>
      </c>
      <c r="B284">
        <v>1808.003304973367</v>
      </c>
      <c r="C284">
        <v>-0.01260152809969284</v>
      </c>
      <c r="AN284" s="2">
        <v>44551</v>
      </c>
      <c r="AO284">
        <v>0.005326795709617773</v>
      </c>
      <c r="AP284">
        <v>143.5950155615468</v>
      </c>
      <c r="AQ284">
        <v>4.339310561912229</v>
      </c>
      <c r="AR284">
        <v>0.0700026701217298</v>
      </c>
      <c r="AS284">
        <v>0.5190732826735431</v>
      </c>
      <c r="AT284">
        <v>10.65027276803631</v>
      </c>
      <c r="AU284">
        <v>3.99556294857635</v>
      </c>
      <c r="AV284">
        <v>0.5718025536080862</v>
      </c>
      <c r="AW284">
        <v>42.26474865946395</v>
      </c>
      <c r="AX284">
        <v>0.4988698032678971</v>
      </c>
      <c r="AY284">
        <v>0.8759807754524138</v>
      </c>
      <c r="AZ284">
        <v>9.790224752889264</v>
      </c>
      <c r="BE284" s="2">
        <v>44551</v>
      </c>
      <c r="BF284">
        <v>0.05705973630880035</v>
      </c>
      <c r="BG284">
        <v>0.09849489587085709</v>
      </c>
      <c r="BH284">
        <v>0.05522842066346775</v>
      </c>
      <c r="BI284">
        <v>0.1505065957944282</v>
      </c>
      <c r="BJ284">
        <v>0.1383395881823898</v>
      </c>
      <c r="BK284">
        <v>0.06545982336760081</v>
      </c>
      <c r="BL284">
        <v>0.0534168619631049</v>
      </c>
      <c r="BM284">
        <v>0.1525371762220069</v>
      </c>
      <c r="BN284">
        <v>0.04515279025210452</v>
      </c>
      <c r="BO284">
        <v>0.05010222617926322</v>
      </c>
      <c r="BP284">
        <v>0.04809108103435596</v>
      </c>
      <c r="BQ284">
        <v>0.08561080416162045</v>
      </c>
    </row>
    <row r="285" spans="1:69">
      <c r="A285" s="2">
        <v>44552</v>
      </c>
      <c r="B285">
        <v>1870.559661806727</v>
      </c>
      <c r="C285">
        <v>0.03459969163844057</v>
      </c>
      <c r="AN285" s="2">
        <v>44552</v>
      </c>
      <c r="AO285">
        <v>0.005327851259090586</v>
      </c>
      <c r="AP285">
        <v>143.6234701243341</v>
      </c>
      <c r="AQ285">
        <v>4.340170432878883</v>
      </c>
      <c r="AR285">
        <v>0.07001654174091149</v>
      </c>
      <c r="AS285">
        <v>0.519176141420104</v>
      </c>
      <c r="AT285">
        <v>10.65238320936323</v>
      </c>
      <c r="AU285">
        <v>3.996354703055755</v>
      </c>
      <c r="AV285">
        <v>0.5719158611041714</v>
      </c>
      <c r="AW285">
        <v>42.2731237756873</v>
      </c>
      <c r="AX285">
        <v>0.4989686585247058</v>
      </c>
      <c r="AY285">
        <v>0.8761543584272694</v>
      </c>
      <c r="AZ285">
        <v>9.792164768452087</v>
      </c>
      <c r="BE285" s="2">
        <v>44552</v>
      </c>
      <c r="BF285">
        <v>0.05682231711903289</v>
      </c>
      <c r="BG285">
        <v>0.09841558989942072</v>
      </c>
      <c r="BH285">
        <v>0.05777657568727778</v>
      </c>
      <c r="BI285">
        <v>0.1470088970608025</v>
      </c>
      <c r="BJ285">
        <v>0.1397987637876287</v>
      </c>
      <c r="BK285">
        <v>0.06290726511448624</v>
      </c>
      <c r="BL285">
        <v>0.05403641443427653</v>
      </c>
      <c r="BM285">
        <v>0.1508086076751201</v>
      </c>
      <c r="BN285">
        <v>0.04528560252609015</v>
      </c>
      <c r="BO285">
        <v>0.05339727813088183</v>
      </c>
      <c r="BP285">
        <v>0.04800868118552282</v>
      </c>
      <c r="BQ285">
        <v>0.0857340073794597</v>
      </c>
    </row>
    <row r="286" spans="1:69">
      <c r="A286" s="2">
        <v>44553</v>
      </c>
      <c r="B286">
        <v>1910.546193131565</v>
      </c>
      <c r="C286">
        <v>0.02137677409669814</v>
      </c>
      <c r="AN286" s="2">
        <v>44553</v>
      </c>
      <c r="AO286">
        <v>0.005328907017729425</v>
      </c>
      <c r="AP286">
        <v>143.6519303256329</v>
      </c>
      <c r="AQ286">
        <v>4.341030474236218</v>
      </c>
      <c r="AR286">
        <v>0.07003041610887145</v>
      </c>
      <c r="AS286">
        <v>0.5192790205489927</v>
      </c>
      <c r="AT286">
        <v>10.65449406889188</v>
      </c>
      <c r="AU286">
        <v>3.997146614427983</v>
      </c>
      <c r="AV286">
        <v>0.572029191053092</v>
      </c>
      <c r="AW286">
        <v>42.28150055151053</v>
      </c>
      <c r="AX286">
        <v>0.499067533370517</v>
      </c>
      <c r="AY286">
        <v>0.8763279757990546</v>
      </c>
      <c r="AZ286">
        <v>9.794105168445347</v>
      </c>
      <c r="BE286" s="2">
        <v>44553</v>
      </c>
      <c r="BF286">
        <v>0.06190192269413222</v>
      </c>
      <c r="BG286">
        <v>0.1001667948554339</v>
      </c>
      <c r="BH286">
        <v>0.05364625078086364</v>
      </c>
      <c r="BI286">
        <v>0.1453014565512785</v>
      </c>
      <c r="BJ286">
        <v>0.1358122968247997</v>
      </c>
      <c r="BK286">
        <v>0.06261885480299369</v>
      </c>
      <c r="BL286">
        <v>0.05702668612368558</v>
      </c>
      <c r="BM286">
        <v>0.1460582819772713</v>
      </c>
      <c r="BN286">
        <v>0.04548323734657763</v>
      </c>
      <c r="BO286">
        <v>0.0555595360935474</v>
      </c>
      <c r="BP286">
        <v>0.04662739063703758</v>
      </c>
      <c r="BQ286">
        <v>0.0897972913123788</v>
      </c>
    </row>
    <row r="287" spans="1:69">
      <c r="A287" s="2">
        <v>44554</v>
      </c>
      <c r="B287">
        <v>2034.042499378533</v>
      </c>
      <c r="C287">
        <v>0.0646392673942866</v>
      </c>
      <c r="AN287" s="2">
        <v>44554</v>
      </c>
      <c r="AO287">
        <v>0.005329962985575739</v>
      </c>
      <c r="AP287">
        <v>143.6803961665605</v>
      </c>
      <c r="AQ287">
        <v>4.341890686017998</v>
      </c>
      <c r="AR287">
        <v>0.07004429322615439</v>
      </c>
      <c r="AS287">
        <v>0.5193819200642479</v>
      </c>
      <c r="AT287">
        <v>10.65660534670515</v>
      </c>
      <c r="AU287">
        <v>3.997938682724126</v>
      </c>
      <c r="AV287">
        <v>0.5721425434592974</v>
      </c>
      <c r="AW287">
        <v>42.2898789872625</v>
      </c>
      <c r="AX287">
        <v>0.4991664278092123</v>
      </c>
      <c r="AY287">
        <v>0.8765016275745856</v>
      </c>
      <c r="AZ287">
        <v>9.796045952945223</v>
      </c>
      <c r="BE287" s="2">
        <v>44554</v>
      </c>
      <c r="BF287">
        <v>0.06906362939102413</v>
      </c>
      <c r="BG287">
        <v>0.1040552788103298</v>
      </c>
      <c r="BH287">
        <v>0.05229446241517034</v>
      </c>
      <c r="BI287">
        <v>0.139942639804411</v>
      </c>
      <c r="BJ287">
        <v>0.1328872219562854</v>
      </c>
      <c r="BK287">
        <v>0.05904671985268471</v>
      </c>
      <c r="BL287">
        <v>0.05724525761903668</v>
      </c>
      <c r="BM287">
        <v>0.1412513030051496</v>
      </c>
      <c r="BN287">
        <v>0.04715510480034563</v>
      </c>
      <c r="BO287">
        <v>0.05535712358568498</v>
      </c>
      <c r="BP287">
        <v>0.04662516116473809</v>
      </c>
      <c r="BQ287">
        <v>0.09507609759513956</v>
      </c>
    </row>
    <row r="288" spans="1:69">
      <c r="A288" s="2">
        <v>44555</v>
      </c>
      <c r="B288">
        <v>2002.282426862422</v>
      </c>
      <c r="C288">
        <v>-0.0156142620057419</v>
      </c>
      <c r="AN288" s="2">
        <v>44555</v>
      </c>
      <c r="AO288">
        <v>0.005331019162670982</v>
      </c>
      <c r="AP288">
        <v>143.7088676482345</v>
      </c>
      <c r="AQ288">
        <v>4.342751068257994</v>
      </c>
      <c r="AR288">
        <v>0.0700581730933051</v>
      </c>
      <c r="AS288">
        <v>0.5194848399699095</v>
      </c>
      <c r="AT288">
        <v>10.65871704288591</v>
      </c>
      <c r="AU288">
        <v>3.998730907975278</v>
      </c>
      <c r="AV288">
        <v>0.5722559183272377</v>
      </c>
      <c r="AW288">
        <v>42.29825908327214</v>
      </c>
      <c r="AX288">
        <v>0.4992653418446744</v>
      </c>
      <c r="AY288">
        <v>0.8766753137606798</v>
      </c>
      <c r="AZ288">
        <v>9.797987122027907</v>
      </c>
      <c r="BE288" s="2">
        <v>44555</v>
      </c>
      <c r="BF288">
        <v>0.07691372573611605</v>
      </c>
      <c r="BG288">
        <v>0.1000802696627868</v>
      </c>
      <c r="BH288">
        <v>0.05027487131289746</v>
      </c>
      <c r="BI288">
        <v>0.1405816446149302</v>
      </c>
      <c r="BJ288">
        <v>0.1352104931955186</v>
      </c>
      <c r="BK288">
        <v>0.06037429809982912</v>
      </c>
      <c r="BL288">
        <v>0.05615359784398553</v>
      </c>
      <c r="BM288">
        <v>0.1415368936846988</v>
      </c>
      <c r="BN288">
        <v>0.04655697151119818</v>
      </c>
      <c r="BO288">
        <v>0.05195573712468411</v>
      </c>
      <c r="BP288">
        <v>0.04745943733466264</v>
      </c>
      <c r="BQ288">
        <v>0.09290205987869264</v>
      </c>
    </row>
    <row r="289" spans="1:69">
      <c r="A289" s="2">
        <v>44556</v>
      </c>
      <c r="B289">
        <v>2031.026316296927</v>
      </c>
      <c r="C289">
        <v>0.0143555619571345</v>
      </c>
      <c r="AN289" s="2">
        <v>44556</v>
      </c>
      <c r="AO289">
        <v>0.006021965450768839</v>
      </c>
      <c r="AP289">
        <v>134.033623949374</v>
      </c>
      <c r="AQ289">
        <v>3.918413274972823</v>
      </c>
      <c r="AR289">
        <v>0.06709468382563391</v>
      </c>
      <c r="AS289">
        <v>0.2909896148150858</v>
      </c>
      <c r="AT289">
        <v>7.453199771936169</v>
      </c>
      <c r="AU289">
        <v>3.614496010872325</v>
      </c>
      <c r="AV289">
        <v>0.770964935164858</v>
      </c>
      <c r="AW289">
        <v>35.60710743818054</v>
      </c>
      <c r="AX289">
        <v>0.896013573072215</v>
      </c>
      <c r="AY289">
        <v>0.5675138364949223</v>
      </c>
      <c r="AZ289">
        <v>19.33390643667888</v>
      </c>
      <c r="BE289" s="2">
        <v>44556</v>
      </c>
      <c r="BF289">
        <v>0.1004215354768682</v>
      </c>
      <c r="BG289">
        <v>0.09598794976186864</v>
      </c>
      <c r="BH289">
        <v>0.03219040038188618</v>
      </c>
      <c r="BI289">
        <v>0.07857679858170639</v>
      </c>
      <c r="BJ289">
        <v>0.15</v>
      </c>
      <c r="BK289">
        <v>0.1173429696423407</v>
      </c>
      <c r="BL289">
        <v>0.05147794885821917</v>
      </c>
      <c r="BM289">
        <v>0.1354403514515908</v>
      </c>
      <c r="BN289">
        <v>0.04276243594889645</v>
      </c>
      <c r="BO289">
        <v>0.04639706813943486</v>
      </c>
      <c r="BP289">
        <v>0.08529826089133101</v>
      </c>
      <c r="BQ289">
        <v>0.06410428086585741</v>
      </c>
    </row>
    <row r="290" spans="1:69">
      <c r="A290" s="2">
        <v>44557</v>
      </c>
      <c r="B290">
        <v>2076.755476028819</v>
      </c>
      <c r="C290">
        <v>0.0225152965104205</v>
      </c>
      <c r="AN290" s="2">
        <v>44557</v>
      </c>
      <c r="AO290">
        <v>0.006023158753985889</v>
      </c>
      <c r="AP290">
        <v>134.0601838418144</v>
      </c>
      <c r="AQ290">
        <v>3.919189741594059</v>
      </c>
      <c r="AR290">
        <v>0.06710797920281776</v>
      </c>
      <c r="AS290">
        <v>0.2910472768601981</v>
      </c>
      <c r="AT290">
        <v>7.454676686298744</v>
      </c>
      <c r="AU290">
        <v>3.615212253725768</v>
      </c>
      <c r="AV290">
        <v>0.7711177083657151</v>
      </c>
      <c r="AW290">
        <v>35.6141632866744</v>
      </c>
      <c r="AX290">
        <v>0.8961911257147881</v>
      </c>
      <c r="AY290">
        <v>0.5676262941455592</v>
      </c>
      <c r="AZ290">
        <v>19.33773761321711</v>
      </c>
      <c r="BE290" s="2">
        <v>44557</v>
      </c>
      <c r="BF290">
        <v>0.09985309617465883</v>
      </c>
      <c r="BG290">
        <v>0.09390965063459983</v>
      </c>
      <c r="BH290">
        <v>0.03151322047324624</v>
      </c>
      <c r="BI290">
        <v>0.07666116814505758</v>
      </c>
      <c r="BJ290">
        <v>0.1473289795222696</v>
      </c>
      <c r="BK290">
        <v>0.1194894616893956</v>
      </c>
      <c r="BL290">
        <v>0.05458187693623157</v>
      </c>
      <c r="BM290">
        <v>0.1315287739617681</v>
      </c>
      <c r="BN290">
        <v>0.04343683752801203</v>
      </c>
      <c r="BO290">
        <v>0.049296118775287</v>
      </c>
      <c r="BP290">
        <v>0.08546699191025772</v>
      </c>
      <c r="BQ290">
        <v>0.06693382424921583</v>
      </c>
    </row>
    <row r="291" spans="1:69">
      <c r="A291" s="2">
        <v>44558</v>
      </c>
      <c r="B291">
        <v>2100.01440940577</v>
      </c>
      <c r="C291">
        <v>0.01119964947506813</v>
      </c>
      <c r="AN291" s="2">
        <v>44558</v>
      </c>
      <c r="AO291">
        <v>0.006024352293666031</v>
      </c>
      <c r="AP291">
        <v>134.0867489973213</v>
      </c>
      <c r="AQ291">
        <v>3.919966362078702</v>
      </c>
      <c r="AR291">
        <v>0.06712127721459268</v>
      </c>
      <c r="AS291">
        <v>0.2911049503315307</v>
      </c>
      <c r="AT291">
        <v>7.45615389332435</v>
      </c>
      <c r="AU291">
        <v>3.615928638508769</v>
      </c>
      <c r="AV291">
        <v>0.7712705118398699</v>
      </c>
      <c r="AW291">
        <v>35.62122053334411</v>
      </c>
      <c r="AX291">
        <v>0.8963687135409141</v>
      </c>
      <c r="AY291">
        <v>0.5677387740806276</v>
      </c>
      <c r="AZ291">
        <v>19.34156954893527</v>
      </c>
      <c r="BE291" s="2">
        <v>44558</v>
      </c>
      <c r="BF291">
        <v>0.1021122458815287</v>
      </c>
      <c r="BG291">
        <v>0.09728494132776898</v>
      </c>
      <c r="BH291">
        <v>0.03082220043236744</v>
      </c>
      <c r="BI291">
        <v>0.07839137225665153</v>
      </c>
      <c r="BJ291">
        <v>0.1457205593338597</v>
      </c>
      <c r="BK291">
        <v>0.1214579963622617</v>
      </c>
      <c r="BL291">
        <v>0.05348963422316424</v>
      </c>
      <c r="BM291">
        <v>0.1292679321369508</v>
      </c>
      <c r="BN291">
        <v>0.04314619140758314</v>
      </c>
      <c r="BO291">
        <v>0.04650534334275039</v>
      </c>
      <c r="BP291">
        <v>0.083843564388059</v>
      </c>
      <c r="BQ291">
        <v>0.0679580189070544</v>
      </c>
    </row>
    <row r="292" spans="1:69">
      <c r="A292" s="2">
        <v>44559</v>
      </c>
      <c r="B292">
        <v>1953.19222848788</v>
      </c>
      <c r="C292">
        <v>-0.06991484451739349</v>
      </c>
      <c r="AN292" s="2">
        <v>44559</v>
      </c>
      <c r="AO292">
        <v>0.006025546069856121</v>
      </c>
      <c r="AP292">
        <v>134.1133194169377</v>
      </c>
      <c r="AQ292">
        <v>3.92074313645724</v>
      </c>
      <c r="AR292">
        <v>0.06713457786148073</v>
      </c>
      <c r="AS292">
        <v>0.2911626352313479</v>
      </c>
      <c r="AT292">
        <v>7.45763139307098</v>
      </c>
      <c r="AU292">
        <v>3.616645165249454</v>
      </c>
      <c r="AV292">
        <v>0.7714233455933212</v>
      </c>
      <c r="AW292">
        <v>35.62827917846673</v>
      </c>
      <c r="AX292">
        <v>0.8965463365575648</v>
      </c>
      <c r="AY292">
        <v>0.5678512763045432</v>
      </c>
      <c r="AZ292">
        <v>19.3454022439838</v>
      </c>
      <c r="BE292" s="2">
        <v>44559</v>
      </c>
      <c r="BF292">
        <v>0.1004046908269126</v>
      </c>
      <c r="BG292">
        <v>0.09698916030871599</v>
      </c>
      <c r="BH292">
        <v>0.03132519359633293</v>
      </c>
      <c r="BI292">
        <v>0.07992397799945086</v>
      </c>
      <c r="BJ292">
        <v>0.1470700727737594</v>
      </c>
      <c r="BK292">
        <v>0.1216665160896238</v>
      </c>
      <c r="BL292">
        <v>0.05199693722814133</v>
      </c>
      <c r="BM292">
        <v>0.1308225581845097</v>
      </c>
      <c r="BN292">
        <v>0.04123863910593557</v>
      </c>
      <c r="BO292">
        <v>0.04581233870688969</v>
      </c>
      <c r="BP292">
        <v>0.08203242700166674</v>
      </c>
      <c r="BQ292">
        <v>0.07071748817806152</v>
      </c>
    </row>
    <row r="293" spans="1:69">
      <c r="A293" s="2">
        <v>44560</v>
      </c>
      <c r="B293">
        <v>1866.653505125071</v>
      </c>
      <c r="C293">
        <v>-0.04430630129519075</v>
      </c>
      <c r="AN293" s="2">
        <v>44560</v>
      </c>
      <c r="AO293">
        <v>0.006026740082603028</v>
      </c>
      <c r="AP293">
        <v>134.1398951017067</v>
      </c>
      <c r="AQ293">
        <v>3.921520064760169</v>
      </c>
      <c r="AR293">
        <v>0.06714788114400409</v>
      </c>
      <c r="AS293">
        <v>0.2912203315619142</v>
      </c>
      <c r="AT293">
        <v>7.45910918559664</v>
      </c>
      <c r="AU293">
        <v>3.617361833975953</v>
      </c>
      <c r="AV293">
        <v>0.771576209632069</v>
      </c>
      <c r="AW293">
        <v>35.63533922231939</v>
      </c>
      <c r="AX293">
        <v>0.8967239947717135</v>
      </c>
      <c r="AY293">
        <v>0.5679638008217229</v>
      </c>
      <c r="AZ293">
        <v>19.34923569851316</v>
      </c>
      <c r="BE293" s="2">
        <v>44560</v>
      </c>
      <c r="BF293">
        <v>0.09784095465110444</v>
      </c>
      <c r="BG293">
        <v>0.09602751032958111</v>
      </c>
      <c r="BH293">
        <v>0.03147391744942388</v>
      </c>
      <c r="BI293">
        <v>0.0801737801547215</v>
      </c>
      <c r="BJ293">
        <v>0.150035638065221</v>
      </c>
      <c r="BK293">
        <v>0.1223960579424989</v>
      </c>
      <c r="BL293">
        <v>0.05192272488109442</v>
      </c>
      <c r="BM293">
        <v>0.1308912100756245</v>
      </c>
      <c r="BN293">
        <v>0.04150172621237186</v>
      </c>
      <c r="BO293">
        <v>0.04730045484737062</v>
      </c>
      <c r="BP293">
        <v>0.08220922995007571</v>
      </c>
      <c r="BQ293">
        <v>0.06822679544091202</v>
      </c>
    </row>
    <row r="294" spans="1:69">
      <c r="A294" s="2">
        <v>44561</v>
      </c>
      <c r="B294">
        <v>1914.047678723409</v>
      </c>
      <c r="C294">
        <v>0.02538991487612052</v>
      </c>
      <c r="AN294" s="2">
        <v>44561</v>
      </c>
      <c r="AO294">
        <v>0.006027934331953625</v>
      </c>
      <c r="AP294">
        <v>134.1664760526717</v>
      </c>
      <c r="AQ294">
        <v>3.922297147017991</v>
      </c>
      <c r="AR294">
        <v>0.06716118706268502</v>
      </c>
      <c r="AS294">
        <v>0.2912780393254947</v>
      </c>
      <c r="AT294">
        <v>7.460587270959346</v>
      </c>
      <c r="AU294">
        <v>3.618078644716401</v>
      </c>
      <c r="AV294">
        <v>0.7717291039621147</v>
      </c>
      <c r="AW294">
        <v>35.64240066517926</v>
      </c>
      <c r="AX294">
        <v>0.896901688190335</v>
      </c>
      <c r="AY294">
        <v>0.5680763476365842</v>
      </c>
      <c r="AZ294">
        <v>19.35306991267384</v>
      </c>
      <c r="BE294" s="2">
        <v>44561</v>
      </c>
      <c r="BF294">
        <v>0.106196139273432</v>
      </c>
      <c r="BG294">
        <v>0.09484962343960558</v>
      </c>
      <c r="BH294">
        <v>0.03015110324423907</v>
      </c>
      <c r="BI294">
        <v>0.07880501458447915</v>
      </c>
      <c r="BJ294">
        <v>0.1483403767922568</v>
      </c>
      <c r="BK294">
        <v>0.1214468768921891</v>
      </c>
      <c r="BL294">
        <v>0.0519826598485704</v>
      </c>
      <c r="BM294">
        <v>0.1301097103651129</v>
      </c>
      <c r="BN294">
        <v>0.04077963739672816</v>
      </c>
      <c r="BO294">
        <v>0.0474837327615289</v>
      </c>
      <c r="BP294">
        <v>0.08068467821935796</v>
      </c>
      <c r="BQ294">
        <v>0.06917044718250008</v>
      </c>
    </row>
    <row r="295" spans="1:69">
      <c r="A295" s="2">
        <v>44562</v>
      </c>
      <c r="B295">
        <v>1885.740926083609</v>
      </c>
      <c r="C295">
        <v>-0.01478894854838686</v>
      </c>
      <c r="AN295" s="2">
        <v>44562</v>
      </c>
      <c r="AO295">
        <v>0.006029128817954798</v>
      </c>
      <c r="AP295">
        <v>134.1930622708761</v>
      </c>
      <c r="AQ295">
        <v>3.923074383261212</v>
      </c>
      <c r="AR295">
        <v>0.06717449561804589</v>
      </c>
      <c r="AS295">
        <v>0.2913357585243551</v>
      </c>
      <c r="AT295">
        <v>7.462065649217126</v>
      </c>
      <c r="AU295">
        <v>3.61879559749894</v>
      </c>
      <c r="AV295">
        <v>0.7718820285894608</v>
      </c>
      <c r="AW295">
        <v>35.64946350732355</v>
      </c>
      <c r="AX295">
        <v>0.8970794168204053</v>
      </c>
      <c r="AY295">
        <v>0.5681889167535457</v>
      </c>
      <c r="AZ295">
        <v>19.35690488661639</v>
      </c>
      <c r="BE295" s="2">
        <v>44562</v>
      </c>
      <c r="BF295">
        <v>0.1047728000183115</v>
      </c>
      <c r="BG295">
        <v>0.09334528941079497</v>
      </c>
      <c r="BH295">
        <v>0.0331092030964374</v>
      </c>
      <c r="BI295">
        <v>0.07919925716176407</v>
      </c>
      <c r="BJ295">
        <v>0.1482075134976646</v>
      </c>
      <c r="BK295">
        <v>0.1210833078332188</v>
      </c>
      <c r="BL295">
        <v>0.05140290000868578</v>
      </c>
      <c r="BM295">
        <v>0.1313378330827755</v>
      </c>
      <c r="BN295">
        <v>0.04081932707176809</v>
      </c>
      <c r="BO295">
        <v>0.0479528287639587</v>
      </c>
      <c r="BP295">
        <v>0.08112618839971082</v>
      </c>
      <c r="BQ295">
        <v>0.06764355165490962</v>
      </c>
    </row>
    <row r="296" spans="1:69">
      <c r="A296" s="2">
        <v>44563</v>
      </c>
      <c r="B296">
        <v>1942.398492107229</v>
      </c>
      <c r="C296">
        <v>0.03004525448853101</v>
      </c>
      <c r="AN296" s="2">
        <v>44563</v>
      </c>
      <c r="AO296">
        <v>0.006126150469779139</v>
      </c>
      <c r="AP296">
        <v>139.5021001634025</v>
      </c>
      <c r="AQ296">
        <v>5.21479845923314</v>
      </c>
      <c r="AR296">
        <v>0.07350808477414694</v>
      </c>
      <c r="AS296">
        <v>0.2996271981838912</v>
      </c>
      <c r="AT296">
        <v>5.144424818269361</v>
      </c>
      <c r="AU296">
        <v>5.264809806287471</v>
      </c>
      <c r="AV296">
        <v>0.6990193295930133</v>
      </c>
      <c r="AW296">
        <v>33.99695134310964</v>
      </c>
      <c r="AX296">
        <v>0.6294027431949635</v>
      </c>
      <c r="AY296">
        <v>1.039257824040741</v>
      </c>
      <c r="AZ296">
        <v>14.750443753194</v>
      </c>
      <c r="BE296" s="2">
        <v>44563</v>
      </c>
      <c r="BF296">
        <v>0.09494529072706112</v>
      </c>
      <c r="BG296">
        <v>0.09847722232763854</v>
      </c>
      <c r="BH296">
        <v>0.06088192541558722</v>
      </c>
      <c r="BI296">
        <v>0.08121456877821567</v>
      </c>
      <c r="BJ296">
        <v>0.15</v>
      </c>
      <c r="BK296">
        <v>0.09121344656430666</v>
      </c>
      <c r="BL296">
        <v>0.0771248193228085</v>
      </c>
      <c r="BM296">
        <v>0.1423334562917499</v>
      </c>
      <c r="BN296">
        <v>0.05522395317606831</v>
      </c>
      <c r="BO296">
        <v>0.04489141273451339</v>
      </c>
      <c r="BP296">
        <v>0.05768730152933382</v>
      </c>
      <c r="BQ296">
        <v>0.0460066031327169</v>
      </c>
    </row>
    <row r="297" spans="1:69">
      <c r="A297" s="2">
        <v>44564</v>
      </c>
      <c r="B297">
        <v>1972.570961689669</v>
      </c>
      <c r="C297">
        <v>0.01553361460330804</v>
      </c>
      <c r="AN297" s="2">
        <v>44564</v>
      </c>
      <c r="AO297">
        <v>0.006127364418135948</v>
      </c>
      <c r="AP297">
        <v>139.5297436805019</v>
      </c>
      <c r="AQ297">
        <v>5.215831815506694</v>
      </c>
      <c r="AR297">
        <v>0.07352265102079139</v>
      </c>
      <c r="AS297">
        <v>0.2996865718389597</v>
      </c>
      <c r="AT297">
        <v>5.145444229412734</v>
      </c>
      <c r="AU297">
        <v>5.265853072731021</v>
      </c>
      <c r="AV297">
        <v>0.6991578461656511</v>
      </c>
      <c r="AW297">
        <v>34.00368812560022</v>
      </c>
      <c r="AX297">
        <v>0.629527464654164</v>
      </c>
      <c r="AY297">
        <v>1.03946376173914</v>
      </c>
      <c r="AZ297">
        <v>14.75336667796457</v>
      </c>
      <c r="BE297" s="2">
        <v>44564</v>
      </c>
      <c r="BF297">
        <v>0.09451715415876873</v>
      </c>
      <c r="BG297">
        <v>0.09744764324365357</v>
      </c>
      <c r="BH297">
        <v>0.05969409106021294</v>
      </c>
      <c r="BI297">
        <v>0.08077272845339496</v>
      </c>
      <c r="BJ297">
        <v>0.1470904637351203</v>
      </c>
      <c r="BK297">
        <v>0.09236798324324985</v>
      </c>
      <c r="BL297">
        <v>0.07945447499484931</v>
      </c>
      <c r="BM297">
        <v>0.142841846905083</v>
      </c>
      <c r="BN297">
        <v>0.05767239360894615</v>
      </c>
      <c r="BO297">
        <v>0.04386628524769554</v>
      </c>
      <c r="BP297">
        <v>0.05629037618912613</v>
      </c>
      <c r="BQ297">
        <v>0.04798455915989948</v>
      </c>
    </row>
    <row r="298" spans="1:69">
      <c r="A298" s="2">
        <v>44565</v>
      </c>
      <c r="B298">
        <v>1945.101263354488</v>
      </c>
      <c r="C298">
        <v>-0.01392583530259983</v>
      </c>
      <c r="AN298" s="2">
        <v>44565</v>
      </c>
      <c r="AO298">
        <v>0.006128578607046858</v>
      </c>
      <c r="AP298">
        <v>139.5573926753972</v>
      </c>
      <c r="AQ298">
        <v>5.216865376548504</v>
      </c>
      <c r="AR298">
        <v>0.0735372201538604</v>
      </c>
      <c r="AS298">
        <v>0.2997459572594185</v>
      </c>
      <c r="AT298">
        <v>5.146463842561017</v>
      </c>
      <c r="AU298">
        <v>5.266896545906611</v>
      </c>
      <c r="AV298">
        <v>0.6992963901865155</v>
      </c>
      <c r="AW298">
        <v>34.01042624304105</v>
      </c>
      <c r="AX298">
        <v>0.629652210827973</v>
      </c>
      <c r="AY298">
        <v>1.039669740245831</v>
      </c>
      <c r="AZ298">
        <v>14.75629018193733</v>
      </c>
      <c r="BE298" s="2">
        <v>44565</v>
      </c>
      <c r="BF298">
        <v>0.09607407478458066</v>
      </c>
      <c r="BG298">
        <v>0.09484730272267398</v>
      </c>
      <c r="BH298">
        <v>0.0579029495788253</v>
      </c>
      <c r="BI298">
        <v>0.07899132700964832</v>
      </c>
      <c r="BJ298">
        <v>0.1463643652384522</v>
      </c>
      <c r="BK298">
        <v>0.09215209714626117</v>
      </c>
      <c r="BL298">
        <v>0.08172332351000131</v>
      </c>
      <c r="BM298">
        <v>0.1423576351393193</v>
      </c>
      <c r="BN298">
        <v>0.0632048562163933</v>
      </c>
      <c r="BO298">
        <v>0.04257176233718145</v>
      </c>
      <c r="BP298">
        <v>0.05519100866000642</v>
      </c>
      <c r="BQ298">
        <v>0.04861929765665649</v>
      </c>
    </row>
    <row r="299" spans="1:69">
      <c r="A299" s="2">
        <v>44566</v>
      </c>
      <c r="B299">
        <v>1914.146252541159</v>
      </c>
      <c r="C299">
        <v>-0.0159143440994659</v>
      </c>
      <c r="AN299" s="2">
        <v>44566</v>
      </c>
      <c r="AO299">
        <v>0.006129793036559535</v>
      </c>
      <c r="AP299">
        <v>139.585047149174</v>
      </c>
      <c r="AQ299">
        <v>5.217899142399147</v>
      </c>
      <c r="AR299">
        <v>0.07355179217392593</v>
      </c>
      <c r="AS299">
        <v>0.299805354447599</v>
      </c>
      <c r="AT299">
        <v>5.147483657754241</v>
      </c>
      <c r="AU299">
        <v>5.267940225855206</v>
      </c>
      <c r="AV299">
        <v>0.6994349616610455</v>
      </c>
      <c r="AW299">
        <v>34.01716569569664</v>
      </c>
      <c r="AX299">
        <v>0.6297769817212879</v>
      </c>
      <c r="AY299">
        <v>1.039875759568899</v>
      </c>
      <c r="AZ299">
        <v>14.75921426522705</v>
      </c>
      <c r="BE299" s="2">
        <v>44566</v>
      </c>
      <c r="BF299">
        <v>0.09233070770942445</v>
      </c>
      <c r="BG299">
        <v>0.0957410195945968</v>
      </c>
      <c r="BH299">
        <v>0.05626591175224695</v>
      </c>
      <c r="BI299">
        <v>0.07954443116408721</v>
      </c>
      <c r="BJ299">
        <v>0.1470075969636923</v>
      </c>
      <c r="BK299">
        <v>0.09287453387154365</v>
      </c>
      <c r="BL299">
        <v>0.07940193336587045</v>
      </c>
      <c r="BM299">
        <v>0.1458873425998244</v>
      </c>
      <c r="BN299">
        <v>0.06432556981183066</v>
      </c>
      <c r="BO299">
        <v>0.04211329352502014</v>
      </c>
      <c r="BP299">
        <v>0.05532375632599542</v>
      </c>
      <c r="BQ299">
        <v>0.04918390331586751</v>
      </c>
    </row>
    <row r="300" spans="1:69">
      <c r="A300" s="2">
        <v>44567</v>
      </c>
      <c r="B300">
        <v>1807.102571536352</v>
      </c>
      <c r="C300">
        <v>-0.05592241494749894</v>
      </c>
      <c r="AN300" s="2">
        <v>44567</v>
      </c>
      <c r="AO300">
        <v>0.006131007706721658</v>
      </c>
      <c r="AP300">
        <v>139.6127071029178</v>
      </c>
      <c r="AQ300">
        <v>5.218933113099207</v>
      </c>
      <c r="AR300">
        <v>0.07356636708156009</v>
      </c>
      <c r="AS300">
        <v>0.299864763405833</v>
      </c>
      <c r="AT300">
        <v>5.148503675032441</v>
      </c>
      <c r="AU300">
        <v>5.268984112617781</v>
      </c>
      <c r="AV300">
        <v>0.6995735605946812</v>
      </c>
      <c r="AW300">
        <v>34.02390648383159</v>
      </c>
      <c r="AX300">
        <v>0.6299017773390071</v>
      </c>
      <c r="AY300">
        <v>1.040081819716432</v>
      </c>
      <c r="AZ300">
        <v>14.76213892794852</v>
      </c>
      <c r="BE300" s="2">
        <v>44567</v>
      </c>
      <c r="BF300">
        <v>0.08951572315271618</v>
      </c>
      <c r="BG300">
        <v>0.09555338104241311</v>
      </c>
      <c r="BH300">
        <v>0.05627224046538281</v>
      </c>
      <c r="BI300">
        <v>0.07891159083359991</v>
      </c>
      <c r="BJ300">
        <v>0.1476886578476041</v>
      </c>
      <c r="BK300">
        <v>0.09224325342023801</v>
      </c>
      <c r="BL300">
        <v>0.07807603912860006</v>
      </c>
      <c r="BM300">
        <v>0.1443462909808695</v>
      </c>
      <c r="BN300">
        <v>0.07306821253543115</v>
      </c>
      <c r="BO300">
        <v>0.04132993426233659</v>
      </c>
      <c r="BP300">
        <v>0.05398057111759107</v>
      </c>
      <c r="BQ300">
        <v>0.04901410521321777</v>
      </c>
    </row>
    <row r="301" spans="1:69">
      <c r="A301" s="2">
        <v>44568</v>
      </c>
      <c r="B301">
        <v>1788.036556996665</v>
      </c>
      <c r="C301">
        <v>-0.01055059897539601</v>
      </c>
      <c r="AN301" s="2">
        <v>44568</v>
      </c>
      <c r="AO301">
        <v>0.006132222617580912</v>
      </c>
      <c r="AP301">
        <v>139.6403725377147</v>
      </c>
      <c r="AQ301">
        <v>5.219967288689277</v>
      </c>
      <c r="AR301">
        <v>0.07358094487733505</v>
      </c>
      <c r="AS301">
        <v>0.2999241841364529</v>
      </c>
      <c r="AT301">
        <v>5.149523894435664</v>
      </c>
      <c r="AU301">
        <v>5.270028206235319</v>
      </c>
      <c r="AV301">
        <v>0.699712186992864</v>
      </c>
      <c r="AW301">
        <v>34.03064860771053</v>
      </c>
      <c r="AX301">
        <v>0.63002659768603</v>
      </c>
      <c r="AY301">
        <v>1.040287920696521</v>
      </c>
      <c r="AZ301">
        <v>14.76506417021656</v>
      </c>
      <c r="BE301" s="2">
        <v>44568</v>
      </c>
      <c r="BF301">
        <v>0.08694900919609755</v>
      </c>
      <c r="BG301">
        <v>0.09989452243740064</v>
      </c>
      <c r="BH301">
        <v>0.05548525351313256</v>
      </c>
      <c r="BI301">
        <v>0.07953878616192794</v>
      </c>
      <c r="BJ301">
        <v>0.1479693079920702</v>
      </c>
      <c r="BK301">
        <v>0.09174384783907931</v>
      </c>
      <c r="BL301">
        <v>0.07889626057914895</v>
      </c>
      <c r="BM301">
        <v>0.1404609092311428</v>
      </c>
      <c r="BN301">
        <v>0.07386294627675294</v>
      </c>
      <c r="BO301">
        <v>0.04283176521746035</v>
      </c>
      <c r="BP301">
        <v>0.0531280150489595</v>
      </c>
      <c r="BQ301">
        <v>0.04923937650682724</v>
      </c>
    </row>
    <row r="302" spans="1:69">
      <c r="A302" s="2">
        <v>44569</v>
      </c>
      <c r="B302">
        <v>1687.192465918767</v>
      </c>
      <c r="C302">
        <v>-0.05639934523893897</v>
      </c>
      <c r="AN302" s="2">
        <v>44569</v>
      </c>
      <c r="AO302">
        <v>0.006133437769184995</v>
      </c>
      <c r="AP302">
        <v>139.6680434546506</v>
      </c>
      <c r="AQ302">
        <v>5.221001669209959</v>
      </c>
      <c r="AR302">
        <v>0.07359552556182312</v>
      </c>
      <c r="AS302">
        <v>0.2999836166417914</v>
      </c>
      <c r="AT302">
        <v>5.150544316003963</v>
      </c>
      <c r="AU302">
        <v>5.271072506748807</v>
      </c>
      <c r="AV302">
        <v>0.6998508408610361</v>
      </c>
      <c r="AW302">
        <v>34.03739206759816</v>
      </c>
      <c r="AX302">
        <v>0.6301514427672568</v>
      </c>
      <c r="AY302">
        <v>1.040494062517256</v>
      </c>
      <c r="AZ302">
        <v>14.76798999214601</v>
      </c>
      <c r="BE302" s="2">
        <v>44569</v>
      </c>
      <c r="BF302">
        <v>0.0871672940357395</v>
      </c>
      <c r="BG302">
        <v>0.1000591248274995</v>
      </c>
      <c r="BH302">
        <v>0.0532931640533659</v>
      </c>
      <c r="BI302">
        <v>0.07956007582913005</v>
      </c>
      <c r="BJ302">
        <v>0.1509111058728267</v>
      </c>
      <c r="BK302">
        <v>0.09135306538926824</v>
      </c>
      <c r="BL302">
        <v>0.07771514673471305</v>
      </c>
      <c r="BM302">
        <v>0.1391536911690628</v>
      </c>
      <c r="BN302">
        <v>0.08029600863053678</v>
      </c>
      <c r="BO302">
        <v>0.0414368159989548</v>
      </c>
      <c r="BP302">
        <v>0.05101060960204224</v>
      </c>
      <c r="BQ302">
        <v>0.04804389785686054</v>
      </c>
    </row>
    <row r="303" spans="1:69">
      <c r="A303" s="2">
        <v>44570</v>
      </c>
      <c r="B303">
        <v>1664.174673819615</v>
      </c>
      <c r="C303">
        <v>-0.01364265936703135</v>
      </c>
      <c r="AN303" s="2">
        <v>44570</v>
      </c>
      <c r="AO303">
        <v>0.005971945419003093</v>
      </c>
      <c r="AP303">
        <v>151.0444099481314</v>
      </c>
      <c r="AQ303">
        <v>5.472860454275405</v>
      </c>
      <c r="AR303">
        <v>0.06523649222854756</v>
      </c>
      <c r="AS303">
        <v>0.4564927098440247</v>
      </c>
      <c r="AT303">
        <v>4.917128302406624</v>
      </c>
      <c r="AU303">
        <v>2.938570316390895</v>
      </c>
      <c r="AV303">
        <v>0.3617946554814158</v>
      </c>
      <c r="AW303">
        <v>31.01193754715273</v>
      </c>
      <c r="AX303">
        <v>0.7429797198215777</v>
      </c>
      <c r="AY303">
        <v>1.311427710134449</v>
      </c>
      <c r="AZ303">
        <v>19.06940351303762</v>
      </c>
      <c r="BE303" s="2">
        <v>44570</v>
      </c>
      <c r="BF303">
        <v>0.04629635088069736</v>
      </c>
      <c r="BG303">
        <v>0.108133811874872</v>
      </c>
      <c r="BH303">
        <v>0.06635485779884072</v>
      </c>
      <c r="BI303">
        <v>0.1184235768676336</v>
      </c>
      <c r="BJ303">
        <v>0.15</v>
      </c>
      <c r="BK303">
        <v>0.1175931729280897</v>
      </c>
      <c r="BL303">
        <v>0.04251761556251842</v>
      </c>
      <c r="BM303">
        <v>0.1212424671187732</v>
      </c>
      <c r="BN303">
        <v>0.08409941239997247</v>
      </c>
      <c r="BO303">
        <v>0.0372626890705197</v>
      </c>
      <c r="BP303">
        <v>0.06377729111956548</v>
      </c>
      <c r="BQ303">
        <v>0.04429875437851736</v>
      </c>
    </row>
    <row r="304" spans="1:69">
      <c r="A304" s="2">
        <v>44571</v>
      </c>
      <c r="B304">
        <v>1701.429908536285</v>
      </c>
      <c r="C304">
        <v>0.02238661319797752</v>
      </c>
      <c r="AN304" s="2">
        <v>44571</v>
      </c>
      <c r="AO304">
        <v>0.005973128810329198</v>
      </c>
      <c r="AP304">
        <v>151.0743406712121</v>
      </c>
      <c r="AQ304">
        <v>5.473944947708644</v>
      </c>
      <c r="AR304">
        <v>0.06524941938940258</v>
      </c>
      <c r="AS304">
        <v>0.456583167722548</v>
      </c>
      <c r="AT304">
        <v>4.918102672829351</v>
      </c>
      <c r="AU304">
        <v>2.939152618870168</v>
      </c>
      <c r="AV304">
        <v>0.3618663481421969</v>
      </c>
      <c r="AW304">
        <v>31.01808282399706</v>
      </c>
      <c r="AX304">
        <v>0.7431269475161094</v>
      </c>
      <c r="AY304">
        <v>1.311687580590071</v>
      </c>
      <c r="AZ304">
        <v>19.07318227609187</v>
      </c>
      <c r="BE304" s="2">
        <v>44571</v>
      </c>
      <c r="BF304">
        <v>0.04462540406228782</v>
      </c>
      <c r="BG304">
        <v>0.1040596691496224</v>
      </c>
      <c r="BH304">
        <v>0.06841263370638778</v>
      </c>
      <c r="BI304">
        <v>0.1176730709010513</v>
      </c>
      <c r="BJ304">
        <v>0.1470489322182966</v>
      </c>
      <c r="BK304">
        <v>0.1203901712451182</v>
      </c>
      <c r="BL304">
        <v>0.04250318887391628</v>
      </c>
      <c r="BM304">
        <v>0.1209873456418779</v>
      </c>
      <c r="BN304">
        <v>0.08874131740925925</v>
      </c>
      <c r="BO304">
        <v>0.03849449792367646</v>
      </c>
      <c r="BP304">
        <v>0.06144429928523995</v>
      </c>
      <c r="BQ304">
        <v>0.04561946958326605</v>
      </c>
    </row>
    <row r="305" spans="1:69">
      <c r="A305" s="2">
        <v>44572</v>
      </c>
      <c r="B305">
        <v>1658.310519868123</v>
      </c>
      <c r="C305">
        <v>-0.02534302967864088</v>
      </c>
      <c r="AN305" s="2">
        <v>44572</v>
      </c>
      <c r="AO305">
        <v>0.005974312436154271</v>
      </c>
      <c r="AP305">
        <v>151.1042773253179</v>
      </c>
      <c r="AQ305">
        <v>5.4750296560434</v>
      </c>
      <c r="AR305">
        <v>0.06526234911188349</v>
      </c>
      <c r="AS305">
        <v>0.4566736435260625</v>
      </c>
      <c r="AT305">
        <v>4.91907723633179</v>
      </c>
      <c r="AU305">
        <v>2.939735036737586</v>
      </c>
      <c r="AV305">
        <v>0.3619380550094831</v>
      </c>
      <c r="AW305">
        <v>31.02422931857981</v>
      </c>
      <c r="AX305">
        <v>0.7432742043850499</v>
      </c>
      <c r="AY305">
        <v>1.311947502541215</v>
      </c>
      <c r="AZ305">
        <v>19.07696178793988</v>
      </c>
      <c r="BE305" s="2">
        <v>44572</v>
      </c>
      <c r="BF305">
        <v>0.04351408964868909</v>
      </c>
      <c r="BG305">
        <v>0.1029285251658663</v>
      </c>
      <c r="BH305">
        <v>0.06678437118033065</v>
      </c>
      <c r="BI305">
        <v>0.1169650174417903</v>
      </c>
      <c r="BJ305">
        <v>0.1506518397751134</v>
      </c>
      <c r="BK305">
        <v>0.1193816213795677</v>
      </c>
      <c r="BL305">
        <v>0.04204841126083723</v>
      </c>
      <c r="BM305">
        <v>0.1212072606872426</v>
      </c>
      <c r="BN305">
        <v>0.09196631268130223</v>
      </c>
      <c r="BO305">
        <v>0.03868955206491007</v>
      </c>
      <c r="BP305">
        <v>0.0609036621044302</v>
      </c>
      <c r="BQ305">
        <v>0.04495933660992023</v>
      </c>
    </row>
    <row r="306" spans="1:69">
      <c r="A306" s="2">
        <v>44573</v>
      </c>
      <c r="B306">
        <v>1739.050432240119</v>
      </c>
      <c r="C306">
        <v>0.04868805413983446</v>
      </c>
      <c r="AN306" s="2">
        <v>44573</v>
      </c>
      <c r="AO306">
        <v>0.005975496296524777</v>
      </c>
      <c r="AP306">
        <v>151.1342199116241</v>
      </c>
      <c r="AQ306">
        <v>5.476114579322256</v>
      </c>
      <c r="AR306">
        <v>0.06527528139649789</v>
      </c>
      <c r="AS306">
        <v>0.45676413725812</v>
      </c>
      <c r="AT306">
        <v>4.920051992952203</v>
      </c>
      <c r="AU306">
        <v>2.940317570016013</v>
      </c>
      <c r="AV306">
        <v>0.3620097760860895</v>
      </c>
      <c r="AW306">
        <v>31.03037703114227</v>
      </c>
      <c r="AX306">
        <v>0.7434214904341803</v>
      </c>
      <c r="AY306">
        <v>1.312207475998084</v>
      </c>
      <c r="AZ306">
        <v>19.08074204873001</v>
      </c>
      <c r="BE306" s="2">
        <v>44573</v>
      </c>
      <c r="BF306">
        <v>0.04440369341424714</v>
      </c>
      <c r="BG306">
        <v>0.1029973306598315</v>
      </c>
      <c r="BH306">
        <v>0.06756293606347702</v>
      </c>
      <c r="BI306">
        <v>0.1217061485025874</v>
      </c>
      <c r="BJ306">
        <v>0.1469543885358825</v>
      </c>
      <c r="BK306">
        <v>0.1198703125637925</v>
      </c>
      <c r="BL306">
        <v>0.04316273319745938</v>
      </c>
      <c r="BM306">
        <v>0.121686797013803</v>
      </c>
      <c r="BN306">
        <v>0.08451981555275115</v>
      </c>
      <c r="BO306">
        <v>0.04197693538374842</v>
      </c>
      <c r="BP306">
        <v>0.05998397565435346</v>
      </c>
      <c r="BQ306">
        <v>0.04517493345806652</v>
      </c>
    </row>
    <row r="307" spans="1:69">
      <c r="A307" s="2">
        <v>44574</v>
      </c>
      <c r="B307">
        <v>1817.398049290486</v>
      </c>
      <c r="C307">
        <v>0.04505195225962777</v>
      </c>
      <c r="AN307" s="2">
        <v>44574</v>
      </c>
      <c r="AO307">
        <v>0.005976680391487197</v>
      </c>
      <c r="AP307">
        <v>151.1641684313061</v>
      </c>
      <c r="AQ307">
        <v>5.477199717587805</v>
      </c>
      <c r="AR307">
        <v>0.06528821624375351</v>
      </c>
      <c r="AS307">
        <v>0.4568546489222735</v>
      </c>
      <c r="AT307">
        <v>4.921026942728857</v>
      </c>
      <c r="AU307">
        <v>2.940900218728321</v>
      </c>
      <c r="AV307">
        <v>0.3620815113748318</v>
      </c>
      <c r="AW307">
        <v>31.03652596192579</v>
      </c>
      <c r="AX307">
        <v>0.7435688056692829</v>
      </c>
      <c r="AY307">
        <v>1.312467500970885</v>
      </c>
      <c r="AZ307">
        <v>19.08452305861069</v>
      </c>
      <c r="BE307" s="2">
        <v>44574</v>
      </c>
      <c r="BF307">
        <v>0.04354363793637614</v>
      </c>
      <c r="BG307">
        <v>0.1085030103306407</v>
      </c>
      <c r="BH307">
        <v>0.06909051894993642</v>
      </c>
      <c r="BI307">
        <v>0.1223832937991691</v>
      </c>
      <c r="BJ307">
        <v>0.1445698730877925</v>
      </c>
      <c r="BK307">
        <v>0.1187504906318178</v>
      </c>
      <c r="BL307">
        <v>0.04423074714157933</v>
      </c>
      <c r="BM307">
        <v>0.1211662009134178</v>
      </c>
      <c r="BN307">
        <v>0.08076251884667024</v>
      </c>
      <c r="BO307">
        <v>0.04074716755989978</v>
      </c>
      <c r="BP307">
        <v>0.06215364165206483</v>
      </c>
      <c r="BQ307">
        <v>0.0440988991506354</v>
      </c>
    </row>
    <row r="308" spans="1:69">
      <c r="A308" s="2">
        <v>44575</v>
      </c>
      <c r="B308">
        <v>1743.660258662984</v>
      </c>
      <c r="C308">
        <v>-0.04057327488399676</v>
      </c>
      <c r="AN308" s="2">
        <v>44575</v>
      </c>
      <c r="AO308">
        <v>0.005977864721088014</v>
      </c>
      <c r="AP308">
        <v>151.1941228855398</v>
      </c>
      <c r="AQ308">
        <v>5.478285070882649</v>
      </c>
      <c r="AR308">
        <v>0.06530115365415816</v>
      </c>
      <c r="AS308">
        <v>0.4569451785220761</v>
      </c>
      <c r="AT308">
        <v>4.922002085700028</v>
      </c>
      <c r="AU308">
        <v>2.941482982897382</v>
      </c>
      <c r="AV308">
        <v>0.3621532608785263</v>
      </c>
      <c r="AW308">
        <v>31.04267611117178</v>
      </c>
      <c r="AX308">
        <v>0.7437161500961411</v>
      </c>
      <c r="AY308">
        <v>1.312727577469827</v>
      </c>
      <c r="AZ308">
        <v>19.08830481773035</v>
      </c>
      <c r="BE308" s="2">
        <v>44575</v>
      </c>
      <c r="BF308">
        <v>0.04360759124347233</v>
      </c>
      <c r="BG308">
        <v>0.1072506319824613</v>
      </c>
      <c r="BH308">
        <v>0.06766232970493749</v>
      </c>
      <c r="BI308">
        <v>0.1248602519161571</v>
      </c>
      <c r="BJ308">
        <v>0.1461394979521688</v>
      </c>
      <c r="BK308">
        <v>0.1197025972328886</v>
      </c>
      <c r="BL308">
        <v>0.04369516396708528</v>
      </c>
      <c r="BM308">
        <v>0.1218295382285066</v>
      </c>
      <c r="BN308">
        <v>0.07843087336716428</v>
      </c>
      <c r="BO308">
        <v>0.04049632407511151</v>
      </c>
      <c r="BP308">
        <v>0.06254741816855842</v>
      </c>
      <c r="BQ308">
        <v>0.04377778216148845</v>
      </c>
    </row>
    <row r="309" spans="1:69">
      <c r="A309" s="2">
        <v>44576</v>
      </c>
      <c r="B309">
        <v>1789.034732399209</v>
      </c>
      <c r="C309">
        <v>0.026022542815203</v>
      </c>
      <c r="AN309" s="2">
        <v>44576</v>
      </c>
      <c r="AO309">
        <v>0.005979049285373726</v>
      </c>
      <c r="AP309">
        <v>151.2240832755011</v>
      </c>
      <c r="AQ309">
        <v>5.479370639249397</v>
      </c>
      <c r="AR309">
        <v>0.06531409362821973</v>
      </c>
      <c r="AS309">
        <v>0.4570357260610821</v>
      </c>
      <c r="AT309">
        <v>4.922977421903999</v>
      </c>
      <c r="AU309">
        <v>2.942065862546076</v>
      </c>
      <c r="AV309">
        <v>0.3622250245999898</v>
      </c>
      <c r="AW309">
        <v>31.04882747912169</v>
      </c>
      <c r="AX309">
        <v>0.7438635237205395</v>
      </c>
      <c r="AY309">
        <v>1.312987705505119</v>
      </c>
      <c r="AZ309">
        <v>19.09208732623746</v>
      </c>
      <c r="BE309" s="2">
        <v>44576</v>
      </c>
      <c r="BF309">
        <v>0.04537998049673718</v>
      </c>
      <c r="BG309">
        <v>0.1087480239224254</v>
      </c>
      <c r="BH309">
        <v>0.06619707700729356</v>
      </c>
      <c r="BI309">
        <v>0.1251107316594106</v>
      </c>
      <c r="BJ309">
        <v>0.1440513421966187</v>
      </c>
      <c r="BK309">
        <v>0.1204756575526577</v>
      </c>
      <c r="BL309">
        <v>0.04555352138847868</v>
      </c>
      <c r="BM309">
        <v>0.1207946189274865</v>
      </c>
      <c r="BN309">
        <v>0.07878340701905304</v>
      </c>
      <c r="BO309">
        <v>0.04055041249226801</v>
      </c>
      <c r="BP309">
        <v>0.06075588054401956</v>
      </c>
      <c r="BQ309">
        <v>0.0435993467935508</v>
      </c>
    </row>
    <row r="310" spans="1:69">
      <c r="A310" s="2">
        <v>44577</v>
      </c>
      <c r="B310">
        <v>1817.847680409851</v>
      </c>
      <c r="C310">
        <v>0.01610530387635412</v>
      </c>
      <c r="AN310" s="2">
        <v>44577</v>
      </c>
      <c r="AO310">
        <v>0.006310996051767627</v>
      </c>
      <c r="AP310">
        <v>184.6386236333496</v>
      </c>
      <c r="AQ310">
        <v>4.523808311259734</v>
      </c>
      <c r="AR310">
        <v>0.06510100335097549</v>
      </c>
      <c r="AS310">
        <v>0.4104465717415718</v>
      </c>
      <c r="AT310">
        <v>5.190613036970769</v>
      </c>
      <c r="AU310">
        <v>3.255676995672047</v>
      </c>
      <c r="AV310">
        <v>0.3773235573001453</v>
      </c>
      <c r="AW310">
        <v>27.50178322746525</v>
      </c>
      <c r="AX310">
        <v>0.5987343708638114</v>
      </c>
      <c r="AY310">
        <v>1.393771223721445</v>
      </c>
      <c r="AZ310">
        <v>18.76246524080756</v>
      </c>
      <c r="BE310" s="2">
        <v>44577</v>
      </c>
      <c r="BF310">
        <v>0.04978936489665652</v>
      </c>
      <c r="BG310">
        <v>0.1317719946315378</v>
      </c>
      <c r="BH310">
        <v>0.07168152041730878</v>
      </c>
      <c r="BI310">
        <v>0.1118676227831146</v>
      </c>
      <c r="BJ310">
        <v>0.15</v>
      </c>
      <c r="BK310">
        <v>0.1211601702735405</v>
      </c>
      <c r="BL310">
        <v>0.04985590074329109</v>
      </c>
      <c r="BM310">
        <v>0.1194136501024971</v>
      </c>
      <c r="BN310">
        <v>0.06298769454874689</v>
      </c>
      <c r="BO310">
        <v>0.03565529712445886</v>
      </c>
      <c r="BP310">
        <v>0.04867354678800417</v>
      </c>
      <c r="BQ310">
        <v>0.04714323769084371</v>
      </c>
    </row>
    <row r="311" spans="1:69">
      <c r="A311" s="2">
        <v>44578</v>
      </c>
      <c r="B311">
        <v>1855.091812818295</v>
      </c>
      <c r="C311">
        <v>0.020488038029703</v>
      </c>
      <c r="AN311" s="2">
        <v>44578</v>
      </c>
      <c r="AO311">
        <v>0.006312246628834688</v>
      </c>
      <c r="AP311">
        <v>184.6752113330591</v>
      </c>
      <c r="AQ311">
        <v>4.524704742010671</v>
      </c>
      <c r="AR311">
        <v>0.06511390366356729</v>
      </c>
      <c r="AS311">
        <v>0.4105279051896779</v>
      </c>
      <c r="AT311">
        <v>5.191641600699026</v>
      </c>
      <c r="AU311">
        <v>3.256322135512913</v>
      </c>
      <c r="AV311">
        <v>0.3773983271437248</v>
      </c>
      <c r="AW311">
        <v>27.50723293764182</v>
      </c>
      <c r="AX311">
        <v>0.5988530151265113</v>
      </c>
      <c r="AY311">
        <v>1.394047411238411</v>
      </c>
      <c r="AZ311">
        <v>18.76618318145579</v>
      </c>
      <c r="BE311" s="2">
        <v>44578</v>
      </c>
      <c r="BF311">
        <v>0.04934509471895872</v>
      </c>
      <c r="BG311">
        <v>0.1406829021237531</v>
      </c>
      <c r="BH311">
        <v>0.06940213909528299</v>
      </c>
      <c r="BI311">
        <v>0.1104531516493716</v>
      </c>
      <c r="BJ311">
        <v>0.1468889501973772</v>
      </c>
      <c r="BK311">
        <v>0.1221022613574073</v>
      </c>
      <c r="BL311">
        <v>0.0486548876488076</v>
      </c>
      <c r="BM311">
        <v>0.1178075982756105</v>
      </c>
      <c r="BN311">
        <v>0.06250058250972063</v>
      </c>
      <c r="BO311">
        <v>0.03451245999622076</v>
      </c>
      <c r="BP311">
        <v>0.04777008543933086</v>
      </c>
      <c r="BQ311">
        <v>0.04987988698815873</v>
      </c>
    </row>
    <row r="312" spans="1:69">
      <c r="A312" s="2">
        <v>44579</v>
      </c>
      <c r="B312">
        <v>1802.617239044449</v>
      </c>
      <c r="C312">
        <v>-0.02828677988402406</v>
      </c>
      <c r="AN312" s="2">
        <v>44579</v>
      </c>
      <c r="AO312">
        <v>0.006313497453714137</v>
      </c>
      <c r="AP312">
        <v>184.7118062829297</v>
      </c>
      <c r="AQ312">
        <v>4.525601350396917</v>
      </c>
      <c r="AR312">
        <v>0.06512680653246478</v>
      </c>
      <c r="AS312">
        <v>0.4106092547546923</v>
      </c>
      <c r="AT312">
        <v>5.192670368245857</v>
      </c>
      <c r="AU312">
        <v>3.256967403193678</v>
      </c>
      <c r="AV312">
        <v>0.3774731118035791</v>
      </c>
      <c r="AW312">
        <v>27.51268372772439</v>
      </c>
      <c r="AX312">
        <v>0.598971682899572</v>
      </c>
      <c r="AY312">
        <v>1.394323653484261</v>
      </c>
      <c r="AZ312">
        <v>18.76990185884531</v>
      </c>
      <c r="BE312" s="2">
        <v>44579</v>
      </c>
      <c r="BF312">
        <v>0.04756088702080923</v>
      </c>
      <c r="BG312">
        <v>0.1610587704828986</v>
      </c>
      <c r="BH312">
        <v>0.06711279457114495</v>
      </c>
      <c r="BI312">
        <v>0.1083089936093425</v>
      </c>
      <c r="BJ312">
        <v>0.1478410071826383</v>
      </c>
      <c r="BK312">
        <v>0.1174092985062042</v>
      </c>
      <c r="BL312">
        <v>0.04643651999414566</v>
      </c>
      <c r="BM312">
        <v>0.1160146519067258</v>
      </c>
      <c r="BN312">
        <v>0.05982888440980261</v>
      </c>
      <c r="BO312">
        <v>0.03390443295160709</v>
      </c>
      <c r="BP312">
        <v>0.0465033674858273</v>
      </c>
      <c r="BQ312">
        <v>0.04802039187885372</v>
      </c>
    </row>
    <row r="313" spans="1:69">
      <c r="A313" s="2">
        <v>44580</v>
      </c>
      <c r="B313">
        <v>1766.10413848434</v>
      </c>
      <c r="C313">
        <v>-0.02025560377946034</v>
      </c>
      <c r="AN313" s="2">
        <v>44580</v>
      </c>
      <c r="AO313">
        <v>0.00631474852645508</v>
      </c>
      <c r="AP313">
        <v>184.7484084843981</v>
      </c>
      <c r="AQ313">
        <v>4.526498136453673</v>
      </c>
      <c r="AR313">
        <v>0.0651397119581745</v>
      </c>
      <c r="AS313">
        <v>0.4106906204398088</v>
      </c>
      <c r="AT313">
        <v>5.19369933965165</v>
      </c>
      <c r="AU313">
        <v>3.257612798739672</v>
      </c>
      <c r="AV313">
        <v>0.3775479112826441</v>
      </c>
      <c r="AW313">
        <v>27.51813559792697</v>
      </c>
      <c r="AX313">
        <v>0.5990903741876522</v>
      </c>
      <c r="AY313">
        <v>1.394599950469841</v>
      </c>
      <c r="AZ313">
        <v>18.77362127312209</v>
      </c>
      <c r="BE313" s="2">
        <v>44580</v>
      </c>
      <c r="BF313">
        <v>0.0497725526660616</v>
      </c>
      <c r="BG313">
        <v>0.1539008610109908</v>
      </c>
      <c r="BH313">
        <v>0.06804042554118384</v>
      </c>
      <c r="BI313">
        <v>0.1097489492610973</v>
      </c>
      <c r="BJ313">
        <v>0.1517139072951078</v>
      </c>
      <c r="BK313">
        <v>0.1162411631881531</v>
      </c>
      <c r="BL313">
        <v>0.04638552715889072</v>
      </c>
      <c r="BM313">
        <v>0.1167649645752325</v>
      </c>
      <c r="BN313">
        <v>0.05906517046777499</v>
      </c>
      <c r="BO313">
        <v>0.03328181600397689</v>
      </c>
      <c r="BP313">
        <v>0.04794031230954236</v>
      </c>
      <c r="BQ313">
        <v>0.04714435052198809</v>
      </c>
    </row>
    <row r="314" spans="1:69">
      <c r="A314" s="2">
        <v>44581</v>
      </c>
      <c r="B314">
        <v>1695.582248117833</v>
      </c>
      <c r="C314">
        <v>-0.03993076559292152</v>
      </c>
      <c r="AN314" s="2">
        <v>44581</v>
      </c>
      <c r="AO314">
        <v>0.006315999847106633</v>
      </c>
      <c r="AP314">
        <v>184.7850179389012</v>
      </c>
      <c r="AQ314">
        <v>4.527395100216146</v>
      </c>
      <c r="AR314">
        <v>0.06515261994120312</v>
      </c>
      <c r="AS314">
        <v>0.4107720022482216</v>
      </c>
      <c r="AT314">
        <v>5.1947285149568</v>
      </c>
      <c r="AU314">
        <v>3.258258322176235</v>
      </c>
      <c r="AV314">
        <v>0.3776227255838565</v>
      </c>
      <c r="AW314">
        <v>27.52358854846358</v>
      </c>
      <c r="AX314">
        <v>0.5992090889954117</v>
      </c>
      <c r="AY314">
        <v>1.394876302205997</v>
      </c>
      <c r="AZ314">
        <v>18.77734142443217</v>
      </c>
      <c r="BE314" s="2">
        <v>44581</v>
      </c>
      <c r="BF314">
        <v>0.04711749631445061</v>
      </c>
      <c r="BG314">
        <v>0.146317391387696</v>
      </c>
      <c r="BH314">
        <v>0.06837378167851163</v>
      </c>
      <c r="BI314">
        <v>0.112687341145735</v>
      </c>
      <c r="BJ314">
        <v>0.1556581794466888</v>
      </c>
      <c r="BK314">
        <v>0.1180096364168486</v>
      </c>
      <c r="BL314">
        <v>0.04654180643674471</v>
      </c>
      <c r="BM314">
        <v>0.1193255098847703</v>
      </c>
      <c r="BN314">
        <v>0.0579725297186787</v>
      </c>
      <c r="BO314">
        <v>0.03312513663410984</v>
      </c>
      <c r="BP314">
        <v>0.04812619463615894</v>
      </c>
      <c r="BQ314">
        <v>0.04674499629960674</v>
      </c>
    </row>
    <row r="315" spans="1:69">
      <c r="A315" s="2">
        <v>44582</v>
      </c>
      <c r="B315">
        <v>1622.552083568448</v>
      </c>
      <c r="C315">
        <v>-0.04307084756899948</v>
      </c>
      <c r="AN315" s="2">
        <v>44582</v>
      </c>
      <c r="AO315">
        <v>0.006317251415717921</v>
      </c>
      <c r="AP315">
        <v>184.8216346478764</v>
      </c>
      <c r="AQ315">
        <v>4.52829224171955</v>
      </c>
      <c r="AR315">
        <v>0.06516553048205739</v>
      </c>
      <c r="AS315">
        <v>0.4108534001831258</v>
      </c>
      <c r="AT315">
        <v>5.195757894201713</v>
      </c>
      <c r="AU315">
        <v>3.258903973528708</v>
      </c>
      <c r="AV315">
        <v>0.3776975547101533</v>
      </c>
      <c r="AW315">
        <v>27.52904257954831</v>
      </c>
      <c r="AX315">
        <v>0.599327827327511</v>
      </c>
      <c r="AY315">
        <v>1.395152708703579</v>
      </c>
      <c r="AZ315">
        <v>18.78106231292158</v>
      </c>
      <c r="BE315" s="2">
        <v>44582</v>
      </c>
      <c r="BF315">
        <v>0.04646388519898019</v>
      </c>
      <c r="BG315">
        <v>0.1436641492868956</v>
      </c>
      <c r="BH315">
        <v>0.06855146768396597</v>
      </c>
      <c r="BI315">
        <v>0.111834818654638</v>
      </c>
      <c r="BJ315">
        <v>0.1586800807876337</v>
      </c>
      <c r="BK315">
        <v>0.1194495393082384</v>
      </c>
      <c r="BL315">
        <v>0.04639347082774386</v>
      </c>
      <c r="BM315">
        <v>0.1209640514696062</v>
      </c>
      <c r="BN315">
        <v>0.05648033616428567</v>
      </c>
      <c r="BO315">
        <v>0.03340350929419354</v>
      </c>
      <c r="BP315">
        <v>0.04757245834801296</v>
      </c>
      <c r="BQ315">
        <v>0.0465422329758057</v>
      </c>
    </row>
    <row r="316" spans="1:69">
      <c r="A316" s="2">
        <v>44583</v>
      </c>
      <c r="B316">
        <v>1412.511682316312</v>
      </c>
      <c r="C316">
        <v>-0.1294506372887574</v>
      </c>
      <c r="AN316" s="2">
        <v>44583</v>
      </c>
      <c r="AO316">
        <v>0.00631850323233808</v>
      </c>
      <c r="AP316">
        <v>184.8582586127611</v>
      </c>
      <c r="AQ316">
        <v>4.529189560999105</v>
      </c>
      <c r="AR316">
        <v>0.06517844358124415</v>
      </c>
      <c r="AS316">
        <v>0.410934814247717</v>
      </c>
      <c r="AT316">
        <v>5.196787477426801</v>
      </c>
      <c r="AU316">
        <v>3.259549752822439</v>
      </c>
      <c r="AV316">
        <v>0.3777723986644723</v>
      </c>
      <c r="AW316">
        <v>27.53449769139527</v>
      </c>
      <c r="AX316">
        <v>0.5994465891886118</v>
      </c>
      <c r="AY316">
        <v>1.395429169973439</v>
      </c>
      <c r="AZ316">
        <v>18.78478393873642</v>
      </c>
      <c r="BE316" s="2">
        <v>44583</v>
      </c>
      <c r="BF316">
        <v>0.0456457035620129</v>
      </c>
      <c r="BG316">
        <v>0.1475246345022667</v>
      </c>
      <c r="BH316">
        <v>0.06539515699951741</v>
      </c>
      <c r="BI316">
        <v>0.1118403147143459</v>
      </c>
      <c r="BJ316">
        <v>0.1632387453270568</v>
      </c>
      <c r="BK316">
        <v>0.1188712791738632</v>
      </c>
      <c r="BL316">
        <v>0.04544041713295214</v>
      </c>
      <c r="BM316">
        <v>0.1183610280597235</v>
      </c>
      <c r="BN316">
        <v>0.05606959063395799</v>
      </c>
      <c r="BO316">
        <v>0.03318573314513806</v>
      </c>
      <c r="BP316">
        <v>0.04751438688797414</v>
      </c>
      <c r="BQ316">
        <v>0.04691300986119106</v>
      </c>
    </row>
    <row r="317" spans="1:69">
      <c r="A317" s="2">
        <v>44584</v>
      </c>
      <c r="B317">
        <v>1287.740174263274</v>
      </c>
      <c r="C317">
        <v>-0.08833308043755839</v>
      </c>
      <c r="AN317" s="2">
        <v>44584</v>
      </c>
      <c r="AO317">
        <v>0.005519455601334154</v>
      </c>
      <c r="AP317">
        <v>94.52469682389003</v>
      </c>
      <c r="AQ317">
        <v>4.864412035453304</v>
      </c>
      <c r="AR317">
        <v>0.05604398605455716</v>
      </c>
      <c r="AS317">
        <v>0.4827391877633112</v>
      </c>
      <c r="AT317">
        <v>5.351644507165997</v>
      </c>
      <c r="AU317">
        <v>6.612491637087166</v>
      </c>
      <c r="AV317">
        <v>0.778461504851233</v>
      </c>
      <c r="AW317">
        <v>35.1245860110818</v>
      </c>
      <c r="AX317">
        <v>0.8519167830983496</v>
      </c>
      <c r="AY317">
        <v>1.603234663123882</v>
      </c>
      <c r="AZ317">
        <v>11.63549576233508</v>
      </c>
      <c r="BE317" s="2">
        <v>44584</v>
      </c>
      <c r="BF317">
        <v>0.08816142350967032</v>
      </c>
      <c r="BG317">
        <v>0.07819483685625533</v>
      </c>
      <c r="BH317">
        <v>0.07423299058169688</v>
      </c>
      <c r="BI317">
        <v>0.1339305916879414</v>
      </c>
      <c r="BJ317">
        <v>0.15</v>
      </c>
      <c r="BK317">
        <v>0.06767519924700673</v>
      </c>
      <c r="BL317">
        <v>0.09346620535571484</v>
      </c>
      <c r="BM317">
        <v>0.10448692655405</v>
      </c>
      <c r="BN317">
        <v>0.05972776723152207</v>
      </c>
      <c r="BO317">
        <v>0.04166075141694697</v>
      </c>
      <c r="BP317">
        <v>0.0623806970718569</v>
      </c>
      <c r="BQ317">
        <v>0.04608261048733864</v>
      </c>
    </row>
    <row r="318" spans="1:69">
      <c r="A318" s="2">
        <v>44585</v>
      </c>
      <c r="B318">
        <v>1362.659518375706</v>
      </c>
      <c r="C318">
        <v>0.05817892895614141</v>
      </c>
      <c r="AN318" s="2">
        <v>44585</v>
      </c>
      <c r="AO318">
        <v>0.005520549327988564</v>
      </c>
      <c r="AP318">
        <v>94.54342768937452</v>
      </c>
      <c r="AQ318">
        <v>4.865375959703355</v>
      </c>
      <c r="AR318">
        <v>0.05605509164282431</v>
      </c>
      <c r="AS318">
        <v>0.4828348466026824</v>
      </c>
      <c r="AT318">
        <v>5.352704980637511</v>
      </c>
      <c r="AU318">
        <v>6.613801958045956</v>
      </c>
      <c r="AV318">
        <v>0.7786157635605669</v>
      </c>
      <c r="AW318">
        <v>35.13154624388739</v>
      </c>
      <c r="AX318">
        <v>0.8520855975902695</v>
      </c>
      <c r="AY318">
        <v>1.603552357587066</v>
      </c>
      <c r="AZ318">
        <v>11.63780143390339</v>
      </c>
      <c r="BE318" s="2">
        <v>44585</v>
      </c>
      <c r="BF318">
        <v>0.09020943466439788</v>
      </c>
      <c r="BG318">
        <v>0.0777885337788858</v>
      </c>
      <c r="BH318">
        <v>0.07604600780043855</v>
      </c>
      <c r="BI318">
        <v>0.1358757500146103</v>
      </c>
      <c r="BJ318">
        <v>0.1469450875042076</v>
      </c>
      <c r="BK318">
        <v>0.06971021900287581</v>
      </c>
      <c r="BL318">
        <v>0.09125470974802247</v>
      </c>
      <c r="BM318">
        <v>0.1042191673675083</v>
      </c>
      <c r="BN318">
        <v>0.05895672070419869</v>
      </c>
      <c r="BO318">
        <v>0.04141504709360209</v>
      </c>
      <c r="BP318">
        <v>0.06236376895758756</v>
      </c>
      <c r="BQ318">
        <v>0.04521555336366485</v>
      </c>
    </row>
    <row r="319" spans="1:69">
      <c r="A319" s="2">
        <v>44586</v>
      </c>
      <c r="B319">
        <v>1311.766749311988</v>
      </c>
      <c r="C319">
        <v>-0.03734811842387598</v>
      </c>
      <c r="AN319" s="2">
        <v>44586</v>
      </c>
      <c r="AO319">
        <v>0.005521643271374129</v>
      </c>
      <c r="AP319">
        <v>94.56216226653792</v>
      </c>
      <c r="AQ319">
        <v>4.866340074963122</v>
      </c>
      <c r="AR319">
        <v>0.05606619943175739</v>
      </c>
      <c r="AS319">
        <v>0.482930524397659</v>
      </c>
      <c r="AT319">
        <v>5.353765664250782</v>
      </c>
      <c r="AU319">
        <v>6.61511253865589</v>
      </c>
      <c r="AV319">
        <v>0.7787700528375645</v>
      </c>
      <c r="AW319">
        <v>35.13850785592179</v>
      </c>
      <c r="AX319">
        <v>0.8522544455342039</v>
      </c>
      <c r="AY319">
        <v>1.603870115004085</v>
      </c>
      <c r="AZ319">
        <v>11.64010756235996</v>
      </c>
      <c r="BE319" s="2">
        <v>44586</v>
      </c>
      <c r="BF319">
        <v>0.09017999642186549</v>
      </c>
      <c r="BG319">
        <v>0.07693681567996494</v>
      </c>
      <c r="BH319">
        <v>0.07695568016216212</v>
      </c>
      <c r="BI319">
        <v>0.1368037214950843</v>
      </c>
      <c r="BJ319">
        <v>0.1543124379399703</v>
      </c>
      <c r="BK319">
        <v>0.06803698938422596</v>
      </c>
      <c r="BL319">
        <v>0.09106856854648193</v>
      </c>
      <c r="BM319">
        <v>0.1042505143148632</v>
      </c>
      <c r="BN319">
        <v>0.05787604487174901</v>
      </c>
      <c r="BO319">
        <v>0.04040904999972209</v>
      </c>
      <c r="BP319">
        <v>0.05966096005953241</v>
      </c>
      <c r="BQ319">
        <v>0.04350922112437819</v>
      </c>
    </row>
    <row r="320" spans="1:69">
      <c r="A320" s="2">
        <v>44587</v>
      </c>
      <c r="B320">
        <v>1333.875725564405</v>
      </c>
      <c r="C320">
        <v>0.0168543502600691</v>
      </c>
      <c r="AN320" s="2">
        <v>44587</v>
      </c>
      <c r="AO320">
        <v>0.005522737431533799</v>
      </c>
      <c r="AP320">
        <v>94.58090055611571</v>
      </c>
      <c r="AQ320">
        <v>4.867304381270455</v>
      </c>
      <c r="AR320">
        <v>0.05607730942179248</v>
      </c>
      <c r="AS320">
        <v>0.4830262211519973</v>
      </c>
      <c r="AT320">
        <v>5.354826558047453</v>
      </c>
      <c r="AU320">
        <v>6.61642337896842</v>
      </c>
      <c r="AV320">
        <v>0.7789243726882829</v>
      </c>
      <c r="AW320">
        <v>35.14547084745829</v>
      </c>
      <c r="AX320">
        <v>0.8524233269367818</v>
      </c>
      <c r="AY320">
        <v>1.604187935387416</v>
      </c>
      <c r="AZ320">
        <v>11.64241414779532</v>
      </c>
      <c r="BE320" s="2">
        <v>44587</v>
      </c>
      <c r="BF320">
        <v>0.08893737688289491</v>
      </c>
      <c r="BG320">
        <v>0.07400772763152347</v>
      </c>
      <c r="BH320">
        <v>0.08168304736464488</v>
      </c>
      <c r="BI320">
        <v>0.1393493610026439</v>
      </c>
      <c r="BJ320">
        <v>0.1529973371980937</v>
      </c>
      <c r="BK320">
        <v>0.06695303349851656</v>
      </c>
      <c r="BL320">
        <v>0.09151556102222216</v>
      </c>
      <c r="BM320">
        <v>0.103352542860908</v>
      </c>
      <c r="BN320">
        <v>0.05672117004946477</v>
      </c>
      <c r="BO320">
        <v>0.04117879863325291</v>
      </c>
      <c r="BP320">
        <v>0.06075504313999799</v>
      </c>
      <c r="BQ320">
        <v>0.0425490007158369</v>
      </c>
    </row>
    <row r="321" spans="1:69">
      <c r="A321" s="2">
        <v>44588</v>
      </c>
      <c r="B321">
        <v>1318.682695632923</v>
      </c>
      <c r="C321">
        <v>-0.01139013900643071</v>
      </c>
      <c r="AN321" s="2">
        <v>44588</v>
      </c>
      <c r="AO321">
        <v>0.005523831808510528</v>
      </c>
      <c r="AP321">
        <v>94.59964255884353</v>
      </c>
      <c r="AQ321">
        <v>4.868268878663211</v>
      </c>
      <c r="AR321">
        <v>0.05608842161336575</v>
      </c>
      <c r="AS321">
        <v>0.4831219368694541</v>
      </c>
      <c r="AT321">
        <v>5.355887662069172</v>
      </c>
      <c r="AU321">
        <v>6.617734479035008</v>
      </c>
      <c r="AV321">
        <v>0.7790787231187805</v>
      </c>
      <c r="AW321">
        <v>35.15243521877026</v>
      </c>
      <c r="AX321">
        <v>0.8525922418046332</v>
      </c>
      <c r="AY321">
        <v>1.604505818749534</v>
      </c>
      <c r="AZ321">
        <v>11.64472119030003</v>
      </c>
      <c r="BE321" s="2">
        <v>44588</v>
      </c>
      <c r="BF321">
        <v>0.08678095586398493</v>
      </c>
      <c r="BG321">
        <v>0.07735847472951972</v>
      </c>
      <c r="BH321">
        <v>0.08048649330318226</v>
      </c>
      <c r="BI321">
        <v>0.1377615100244885</v>
      </c>
      <c r="BJ321">
        <v>0.1542597487403319</v>
      </c>
      <c r="BK321">
        <v>0.0659113026944268</v>
      </c>
      <c r="BL321">
        <v>0.09096108421119345</v>
      </c>
      <c r="BM321">
        <v>0.1049351609324576</v>
      </c>
      <c r="BN321">
        <v>0.0564344902660666</v>
      </c>
      <c r="BO321">
        <v>0.04235932181368819</v>
      </c>
      <c r="BP321">
        <v>0.05971380340021611</v>
      </c>
      <c r="BQ321">
        <v>0.04303765402044418</v>
      </c>
    </row>
    <row r="322" spans="1:69">
      <c r="A322" s="2">
        <v>44589</v>
      </c>
      <c r="B322">
        <v>1305.007261942965</v>
      </c>
      <c r="C322">
        <v>-0.0103705263861027</v>
      </c>
      <c r="AN322" s="2">
        <v>44589</v>
      </c>
      <c r="AO322">
        <v>0.005524926402347279</v>
      </c>
      <c r="AP322">
        <v>94.61838827545718</v>
      </c>
      <c r="AQ322">
        <v>4.869233567179256</v>
      </c>
      <c r="AR322">
        <v>0.05609953600691345</v>
      </c>
      <c r="AS322">
        <v>0.4832176715537871</v>
      </c>
      <c r="AT322">
        <v>5.356948976357598</v>
      </c>
      <c r="AU322">
        <v>6.619045838907126</v>
      </c>
      <c r="AV322">
        <v>0.779233104135117</v>
      </c>
      <c r="AW322">
        <v>35.15940097013112</v>
      </c>
      <c r="AX322">
        <v>0.8527611901443897</v>
      </c>
      <c r="AY322">
        <v>1.60482376510292</v>
      </c>
      <c r="AZ322">
        <v>11.64702868996465</v>
      </c>
      <c r="BE322" s="2">
        <v>44589</v>
      </c>
      <c r="BF322">
        <v>0.08581915002160782</v>
      </c>
      <c r="BG322">
        <v>0.07542893582986335</v>
      </c>
      <c r="BH322">
        <v>0.07912830170288612</v>
      </c>
      <c r="BI322">
        <v>0.1443010303401839</v>
      </c>
      <c r="BJ322">
        <v>0.1567374250692128</v>
      </c>
      <c r="BK322">
        <v>0.06421362050743852</v>
      </c>
      <c r="BL322">
        <v>0.09143239157431093</v>
      </c>
      <c r="BM322">
        <v>0.1037136859695534</v>
      </c>
      <c r="BN322">
        <v>0.05623531015556789</v>
      </c>
      <c r="BO322">
        <v>0.04261275384754293</v>
      </c>
      <c r="BP322">
        <v>0.058295881891512</v>
      </c>
      <c r="BQ322">
        <v>0.04208151309032025</v>
      </c>
    </row>
    <row r="323" spans="1:69">
      <c r="A323" s="2">
        <v>44590</v>
      </c>
      <c r="B323">
        <v>1337.662906313558</v>
      </c>
      <c r="C323">
        <v>0.02502334302873854</v>
      </c>
      <c r="AN323" s="2">
        <v>44590</v>
      </c>
      <c r="AO323">
        <v>0.005526021213087026</v>
      </c>
      <c r="AP323">
        <v>94.6371377066926</v>
      </c>
      <c r="AQ323">
        <v>4.870198446856462</v>
      </c>
      <c r="AR323">
        <v>0.05611065260287193</v>
      </c>
      <c r="AS323">
        <v>0.4833134252087549</v>
      </c>
      <c r="AT323">
        <v>5.358010500954397</v>
      </c>
      <c r="AU323">
        <v>6.620357458636256</v>
      </c>
      <c r="AV323">
        <v>0.7793875157433534</v>
      </c>
      <c r="AW323">
        <v>35.16636810181433</v>
      </c>
      <c r="AX323">
        <v>0.8529301719626837</v>
      </c>
      <c r="AY323">
        <v>1.605141774460057</v>
      </c>
      <c r="AZ323">
        <v>11.64933664687979</v>
      </c>
      <c r="BE323" s="2">
        <v>44590</v>
      </c>
      <c r="BF323">
        <v>0.08683600657335552</v>
      </c>
      <c r="BG323">
        <v>0.07424297175299543</v>
      </c>
      <c r="BH323">
        <v>0.08047240753749903</v>
      </c>
      <c r="BI323">
        <v>0.1393752135599843</v>
      </c>
      <c r="BJ323">
        <v>0.156026941767864</v>
      </c>
      <c r="BK323">
        <v>0.06224221061442479</v>
      </c>
      <c r="BL323">
        <v>0.09066753580257007</v>
      </c>
      <c r="BM323">
        <v>0.1067776233364458</v>
      </c>
      <c r="BN323">
        <v>0.05862019174346698</v>
      </c>
      <c r="BO323">
        <v>0.0441348751790818</v>
      </c>
      <c r="BP323">
        <v>0.05806272587460436</v>
      </c>
      <c r="BQ323">
        <v>0.04254129625770797</v>
      </c>
    </row>
    <row r="324" spans="1:69">
      <c r="A324" s="2">
        <v>44591</v>
      </c>
      <c r="B324">
        <v>1365.918933245303</v>
      </c>
      <c r="C324">
        <v>0.02112342862942596</v>
      </c>
      <c r="AN324" s="2">
        <v>44591</v>
      </c>
      <c r="AO324">
        <v>0.005379286740913194</v>
      </c>
      <c r="AP324">
        <v>110.5317182243174</v>
      </c>
      <c r="AQ324">
        <v>4.378371275132181</v>
      </c>
      <c r="AR324">
        <v>0.06626192429455699</v>
      </c>
      <c r="AS324">
        <v>0.4069080071440893</v>
      </c>
      <c r="AT324">
        <v>10.88106011247953</v>
      </c>
      <c r="AU324">
        <v>6.02950441819823</v>
      </c>
      <c r="AV324">
        <v>0.4314432780803398</v>
      </c>
      <c r="AW324">
        <v>30.20285438919321</v>
      </c>
      <c r="AX324">
        <v>0.8066506203034496</v>
      </c>
      <c r="AY324">
        <v>1.392353914250176</v>
      </c>
      <c r="AZ324">
        <v>16.0087145509867</v>
      </c>
      <c r="BE324" s="2">
        <v>44591</v>
      </c>
      <c r="BF324">
        <v>0.04839928378163998</v>
      </c>
      <c r="BG324">
        <v>0.08565773876780999</v>
      </c>
      <c r="BH324">
        <v>0.07319287247600133</v>
      </c>
      <c r="BI324">
        <v>0.1157625165407507</v>
      </c>
      <c r="BJ324">
        <v>0.15</v>
      </c>
      <c r="BK324">
        <v>0.08461025033300734</v>
      </c>
      <c r="BL324">
        <v>0.08235865347636866</v>
      </c>
      <c r="BM324">
        <v>0.1257982726395587</v>
      </c>
      <c r="BN324">
        <v>0.05187550768609267</v>
      </c>
      <c r="BO324">
        <v>0.03732920389022978</v>
      </c>
      <c r="BP324">
        <v>0.05657200022705804</v>
      </c>
      <c r="BQ324">
        <v>0.08844370018148284</v>
      </c>
    </row>
    <row r="325" spans="1:69">
      <c r="A325" s="2">
        <v>44592</v>
      </c>
      <c r="B325">
        <v>1353.698754552603</v>
      </c>
      <c r="C325">
        <v>-0.00894648898647743</v>
      </c>
      <c r="AN325" s="2">
        <v>44592</v>
      </c>
      <c r="AO325">
        <v>0.005380352691926339</v>
      </c>
      <c r="AP325">
        <v>110.5536210160258</v>
      </c>
      <c r="AQ325">
        <v>4.379238886308428</v>
      </c>
      <c r="AR325">
        <v>0.0662750546534199</v>
      </c>
      <c r="AS325">
        <v>0.4069886393957915</v>
      </c>
      <c r="AT325">
        <v>10.8832162862642</v>
      </c>
      <c r="AU325">
        <v>6.030699215325227</v>
      </c>
      <c r="AV325">
        <v>0.4315287722028015</v>
      </c>
      <c r="AW325">
        <v>30.20883933938952</v>
      </c>
      <c r="AX325">
        <v>0.8068104649236344</v>
      </c>
      <c r="AY325">
        <v>1.392629820915322</v>
      </c>
      <c r="AZ325">
        <v>16.01188681272262</v>
      </c>
      <c r="BE325" s="2">
        <v>44592</v>
      </c>
      <c r="BF325">
        <v>0.04758982763442687</v>
      </c>
      <c r="BG325">
        <v>0.08488830767774587</v>
      </c>
      <c r="BH325">
        <v>0.07019964715045167</v>
      </c>
      <c r="BI325">
        <v>0.1137006327114549</v>
      </c>
      <c r="BJ325">
        <v>0.1509676064469506</v>
      </c>
      <c r="BK325">
        <v>0.08762914233809893</v>
      </c>
      <c r="BL325">
        <v>0.08108755935233375</v>
      </c>
      <c r="BM325">
        <v>0.1278088603773102</v>
      </c>
      <c r="BN325">
        <v>0.05754929284672738</v>
      </c>
      <c r="BO325">
        <v>0.03585317672466998</v>
      </c>
      <c r="BP325">
        <v>0.05571059469631003</v>
      </c>
      <c r="BQ325">
        <v>0.08701535204351996</v>
      </c>
    </row>
    <row r="326" spans="1:69">
      <c r="A326" s="2">
        <v>44593</v>
      </c>
      <c r="B326">
        <v>1388.682733261939</v>
      </c>
      <c r="C326">
        <v>0.02584325249002561</v>
      </c>
      <c r="AN326" s="2">
        <v>44593</v>
      </c>
      <c r="AO326">
        <v>0.005381418854166663</v>
      </c>
      <c r="AP326">
        <v>110.575528147957</v>
      </c>
      <c r="AQ326">
        <v>4.380106669409143</v>
      </c>
      <c r="AR326">
        <v>0.06628818761417411</v>
      </c>
      <c r="AS326">
        <v>0.4070692876254541</v>
      </c>
      <c r="AT326">
        <v>10.88537288731288</v>
      </c>
      <c r="AU326">
        <v>6.031894249211347</v>
      </c>
      <c r="AV326">
        <v>0.4316142832666442</v>
      </c>
      <c r="AW326">
        <v>30.21482547555416</v>
      </c>
      <c r="AX326">
        <v>0.8069703412183781</v>
      </c>
      <c r="AY326">
        <v>1.3929057822537</v>
      </c>
      <c r="AZ326">
        <v>16.01505970306895</v>
      </c>
      <c r="BE326" s="2">
        <v>44593</v>
      </c>
      <c r="BF326">
        <v>0.04894470044191889</v>
      </c>
      <c r="BG326">
        <v>0.08371703676855789</v>
      </c>
      <c r="BH326">
        <v>0.07018356934308097</v>
      </c>
      <c r="BI326">
        <v>0.1101186109073936</v>
      </c>
      <c r="BJ326">
        <v>0.1490504241849704</v>
      </c>
      <c r="BK326">
        <v>0.08527896113512268</v>
      </c>
      <c r="BL326">
        <v>0.08430597028383451</v>
      </c>
      <c r="BM326">
        <v>0.1282278677397465</v>
      </c>
      <c r="BN326">
        <v>0.0542885914902687</v>
      </c>
      <c r="BO326">
        <v>0.03567435897886007</v>
      </c>
      <c r="BP326">
        <v>0.05790598168359228</v>
      </c>
      <c r="BQ326">
        <v>0.09230392704265344</v>
      </c>
    </row>
    <row r="327" spans="1:69">
      <c r="A327" s="2">
        <v>44594</v>
      </c>
      <c r="B327">
        <v>1420.897778127161</v>
      </c>
      <c r="C327">
        <v>0.02319827567060617</v>
      </c>
      <c r="AN327" s="2">
        <v>44594</v>
      </c>
      <c r="AO327">
        <v>0.005382485227676021</v>
      </c>
      <c r="AP327">
        <v>110.597439620971</v>
      </c>
      <c r="AQ327">
        <v>4.380974624468394</v>
      </c>
      <c r="AR327">
        <v>0.0663013231773352</v>
      </c>
      <c r="AS327">
        <v>0.4071499518362433</v>
      </c>
      <c r="AT327">
        <v>10.88752991571024</v>
      </c>
      <c r="AU327">
        <v>6.033089519903506</v>
      </c>
      <c r="AV327">
        <v>0.4316998112752251</v>
      </c>
      <c r="AW327">
        <v>30.22081279792214</v>
      </c>
      <c r="AX327">
        <v>0.8071302491939573</v>
      </c>
      <c r="AY327">
        <v>1.393181798276143</v>
      </c>
      <c r="AZ327">
        <v>16.01823322215025</v>
      </c>
      <c r="BE327" s="2">
        <v>44594</v>
      </c>
      <c r="BF327">
        <v>0.0498419595700872</v>
      </c>
      <c r="BG327">
        <v>0.08450393115584938</v>
      </c>
      <c r="BH327">
        <v>0.07179928455994423</v>
      </c>
      <c r="BI327">
        <v>0.1105888489413592</v>
      </c>
      <c r="BJ327">
        <v>0.146932205046002</v>
      </c>
      <c r="BK327">
        <v>0.08693582500651816</v>
      </c>
      <c r="BL327">
        <v>0.08345670514142696</v>
      </c>
      <c r="BM327">
        <v>0.1304460696834146</v>
      </c>
      <c r="BN327">
        <v>0.05253456980006601</v>
      </c>
      <c r="BO327">
        <v>0.03509009193939954</v>
      </c>
      <c r="BP327">
        <v>0.06259443638118933</v>
      </c>
      <c r="BQ327">
        <v>0.08527607277474319</v>
      </c>
    </row>
    <row r="328" spans="1:69">
      <c r="A328" s="2">
        <v>44595</v>
      </c>
      <c r="B328">
        <v>1343.659017625458</v>
      </c>
      <c r="C328">
        <v>-0.0543591253999347</v>
      </c>
      <c r="AN328" s="2">
        <v>44595</v>
      </c>
      <c r="AO328">
        <v>0.005383551812496281</v>
      </c>
      <c r="AP328">
        <v>110.6193554359281</v>
      </c>
      <c r="AQ328">
        <v>4.381842751520257</v>
      </c>
      <c r="AR328">
        <v>0.06631446134341885</v>
      </c>
      <c r="AS328">
        <v>0.4072306320313258</v>
      </c>
      <c r="AT328">
        <v>10.88968737154096</v>
      </c>
      <c r="AU328">
        <v>6.034285027448627</v>
      </c>
      <c r="AV328">
        <v>0.4317853562319018</v>
      </c>
      <c r="AW328">
        <v>30.22680130672852</v>
      </c>
      <c r="AX328">
        <v>0.8072901888566498</v>
      </c>
      <c r="AY328">
        <v>1.393457868993488</v>
      </c>
      <c r="AZ328">
        <v>16.0214073700911</v>
      </c>
      <c r="BE328" s="2">
        <v>44595</v>
      </c>
      <c r="BF328">
        <v>0.04881529569085512</v>
      </c>
      <c r="BG328">
        <v>0.08474026163374469</v>
      </c>
      <c r="BH328">
        <v>0.07052538841429561</v>
      </c>
      <c r="BI328">
        <v>0.1114879669749174</v>
      </c>
      <c r="BJ328">
        <v>0.1480144508796941</v>
      </c>
      <c r="BK328">
        <v>0.08663051779756796</v>
      </c>
      <c r="BL328">
        <v>0.08443438461201752</v>
      </c>
      <c r="BM328">
        <v>0.1325958727873568</v>
      </c>
      <c r="BN328">
        <v>0.05160843311495636</v>
      </c>
      <c r="BO328">
        <v>0.034688911885904</v>
      </c>
      <c r="BP328">
        <v>0.0611558100348579</v>
      </c>
      <c r="BQ328">
        <v>0.08530270617383247</v>
      </c>
    </row>
    <row r="329" spans="1:69">
      <c r="A329" s="2">
        <v>44596</v>
      </c>
      <c r="B329">
        <v>1344.333076371315</v>
      </c>
      <c r="C329">
        <v>0.0005016590794357789</v>
      </c>
      <c r="AN329" s="2">
        <v>44596</v>
      </c>
      <c r="AO329">
        <v>0.005384618608669313</v>
      </c>
      <c r="AP329">
        <v>110.6412755936887</v>
      </c>
      <c r="AQ329">
        <v>4.382711050598814</v>
      </c>
      <c r="AR329">
        <v>0.06632760211294086</v>
      </c>
      <c r="AS329">
        <v>0.4073113282138691</v>
      </c>
      <c r="AT329">
        <v>10.89184525488974</v>
      </c>
      <c r="AU329">
        <v>6.035480771893647</v>
      </c>
      <c r="AV329">
        <v>0.4318709181400329</v>
      </c>
      <c r="AW329">
        <v>30.2327910022084</v>
      </c>
      <c r="AX329">
        <v>0.8074501602127347</v>
      </c>
      <c r="AY329">
        <v>1.393733994416573</v>
      </c>
      <c r="AZ329">
        <v>16.02458214701613</v>
      </c>
      <c r="BE329" s="2">
        <v>44596</v>
      </c>
      <c r="BF329">
        <v>0.04880098190295865</v>
      </c>
      <c r="BG329">
        <v>0.08672142541536565</v>
      </c>
      <c r="BH329">
        <v>0.07042853184754104</v>
      </c>
      <c r="BI329">
        <v>0.1121029290550889</v>
      </c>
      <c r="BJ329">
        <v>0.1484314617201728</v>
      </c>
      <c r="BK329">
        <v>0.08594142871074327</v>
      </c>
      <c r="BL329">
        <v>0.08415738416974058</v>
      </c>
      <c r="BM329">
        <v>0.1317664779941413</v>
      </c>
      <c r="BN329">
        <v>0.05262960451408676</v>
      </c>
      <c r="BO329">
        <v>0.03466603168513165</v>
      </c>
      <c r="BP329">
        <v>0.06059941575938767</v>
      </c>
      <c r="BQ329">
        <v>0.08375432722564169</v>
      </c>
    </row>
    <row r="330" spans="1:69">
      <c r="A330" s="2">
        <v>44597</v>
      </c>
      <c r="B330">
        <v>1468.776554887777</v>
      </c>
      <c r="C330">
        <v>0.0925689330298749</v>
      </c>
      <c r="AN330" s="2">
        <v>44597</v>
      </c>
      <c r="AO330">
        <v>0.005385685616236999</v>
      </c>
      <c r="AP330">
        <v>110.6632000951134</v>
      </c>
      <c r="AQ330">
        <v>4.383579521738151</v>
      </c>
      <c r="AR330">
        <v>0.06634074548641714</v>
      </c>
      <c r="AS330">
        <v>0.4073920403870411</v>
      </c>
      <c r="AT330">
        <v>10.8940035658413</v>
      </c>
      <c r="AU330">
        <v>6.036676753285507</v>
      </c>
      <c r="AV330">
        <v>0.4319564970029772</v>
      </c>
      <c r="AW330">
        <v>30.23878188459693</v>
      </c>
      <c r="AX330">
        <v>0.8076101632684923</v>
      </c>
      <c r="AY330">
        <v>1.394010174556238</v>
      </c>
      <c r="AZ330">
        <v>16.02775755304996</v>
      </c>
      <c r="BE330" s="2">
        <v>44597</v>
      </c>
      <c r="BF330">
        <v>0.0486783811460564</v>
      </c>
      <c r="BG330">
        <v>0.08494806668306912</v>
      </c>
      <c r="BH330">
        <v>0.07276618513222788</v>
      </c>
      <c r="BI330">
        <v>0.1102797256513567</v>
      </c>
      <c r="BJ330">
        <v>0.1506311212546164</v>
      </c>
      <c r="BK330">
        <v>0.08548608327534879</v>
      </c>
      <c r="BL330">
        <v>0.08352676681031941</v>
      </c>
      <c r="BM330">
        <v>0.1341439679328086</v>
      </c>
      <c r="BN330">
        <v>0.05172086383553026</v>
      </c>
      <c r="BO330">
        <v>0.03462885491022209</v>
      </c>
      <c r="BP330">
        <v>0.06114219874042045</v>
      </c>
      <c r="BQ330">
        <v>0.08204778462802392</v>
      </c>
    </row>
    <row r="331" spans="1:69">
      <c r="A331" s="2">
        <v>44598</v>
      </c>
      <c r="B331">
        <v>1498.977819828576</v>
      </c>
      <c r="C331">
        <v>0.02056219160109474</v>
      </c>
      <c r="AN331" s="2">
        <v>44598</v>
      </c>
      <c r="AO331">
        <v>0.005416871976969852</v>
      </c>
      <c r="AP331">
        <v>116.8406973788421</v>
      </c>
      <c r="AQ331">
        <v>4.987803442310681</v>
      </c>
      <c r="AR331">
        <v>0.06103095884717519</v>
      </c>
      <c r="AS331">
        <v>0.4268083900202005</v>
      </c>
      <c r="AT331">
        <v>6.609010539083928</v>
      </c>
      <c r="AU331">
        <v>5.641020263293524</v>
      </c>
      <c r="AV331">
        <v>0.409863281668818</v>
      </c>
      <c r="AW331">
        <v>34.29266452765253</v>
      </c>
      <c r="AX331">
        <v>0.8352947267863545</v>
      </c>
      <c r="AY331">
        <v>1.432903661109937</v>
      </c>
      <c r="AZ331">
        <v>20.63930891687169</v>
      </c>
      <c r="BE331" s="2">
        <v>44598</v>
      </c>
      <c r="BF331">
        <v>0.04553493318389078</v>
      </c>
      <c r="BG331">
        <v>0.08805236070047151</v>
      </c>
      <c r="BH331">
        <v>0.07389342711696964</v>
      </c>
      <c r="BI331">
        <v>0.1181007730188173</v>
      </c>
      <c r="BJ331">
        <v>0.15</v>
      </c>
      <c r="BK331">
        <v>0.1091428971816203</v>
      </c>
      <c r="BL331">
        <v>0.08051591974705011</v>
      </c>
      <c r="BM331">
        <v>0.1228621425813425</v>
      </c>
      <c r="BN331">
        <v>0.05933594138360168</v>
      </c>
      <c r="BO331">
        <v>0.03927278777166066</v>
      </c>
      <c r="BP331">
        <v>0.0635749990058765</v>
      </c>
      <c r="BQ331">
        <v>0.04971381830869889</v>
      </c>
    </row>
    <row r="332" spans="1:69">
      <c r="A332" s="2">
        <v>44599</v>
      </c>
      <c r="B332">
        <v>1523.959893924927</v>
      </c>
      <c r="C332">
        <v>0.01666607321728653</v>
      </c>
      <c r="AN332" s="2">
        <v>44599</v>
      </c>
      <c r="AO332">
        <v>0.005417945375814351</v>
      </c>
      <c r="AP332">
        <v>116.8638503479524</v>
      </c>
      <c r="AQ332">
        <v>4.988791817608146</v>
      </c>
      <c r="AR332">
        <v>0.06104305264613957</v>
      </c>
      <c r="AS332">
        <v>0.4268929657005227</v>
      </c>
      <c r="AT332">
        <v>6.610320170233805</v>
      </c>
      <c r="AU332">
        <v>5.642138079010447</v>
      </c>
      <c r="AV332">
        <v>0.4099444995330792</v>
      </c>
      <c r="AW332">
        <v>34.29945990820338</v>
      </c>
      <c r="AX332">
        <v>0.8354602474776983</v>
      </c>
      <c r="AY332">
        <v>1.433187603049243</v>
      </c>
      <c r="AZ332">
        <v>20.64339876991544</v>
      </c>
      <c r="BE332" s="2">
        <v>44599</v>
      </c>
      <c r="BF332">
        <v>0.04639857505542033</v>
      </c>
      <c r="BG332">
        <v>0.08761853622125719</v>
      </c>
      <c r="BH332">
        <v>0.07348782273979564</v>
      </c>
      <c r="BI332">
        <v>0.1171609873154003</v>
      </c>
      <c r="BJ332">
        <v>0.1505909382000033</v>
      </c>
      <c r="BK332">
        <v>0.1109279228594598</v>
      </c>
      <c r="BL332">
        <v>0.08063725971920004</v>
      </c>
      <c r="BM332">
        <v>0.1221442821048128</v>
      </c>
      <c r="BN332">
        <v>0.0589058745670694</v>
      </c>
      <c r="BO332">
        <v>0.03894086242693318</v>
      </c>
      <c r="BP332">
        <v>0.06300087266010862</v>
      </c>
      <c r="BQ332">
        <v>0.0501860661305394</v>
      </c>
    </row>
    <row r="333" spans="1:69">
      <c r="A333" s="2">
        <v>44600</v>
      </c>
      <c r="B333">
        <v>1594.745135792916</v>
      </c>
      <c r="C333">
        <v>0.04644823144635568</v>
      </c>
      <c r="AN333" s="2">
        <v>44600</v>
      </c>
      <c r="AO333">
        <v>0.00541901898736188</v>
      </c>
      <c r="AP333">
        <v>116.8870079050186</v>
      </c>
      <c r="AQ333">
        <v>4.989780388760507</v>
      </c>
      <c r="AR333">
        <v>0.06105514884159216</v>
      </c>
      <c r="AS333">
        <v>0.4269775581402289</v>
      </c>
      <c r="AT333">
        <v>6.611630060898134</v>
      </c>
      <c r="AU333">
        <v>5.643256116231977</v>
      </c>
      <c r="AV333">
        <v>0.4100257334913449</v>
      </c>
      <c r="AW333">
        <v>34.30625663531617</v>
      </c>
      <c r="AX333">
        <v>0.8356258009683624</v>
      </c>
      <c r="AY333">
        <v>1.433471601254038</v>
      </c>
      <c r="AZ333">
        <v>20.64748943339805</v>
      </c>
      <c r="BE333" s="2">
        <v>44600</v>
      </c>
      <c r="BF333">
        <v>0.04674579816755695</v>
      </c>
      <c r="BG333">
        <v>0.08779037243694657</v>
      </c>
      <c r="BH333">
        <v>0.07487627245231097</v>
      </c>
      <c r="BI333">
        <v>0.1161411969153835</v>
      </c>
      <c r="BJ333">
        <v>0.1491368189607061</v>
      </c>
      <c r="BK333">
        <v>0.1101545840918576</v>
      </c>
      <c r="BL333">
        <v>0.07925446915779751</v>
      </c>
      <c r="BM333">
        <v>0.1204212846526531</v>
      </c>
      <c r="BN333">
        <v>0.05907674594907288</v>
      </c>
      <c r="BO333">
        <v>0.04344485089061039</v>
      </c>
      <c r="BP333">
        <v>0.06151602558211069</v>
      </c>
      <c r="BQ333">
        <v>0.05144158074299385</v>
      </c>
    </row>
    <row r="334" spans="1:69">
      <c r="A334" s="2">
        <v>44601</v>
      </c>
      <c r="B334">
        <v>1563.561327625552</v>
      </c>
      <c r="C334">
        <v>-0.01955410144697434</v>
      </c>
      <c r="AN334" s="2">
        <v>44601</v>
      </c>
      <c r="AO334">
        <v>0.005420092811654587</v>
      </c>
      <c r="AP334">
        <v>116.91017005095</v>
      </c>
      <c r="AQ334">
        <v>4.990769155806576</v>
      </c>
      <c r="AR334">
        <v>0.06106724743400784</v>
      </c>
      <c r="AS334">
        <v>0.42706216734264</v>
      </c>
      <c r="AT334">
        <v>6.612940211128341</v>
      </c>
      <c r="AU334">
        <v>5.644374375002007</v>
      </c>
      <c r="AV334">
        <v>0.4101069835468041</v>
      </c>
      <c r="AW334">
        <v>34.31305470925774</v>
      </c>
      <c r="AX334">
        <v>0.8357913872648461</v>
      </c>
      <c r="AY334">
        <v>1.433755655735471</v>
      </c>
      <c r="AZ334">
        <v>20.65158090748011</v>
      </c>
      <c r="BE334" s="2">
        <v>44601</v>
      </c>
      <c r="BF334">
        <v>0.04846680208889584</v>
      </c>
      <c r="BG334">
        <v>0.08807838517870631</v>
      </c>
      <c r="BH334">
        <v>0.07925050503803925</v>
      </c>
      <c r="BI334">
        <v>0.1118344005687344</v>
      </c>
      <c r="BJ334">
        <v>0.1531066583769466</v>
      </c>
      <c r="BK334">
        <v>0.1057620151879967</v>
      </c>
      <c r="BL334">
        <v>0.07830200282171473</v>
      </c>
      <c r="BM334">
        <v>0.1221154234368046</v>
      </c>
      <c r="BN334">
        <v>0.05893611967416833</v>
      </c>
      <c r="BO334">
        <v>0.04274964088668499</v>
      </c>
      <c r="BP334">
        <v>0.06085688528933621</v>
      </c>
      <c r="BQ334">
        <v>0.05054116145197213</v>
      </c>
    </row>
    <row r="335" spans="1:69">
      <c r="A335" s="2">
        <v>44602</v>
      </c>
      <c r="B335">
        <v>1599.384588721802</v>
      </c>
      <c r="C335">
        <v>0.02291132459169454</v>
      </c>
      <c r="AN335" s="2">
        <v>44602</v>
      </c>
      <c r="AO335">
        <v>0.005421166848734629</v>
      </c>
      <c r="AP335">
        <v>116.9333367866558</v>
      </c>
      <c r="AQ335">
        <v>4.991758118785169</v>
      </c>
      <c r="AR335">
        <v>0.0610793484238616</v>
      </c>
      <c r="AS335">
        <v>0.4271467933110779</v>
      </c>
      <c r="AT335">
        <v>6.614250620975859</v>
      </c>
      <c r="AU335">
        <v>5.645492855364439</v>
      </c>
      <c r="AV335">
        <v>0.4101882497026468</v>
      </c>
      <c r="AW335">
        <v>34.31985413029496</v>
      </c>
      <c r="AX335">
        <v>0.8359570063736504</v>
      </c>
      <c r="AY335">
        <v>1.434039766504695</v>
      </c>
      <c r="AZ335">
        <v>20.65567319232225</v>
      </c>
      <c r="BE335" s="2">
        <v>44602</v>
      </c>
      <c r="BF335">
        <v>0.0483476869597198</v>
      </c>
      <c r="BG335">
        <v>0.08743790066521748</v>
      </c>
      <c r="BH335">
        <v>0.08078580491154978</v>
      </c>
      <c r="BI335">
        <v>0.1128708372036874</v>
      </c>
      <c r="BJ335">
        <v>0.1505124611479398</v>
      </c>
      <c r="BK335">
        <v>0.1058726317937665</v>
      </c>
      <c r="BL335">
        <v>0.07745367771680028</v>
      </c>
      <c r="BM335">
        <v>0.1237991091552386</v>
      </c>
      <c r="BN335">
        <v>0.05822202593398656</v>
      </c>
      <c r="BO335">
        <v>0.0439897958482799</v>
      </c>
      <c r="BP335">
        <v>0.05970609592746303</v>
      </c>
      <c r="BQ335">
        <v>0.05100197273635083</v>
      </c>
    </row>
    <row r="336" spans="1:69">
      <c r="A336" s="2">
        <v>44603</v>
      </c>
      <c r="B336">
        <v>1542.616411058045</v>
      </c>
      <c r="C336">
        <v>-0.03549376307866314</v>
      </c>
      <c r="AN336" s="2">
        <v>44603</v>
      </c>
      <c r="AO336">
        <v>0.005422241098644173</v>
      </c>
      <c r="AP336">
        <v>116.9565081130457</v>
      </c>
      <c r="AQ336">
        <v>4.992747277735114</v>
      </c>
      <c r="AR336">
        <v>0.0610914518116285</v>
      </c>
      <c r="AS336">
        <v>0.4272314360488647</v>
      </c>
      <c r="AT336">
        <v>6.615561290492136</v>
      </c>
      <c r="AU336">
        <v>5.646611557363183</v>
      </c>
      <c r="AV336">
        <v>0.4102695319620633</v>
      </c>
      <c r="AW336">
        <v>34.32665489869478</v>
      </c>
      <c r="AX336">
        <v>0.8361226583012772</v>
      </c>
      <c r="AY336">
        <v>1.434323933572862</v>
      </c>
      <c r="AZ336">
        <v>20.65976628808513</v>
      </c>
      <c r="BE336" s="2">
        <v>44603</v>
      </c>
      <c r="BF336">
        <v>0.04697672494532425</v>
      </c>
      <c r="BG336">
        <v>0.08757687242144642</v>
      </c>
      <c r="BH336">
        <v>0.08465037706925924</v>
      </c>
      <c r="BI336">
        <v>0.1151992227314123</v>
      </c>
      <c r="BJ336">
        <v>0.1533028429892417</v>
      </c>
      <c r="BK336">
        <v>0.1082426595183799</v>
      </c>
      <c r="BL336">
        <v>0.07584258887448968</v>
      </c>
      <c r="BM336">
        <v>0.1219980653258299</v>
      </c>
      <c r="BN336">
        <v>0.05681259600367674</v>
      </c>
      <c r="BO336">
        <v>0.04230187216410258</v>
      </c>
      <c r="BP336">
        <v>0.05782809175526352</v>
      </c>
      <c r="BQ336">
        <v>0.04926808620157361</v>
      </c>
    </row>
    <row r="337" spans="1:69">
      <c r="A337" s="2">
        <v>44604</v>
      </c>
      <c r="B337">
        <v>1447.404776922246</v>
      </c>
      <c r="C337">
        <v>-0.06172087464731135</v>
      </c>
      <c r="AN337" s="2">
        <v>44604</v>
      </c>
      <c r="AO337">
        <v>0.005423315561425392</v>
      </c>
      <c r="AP337">
        <v>116.9796840310291</v>
      </c>
      <c r="AQ337">
        <v>4.993736632695242</v>
      </c>
      <c r="AR337">
        <v>0.06110355759778371</v>
      </c>
      <c r="AS337">
        <v>0.4273160955593236</v>
      </c>
      <c r="AT337">
        <v>6.616872219728624</v>
      </c>
      <c r="AU337">
        <v>5.647730481042158</v>
      </c>
      <c r="AV337">
        <v>0.4103508303282447</v>
      </c>
      <c r="AW337">
        <v>34.33345701472419</v>
      </c>
      <c r="AX337">
        <v>0.8362883430542298</v>
      </c>
      <c r="AY337">
        <v>1.434608156951129</v>
      </c>
      <c r="AZ337">
        <v>20.66386019492944</v>
      </c>
      <c r="BE337" s="2">
        <v>44604</v>
      </c>
      <c r="BF337">
        <v>0.04626570757831173</v>
      </c>
      <c r="BG337">
        <v>0.0873555993664373</v>
      </c>
      <c r="BH337">
        <v>0.08089953029897368</v>
      </c>
      <c r="BI337">
        <v>0.1180960192691185</v>
      </c>
      <c r="BJ337">
        <v>0.1587096614606858</v>
      </c>
      <c r="BK337">
        <v>0.110796938720619</v>
      </c>
      <c r="BL337">
        <v>0.07395578773302629</v>
      </c>
      <c r="BM337">
        <v>0.1234428144460862</v>
      </c>
      <c r="BN337">
        <v>0.0557070558675991</v>
      </c>
      <c r="BO337">
        <v>0.04062304495424078</v>
      </c>
      <c r="BP337">
        <v>0.0556848738296613</v>
      </c>
      <c r="BQ337">
        <v>0.04846296647524023</v>
      </c>
    </row>
    <row r="338" spans="1:69">
      <c r="A338" s="2">
        <v>44605</v>
      </c>
      <c r="B338">
        <v>1440.930114783136</v>
      </c>
      <c r="C338">
        <v>-0.004473290569675936</v>
      </c>
      <c r="AN338" s="2">
        <v>44605</v>
      </c>
      <c r="AO338">
        <v>0.005125012752371945</v>
      </c>
      <c r="AP338">
        <v>106.0173088828805</v>
      </c>
      <c r="AQ338">
        <v>5.675426641679987</v>
      </c>
      <c r="AR338">
        <v>0.05982551001426632</v>
      </c>
      <c r="AS338">
        <v>0.4249784774835252</v>
      </c>
      <c r="AT338">
        <v>6.8474845182871</v>
      </c>
      <c r="AU338">
        <v>3.885297830468284</v>
      </c>
      <c r="AV338">
        <v>0.7289545816978222</v>
      </c>
      <c r="AW338">
        <v>35.04096791128098</v>
      </c>
      <c r="AX338">
        <v>0.9020950263479603</v>
      </c>
      <c r="AY338">
        <v>1.204489469316289</v>
      </c>
      <c r="AZ338">
        <v>21.75377188369427</v>
      </c>
      <c r="BE338" s="2">
        <v>44605</v>
      </c>
      <c r="BF338">
        <v>0.08192433721926423</v>
      </c>
      <c r="BG338">
        <v>0.07777782768055702</v>
      </c>
      <c r="BH338">
        <v>0.06774414257790146</v>
      </c>
      <c r="BI338">
        <v>0.1188209882496656</v>
      </c>
      <c r="BJ338">
        <v>0.15</v>
      </c>
      <c r="BK338">
        <v>0.1177880138612603</v>
      </c>
      <c r="BL338">
        <v>0.05071165524836051</v>
      </c>
      <c r="BM338">
        <v>0.1208540629214797</v>
      </c>
      <c r="BN338">
        <v>0.06279634125181018</v>
      </c>
      <c r="BO338">
        <v>0.04124670794636495</v>
      </c>
      <c r="BP338">
        <v>0.05992816310196598</v>
      </c>
      <c r="BQ338">
        <v>0.05040775994137012</v>
      </c>
    </row>
    <row r="339" spans="1:69">
      <c r="A339" s="2">
        <v>44606</v>
      </c>
      <c r="B339">
        <v>1428.858933211665</v>
      </c>
      <c r="C339">
        <v>-0.008377353938006871</v>
      </c>
      <c r="AN339" s="2">
        <v>44606</v>
      </c>
      <c r="AO339">
        <v>0.005126028316850823</v>
      </c>
      <c r="AP339">
        <v>106.038317106323</v>
      </c>
      <c r="AQ339">
        <v>5.67655127531082</v>
      </c>
      <c r="AR339">
        <v>0.05983736494338295</v>
      </c>
      <c r="AS339">
        <v>0.4250626905512527</v>
      </c>
      <c r="AT339">
        <v>6.848841405066205</v>
      </c>
      <c r="AU339">
        <v>3.886067734985041</v>
      </c>
      <c r="AV339">
        <v>0.7290990301930079</v>
      </c>
      <c r="AW339">
        <v>35.04791157445523</v>
      </c>
      <c r="AX339">
        <v>0.9022737840817645</v>
      </c>
      <c r="AY339">
        <v>1.204728149058042</v>
      </c>
      <c r="AZ339">
        <v>21.75808257696942</v>
      </c>
      <c r="BE339" s="2">
        <v>44606</v>
      </c>
      <c r="BF339">
        <v>0.08084620228437553</v>
      </c>
      <c r="BG339">
        <v>0.07748237626731851</v>
      </c>
      <c r="BH339">
        <v>0.06593971624801415</v>
      </c>
      <c r="BI339">
        <v>0.1186600944930956</v>
      </c>
      <c r="BJ339">
        <v>0.1513766044237651</v>
      </c>
      <c r="BK339">
        <v>0.1222259345121787</v>
      </c>
      <c r="BL339">
        <v>0.05091497400113103</v>
      </c>
      <c r="BM339">
        <v>0.1206370239173685</v>
      </c>
      <c r="BN339">
        <v>0.0624478251785886</v>
      </c>
      <c r="BO339">
        <v>0.04093608677986883</v>
      </c>
      <c r="BP339">
        <v>0.05881420505152585</v>
      </c>
      <c r="BQ339">
        <v>0.04971895684276941</v>
      </c>
    </row>
    <row r="340" spans="1:69">
      <c r="A340" s="2">
        <v>44607</v>
      </c>
      <c r="B340">
        <v>1449.946377073601</v>
      </c>
      <c r="C340">
        <v>0.0147582405595057</v>
      </c>
      <c r="AN340" s="2">
        <v>44607</v>
      </c>
      <c r="AO340">
        <v>0.005127044082572363</v>
      </c>
      <c r="AP340">
        <v>106.0593294927221</v>
      </c>
      <c r="AQ340">
        <v>5.677676131797288</v>
      </c>
      <c r="AR340">
        <v>0.05984922222165373</v>
      </c>
      <c r="AS340">
        <v>0.4251469203065095</v>
      </c>
      <c r="AT340">
        <v>6.850198560723864</v>
      </c>
      <c r="AU340">
        <v>3.886837792064867</v>
      </c>
      <c r="AV340">
        <v>0.7292435073118806</v>
      </c>
      <c r="AW340">
        <v>35.05485661357486</v>
      </c>
      <c r="AX340">
        <v>0.9024525772379205</v>
      </c>
      <c r="AY340">
        <v>1.204966876096199</v>
      </c>
      <c r="AZ340">
        <v>21.76239412444478</v>
      </c>
      <c r="BE340" s="2">
        <v>44607</v>
      </c>
      <c r="BF340">
        <v>0.08077579111550479</v>
      </c>
      <c r="BG340">
        <v>0.07684023069409861</v>
      </c>
      <c r="BH340">
        <v>0.06813439659068977</v>
      </c>
      <c r="BI340">
        <v>0.1183899822689165</v>
      </c>
      <c r="BJ340">
        <v>0.1507978193271922</v>
      </c>
      <c r="BK340">
        <v>0.1206140321337418</v>
      </c>
      <c r="BL340">
        <v>0.05026944244101069</v>
      </c>
      <c r="BM340">
        <v>0.1212011491410218</v>
      </c>
      <c r="BN340">
        <v>0.06248542190048293</v>
      </c>
      <c r="BO340">
        <v>0.04017068677513327</v>
      </c>
      <c r="BP340">
        <v>0.06003766403744665</v>
      </c>
      <c r="BQ340">
        <v>0.05028338357476098</v>
      </c>
    </row>
    <row r="341" spans="1:69">
      <c r="A341" s="2">
        <v>44608</v>
      </c>
      <c r="B341">
        <v>1552.482575303108</v>
      </c>
      <c r="C341">
        <v>0.07071723468591506</v>
      </c>
      <c r="AN341" s="2">
        <v>44608</v>
      </c>
      <c r="AO341">
        <v>0.005128060049576443</v>
      </c>
      <c r="AP341">
        <v>106.0803460429027</v>
      </c>
      <c r="AQ341">
        <v>5.678801211183551</v>
      </c>
      <c r="AR341">
        <v>0.05986108184954415</v>
      </c>
      <c r="AS341">
        <v>0.4252311667526023</v>
      </c>
      <c r="AT341">
        <v>6.851555985313356</v>
      </c>
      <c r="AU341">
        <v>3.887608001737995</v>
      </c>
      <c r="AV341">
        <v>0.7293880130601123</v>
      </c>
      <c r="AW341">
        <v>35.06180302891255</v>
      </c>
      <c r="AX341">
        <v>0.9026314058234475</v>
      </c>
      <c r="AY341">
        <v>1.20520565044013</v>
      </c>
      <c r="AZ341">
        <v>21.76670652628961</v>
      </c>
      <c r="BE341" s="2">
        <v>44608</v>
      </c>
      <c r="BF341">
        <v>0.08061480414433325</v>
      </c>
      <c r="BG341">
        <v>0.07568236790627071</v>
      </c>
      <c r="BH341">
        <v>0.07206249028978881</v>
      </c>
      <c r="BI341">
        <v>0.1184660168763703</v>
      </c>
      <c r="BJ341">
        <v>0.1470288577011859</v>
      </c>
      <c r="BK341">
        <v>0.1167931921737467</v>
      </c>
      <c r="BL341">
        <v>0.0505020501878351</v>
      </c>
      <c r="BM341">
        <v>0.1224325444484717</v>
      </c>
      <c r="BN341">
        <v>0.06323058860236541</v>
      </c>
      <c r="BO341">
        <v>0.04196178163191912</v>
      </c>
      <c r="BP341">
        <v>0.06069148490664916</v>
      </c>
      <c r="BQ341">
        <v>0.05053382113106392</v>
      </c>
    </row>
    <row r="342" spans="1:69">
      <c r="A342" s="2">
        <v>44609</v>
      </c>
      <c r="B342">
        <v>1542.942792129017</v>
      </c>
      <c r="C342">
        <v>-0.006144856841454494</v>
      </c>
      <c r="AN342" s="2">
        <v>44609</v>
      </c>
      <c r="AO342">
        <v>0.00512907621790295</v>
      </c>
      <c r="AP342">
        <v>106.1013667576899</v>
      </c>
      <c r="AQ342">
        <v>5.679926513513777</v>
      </c>
      <c r="AR342">
        <v>0.05987294382751981</v>
      </c>
      <c r="AS342">
        <v>0.4253154298928385</v>
      </c>
      <c r="AT342">
        <v>6.852913678887973</v>
      </c>
      <c r="AU342">
        <v>3.888378364034662</v>
      </c>
      <c r="AV342">
        <v>0.729532547443376</v>
      </c>
      <c r="AW342">
        <v>35.06875082074099</v>
      </c>
      <c r="AX342">
        <v>0.9028102698453662</v>
      </c>
      <c r="AY342">
        <v>1.205444472099211</v>
      </c>
      <c r="AZ342">
        <v>21.77101978267322</v>
      </c>
      <c r="BE342" s="2">
        <v>44609</v>
      </c>
      <c r="BF342">
        <v>0.08115349444180803</v>
      </c>
      <c r="BG342">
        <v>0.07476636508502567</v>
      </c>
      <c r="BH342">
        <v>0.07506799385879373</v>
      </c>
      <c r="BI342">
        <v>0.1182386493834299</v>
      </c>
      <c r="BJ342">
        <v>0.1464839672484007</v>
      </c>
      <c r="BK342">
        <v>0.1164513047072159</v>
      </c>
      <c r="BL342">
        <v>0.05020932038117761</v>
      </c>
      <c r="BM342">
        <v>0.1218661938765984</v>
      </c>
      <c r="BN342">
        <v>0.06341777668371039</v>
      </c>
      <c r="BO342">
        <v>0.04200646380628723</v>
      </c>
      <c r="BP342">
        <v>0.05998008514689252</v>
      </c>
      <c r="BQ342">
        <v>0.05035838538065995</v>
      </c>
    </row>
    <row r="343" spans="1:69">
      <c r="A343" s="2">
        <v>44610</v>
      </c>
      <c r="B343">
        <v>1424.436741384272</v>
      </c>
      <c r="C343">
        <v>-0.07680521361470927</v>
      </c>
      <c r="AN343" s="2">
        <v>44610</v>
      </c>
      <c r="AO343">
        <v>0.005130092587591777</v>
      </c>
      <c r="AP343">
        <v>106.1223916379089</v>
      </c>
      <c r="AQ343">
        <v>5.681052038832147</v>
      </c>
      <c r="AR343">
        <v>0.0598848081560464</v>
      </c>
      <c r="AS343">
        <v>0.4253997097305263</v>
      </c>
      <c r="AT343">
        <v>6.854271641501017</v>
      </c>
      <c r="AU343">
        <v>3.889148878985113</v>
      </c>
      <c r="AV343">
        <v>0.7296771104673463</v>
      </c>
      <c r="AW343">
        <v>35.07569998933295</v>
      </c>
      <c r="AX343">
        <v>0.9029891693106986</v>
      </c>
      <c r="AY343">
        <v>1.205683341082816</v>
      </c>
      <c r="AZ343">
        <v>21.77533389376495</v>
      </c>
      <c r="BE343" s="2">
        <v>44610</v>
      </c>
      <c r="BF343">
        <v>0.07850417740469136</v>
      </c>
      <c r="BG343">
        <v>0.07620440838532948</v>
      </c>
      <c r="BH343">
        <v>0.07492330952320897</v>
      </c>
      <c r="BI343">
        <v>0.1203970223249592</v>
      </c>
      <c r="BJ343">
        <v>0.1462565366318796</v>
      </c>
      <c r="BK343">
        <v>0.1201293351753237</v>
      </c>
      <c r="BL343">
        <v>0.04955445704622682</v>
      </c>
      <c r="BM343">
        <v>0.1214138335811932</v>
      </c>
      <c r="BN343">
        <v>0.06218699245827344</v>
      </c>
      <c r="BO343">
        <v>0.0409899176133769</v>
      </c>
      <c r="BP343">
        <v>0.05939517382526236</v>
      </c>
      <c r="BQ343">
        <v>0.05004483603027485</v>
      </c>
    </row>
    <row r="344" spans="1:69">
      <c r="A344" s="2">
        <v>44611</v>
      </c>
      <c r="B344">
        <v>1387.347158285895</v>
      </c>
      <c r="C344">
        <v>-0.02603806965996514</v>
      </c>
      <c r="AN344" s="2">
        <v>44611</v>
      </c>
      <c r="AO344">
        <v>0.005131109158682825</v>
      </c>
      <c r="AP344">
        <v>106.1434206843852</v>
      </c>
      <c r="AQ344">
        <v>5.682177787182845</v>
      </c>
      <c r="AR344">
        <v>0.05989667483558969</v>
      </c>
      <c r="AS344">
        <v>0.4254840062689744</v>
      </c>
      <c r="AT344">
        <v>6.855629873205801</v>
      </c>
      <c r="AU344">
        <v>3.889919546619596</v>
      </c>
      <c r="AV344">
        <v>0.7298217021376984</v>
      </c>
      <c r="AW344">
        <v>35.08265053496124</v>
      </c>
      <c r="AX344">
        <v>0.9031681042264681</v>
      </c>
      <c r="AY344">
        <v>1.205922257400324</v>
      </c>
      <c r="AZ344">
        <v>21.77964885973415</v>
      </c>
      <c r="BE344" s="2">
        <v>44611</v>
      </c>
      <c r="BF344">
        <v>0.07668412170476627</v>
      </c>
      <c r="BG344">
        <v>0.07624471865982238</v>
      </c>
      <c r="BH344">
        <v>0.07298030781856682</v>
      </c>
      <c r="BI344">
        <v>0.1225348800112632</v>
      </c>
      <c r="BJ344">
        <v>0.1481037138103609</v>
      </c>
      <c r="BK344">
        <v>0.1213573413783325</v>
      </c>
      <c r="BL344">
        <v>0.05004619457315087</v>
      </c>
      <c r="BM344">
        <v>0.1202261201906614</v>
      </c>
      <c r="BN344">
        <v>0.06238705746937464</v>
      </c>
      <c r="BO344">
        <v>0.04042918597509395</v>
      </c>
      <c r="BP344">
        <v>0.05869475600544937</v>
      </c>
      <c r="BQ344">
        <v>0.05031160240315784</v>
      </c>
    </row>
    <row r="345" spans="1:69">
      <c r="A345" s="2">
        <v>44612</v>
      </c>
      <c r="B345">
        <v>1390.927017235201</v>
      </c>
      <c r="C345">
        <v>0.002580362764954325</v>
      </c>
      <c r="AN345" s="2">
        <v>44612</v>
      </c>
      <c r="AO345">
        <v>0.005203502565518921</v>
      </c>
      <c r="AP345">
        <v>118.0646170635921</v>
      </c>
      <c r="AQ345">
        <v>4.928847608335477</v>
      </c>
      <c r="AR345">
        <v>0.04857340238536922</v>
      </c>
      <c r="AS345">
        <v>0.5219838416942333</v>
      </c>
      <c r="AT345">
        <v>6.667486870098495</v>
      </c>
      <c r="AU345">
        <v>6.805997833961951</v>
      </c>
      <c r="AV345">
        <v>0.412099861391389</v>
      </c>
      <c r="AW345">
        <v>31.7588177351034</v>
      </c>
      <c r="AX345">
        <v>0.9892410075668754</v>
      </c>
      <c r="AY345">
        <v>1.160333668121288</v>
      </c>
      <c r="AZ345">
        <v>20.15672958747232</v>
      </c>
      <c r="BE345" s="2">
        <v>44612</v>
      </c>
      <c r="BF345">
        <v>0.04324892978556522</v>
      </c>
      <c r="BG345">
        <v>0.08464668327659504</v>
      </c>
      <c r="BH345">
        <v>0.07088859485032141</v>
      </c>
      <c r="BI345">
        <v>0.1499999999999999</v>
      </c>
      <c r="BJ345">
        <v>0.15</v>
      </c>
      <c r="BK345">
        <v>0.1124889847853323</v>
      </c>
      <c r="BL345">
        <v>0.08743793453213791</v>
      </c>
      <c r="BM345">
        <v>0.09629964894956769</v>
      </c>
      <c r="BN345">
        <v>0.05492686133326016</v>
      </c>
      <c r="BO345">
        <v>0.0371605370944162</v>
      </c>
      <c r="BP345">
        <v>0.06487865449559192</v>
      </c>
      <c r="BQ345">
        <v>0.04802317089721218</v>
      </c>
    </row>
    <row r="346" spans="1:69">
      <c r="A346" s="2">
        <v>44613</v>
      </c>
      <c r="B346">
        <v>1325.221222013562</v>
      </c>
      <c r="C346">
        <v>-0.04723885179270204</v>
      </c>
      <c r="AN346" s="2">
        <v>44613</v>
      </c>
      <c r="AO346">
        <v>0.005204533683415915</v>
      </c>
      <c r="AP346">
        <v>118.0880125627051</v>
      </c>
      <c r="AQ346">
        <v>4.929824301037463</v>
      </c>
      <c r="AR346">
        <v>0.04858302761450801</v>
      </c>
      <c r="AS346">
        <v>0.5220872771925992</v>
      </c>
      <c r="AT346">
        <v>6.668808088826297</v>
      </c>
      <c r="AU346">
        <v>6.807346499804839</v>
      </c>
      <c r="AV346">
        <v>0.4121815224527758</v>
      </c>
      <c r="AW346">
        <v>31.7651110125529</v>
      </c>
      <c r="AX346">
        <v>0.989437034011467</v>
      </c>
      <c r="AY346">
        <v>1.160563598018818</v>
      </c>
      <c r="AZ346">
        <v>20.16072381335398</v>
      </c>
      <c r="BE346" s="2">
        <v>44613</v>
      </c>
      <c r="BF346">
        <v>0.04300668666340202</v>
      </c>
      <c r="BG346">
        <v>0.08356612123318116</v>
      </c>
      <c r="BH346">
        <v>0.06810536733242796</v>
      </c>
      <c r="BI346">
        <v>0.1505531573804622</v>
      </c>
      <c r="BJ346">
        <v>0.1514035653081336</v>
      </c>
      <c r="BK346">
        <v>0.112355803947974</v>
      </c>
      <c r="BL346">
        <v>0.08744566153733539</v>
      </c>
      <c r="BM346">
        <v>0.09665084943399231</v>
      </c>
      <c r="BN346">
        <v>0.05473050140408147</v>
      </c>
      <c r="BO346">
        <v>0.03654123245989197</v>
      </c>
      <c r="BP346">
        <v>0.06827566056593744</v>
      </c>
      <c r="BQ346">
        <v>0.0473653927331803</v>
      </c>
    </row>
    <row r="347" spans="1:69">
      <c r="A347" s="2">
        <v>44614</v>
      </c>
      <c r="B347">
        <v>1243.753804602161</v>
      </c>
      <c r="C347">
        <v>-0.06147457953293112</v>
      </c>
      <c r="AN347" s="2">
        <v>44614</v>
      </c>
      <c r="AO347">
        <v>0.005205565005637612</v>
      </c>
      <c r="AP347">
        <v>118.1114126978335</v>
      </c>
      <c r="AQ347">
        <v>4.930801187279342</v>
      </c>
      <c r="AR347">
        <v>0.0485926547509671</v>
      </c>
      <c r="AS347">
        <v>0.5221907331875809</v>
      </c>
      <c r="AT347">
        <v>6.670129569364727</v>
      </c>
      <c r="AU347">
        <v>6.808695432897233</v>
      </c>
      <c r="AV347">
        <v>0.4122631996959903</v>
      </c>
      <c r="AW347">
        <v>31.77140553706838</v>
      </c>
      <c r="AX347">
        <v>0.989633099300351</v>
      </c>
      <c r="AY347">
        <v>1.160793573478895</v>
      </c>
      <c r="AZ347">
        <v>20.16471883072517</v>
      </c>
      <c r="BE347" s="2">
        <v>44614</v>
      </c>
      <c r="BF347">
        <v>0.04293582952182846</v>
      </c>
      <c r="BG347">
        <v>0.08196707167880946</v>
      </c>
      <c r="BH347">
        <v>0.06563410539632795</v>
      </c>
      <c r="BI347">
        <v>0.1502939408264651</v>
      </c>
      <c r="BJ347">
        <v>0.1552688621393607</v>
      </c>
      <c r="BK347">
        <v>0.1119043857834666</v>
      </c>
      <c r="BL347">
        <v>0.08859892537274058</v>
      </c>
      <c r="BM347">
        <v>0.100754863647041</v>
      </c>
      <c r="BN347">
        <v>0.05387551752996305</v>
      </c>
      <c r="BO347">
        <v>0.03609238261449205</v>
      </c>
      <c r="BP347">
        <v>0.06651285865508935</v>
      </c>
      <c r="BQ347">
        <v>0.04616125683441566</v>
      </c>
    </row>
    <row r="348" spans="1:69">
      <c r="A348" s="2">
        <v>44615</v>
      </c>
      <c r="B348">
        <v>1285.275995591182</v>
      </c>
      <c r="C348">
        <v>0.03338457404944628</v>
      </c>
      <c r="AN348" s="2">
        <v>44615</v>
      </c>
      <c r="AO348">
        <v>0.005206596532224501</v>
      </c>
      <c r="AP348">
        <v>118.1348174698958</v>
      </c>
      <c r="AQ348">
        <v>4.931778267099464</v>
      </c>
      <c r="AR348">
        <v>0.04860228379512443</v>
      </c>
      <c r="AS348">
        <v>0.5222942096832401</v>
      </c>
      <c r="AT348">
        <v>6.671451311765665</v>
      </c>
      <c r="AU348">
        <v>6.81004463329209</v>
      </c>
      <c r="AV348">
        <v>0.4123448931242391</v>
      </c>
      <c r="AW348">
        <v>31.77770130889696</v>
      </c>
      <c r="AX348">
        <v>0.9898292034412248</v>
      </c>
      <c r="AY348">
        <v>1.161023594510548</v>
      </c>
      <c r="AZ348">
        <v>20.16871463974273</v>
      </c>
      <c r="BE348" s="2">
        <v>44615</v>
      </c>
      <c r="BF348">
        <v>0.04315398401506931</v>
      </c>
      <c r="BG348">
        <v>0.08161235926394991</v>
      </c>
      <c r="BH348">
        <v>0.06700706016080246</v>
      </c>
      <c r="BI348">
        <v>0.1517760167557406</v>
      </c>
      <c r="BJ348">
        <v>0.1547570284909218</v>
      </c>
      <c r="BK348">
        <v>0.1125117989636153</v>
      </c>
      <c r="BL348">
        <v>0.08722638537595478</v>
      </c>
      <c r="BM348">
        <v>0.09968813083742606</v>
      </c>
      <c r="BN348">
        <v>0.05369482662281057</v>
      </c>
      <c r="BO348">
        <v>0.03611223483138345</v>
      </c>
      <c r="BP348">
        <v>0.06647343243170056</v>
      </c>
      <c r="BQ348">
        <v>0.04598674225062521</v>
      </c>
    </row>
    <row r="349" spans="1:69">
      <c r="A349" s="2">
        <v>44616</v>
      </c>
      <c r="B349">
        <v>1257.525359847347</v>
      </c>
      <c r="C349">
        <v>-0.02159118807091021</v>
      </c>
      <c r="AN349" s="2">
        <v>44616</v>
      </c>
      <c r="AO349">
        <v>0.005207628263217078</v>
      </c>
      <c r="AP349">
        <v>118.1582268798111</v>
      </c>
      <c r="AQ349">
        <v>4.932755540536188</v>
      </c>
      <c r="AR349">
        <v>0.04861191474735802</v>
      </c>
      <c r="AS349">
        <v>0.5223977066836393</v>
      </c>
      <c r="AT349">
        <v>6.672773316081002</v>
      </c>
      <c r="AU349">
        <v>6.811394101042379</v>
      </c>
      <c r="AV349">
        <v>0.4124266027407292</v>
      </c>
      <c r="AW349">
        <v>31.78399832828579</v>
      </c>
      <c r="AX349">
        <v>0.9900253464417873</v>
      </c>
      <c r="AY349">
        <v>1.161253661122807</v>
      </c>
      <c r="AZ349">
        <v>20.17271124056354</v>
      </c>
      <c r="BE349" s="2">
        <v>44616</v>
      </c>
      <c r="BF349">
        <v>0.04321032092499249</v>
      </c>
      <c r="BG349">
        <v>0.08179171236704176</v>
      </c>
      <c r="BH349">
        <v>0.06823019107266434</v>
      </c>
      <c r="BI349">
        <v>0.1524473790379993</v>
      </c>
      <c r="BJ349">
        <v>0.1544999416446527</v>
      </c>
      <c r="BK349">
        <v>0.1100587945715399</v>
      </c>
      <c r="BL349">
        <v>0.08677839039789885</v>
      </c>
      <c r="BM349">
        <v>0.1001904081731817</v>
      </c>
      <c r="BN349">
        <v>0.05261701284988799</v>
      </c>
      <c r="BO349">
        <v>0.03653279372880072</v>
      </c>
      <c r="BP349">
        <v>0.06696179935643555</v>
      </c>
      <c r="BQ349">
        <v>0.04668125587490485</v>
      </c>
    </row>
    <row r="350" spans="1:69">
      <c r="A350" s="2">
        <v>44617</v>
      </c>
      <c r="B350">
        <v>1248.149616282678</v>
      </c>
      <c r="C350">
        <v>-0.007455709335203453</v>
      </c>
      <c r="AN350" s="2">
        <v>44617</v>
      </c>
      <c r="AO350">
        <v>0.005208660198655849</v>
      </c>
      <c r="AP350">
        <v>118.1816409284982</v>
      </c>
      <c r="AQ350">
        <v>4.933733007627882</v>
      </c>
      <c r="AR350">
        <v>0.04862154760804599</v>
      </c>
      <c r="AS350">
        <v>0.5225012241928415</v>
      </c>
      <c r="AT350">
        <v>6.674095582362638</v>
      </c>
      <c r="AU350">
        <v>6.812743836201077</v>
      </c>
      <c r="AV350">
        <v>0.4125083285486687</v>
      </c>
      <c r="AW350">
        <v>31.7902965954821</v>
      </c>
      <c r="AX350">
        <v>0.9902215283097388</v>
      </c>
      <c r="AY350">
        <v>1.161483773324705</v>
      </c>
      <c r="AZ350">
        <v>20.17670863334448</v>
      </c>
      <c r="BE350" s="2">
        <v>44617</v>
      </c>
      <c r="BF350">
        <v>0.04122758939464411</v>
      </c>
      <c r="BG350">
        <v>0.08053558908828552</v>
      </c>
      <c r="BH350">
        <v>0.07099832504265262</v>
      </c>
      <c r="BI350">
        <v>0.1508073948314864</v>
      </c>
      <c r="BJ350">
        <v>0.1597623015059764</v>
      </c>
      <c r="BK350">
        <v>0.1015566813925684</v>
      </c>
      <c r="BL350">
        <v>0.08768701195339003</v>
      </c>
      <c r="BM350">
        <v>0.1010510355754225</v>
      </c>
      <c r="BN350">
        <v>0.05230941713601771</v>
      </c>
      <c r="BO350">
        <v>0.03659737281788432</v>
      </c>
      <c r="BP350">
        <v>0.07048186519933465</v>
      </c>
      <c r="BQ350">
        <v>0.04698541606233721</v>
      </c>
    </row>
    <row r="351" spans="1:69">
      <c r="A351" s="2">
        <v>44618</v>
      </c>
      <c r="B351">
        <v>1322.074024463751</v>
      </c>
      <c r="C351">
        <v>0.05922720098351641</v>
      </c>
      <c r="AN351" s="2">
        <v>44618</v>
      </c>
      <c r="AO351">
        <v>0.005209692338581325</v>
      </c>
      <c r="AP351">
        <v>118.2050596168765</v>
      </c>
      <c r="AQ351">
        <v>4.93471066841292</v>
      </c>
      <c r="AR351">
        <v>0.0486311823775665</v>
      </c>
      <c r="AS351">
        <v>0.5226047622149108</v>
      </c>
      <c r="AT351">
        <v>6.675418110662483</v>
      </c>
      <c r="AU351">
        <v>6.814093838821176</v>
      </c>
      <c r="AV351">
        <v>0.412590070551266</v>
      </c>
      <c r="AW351">
        <v>31.79659611073314</v>
      </c>
      <c r="AX351">
        <v>0.990417749052781</v>
      </c>
      <c r="AY351">
        <v>1.161713931125275</v>
      </c>
      <c r="AZ351">
        <v>20.1807068182425</v>
      </c>
      <c r="BE351" s="2">
        <v>44618</v>
      </c>
      <c r="BF351">
        <v>0.04407436955530775</v>
      </c>
      <c r="BG351">
        <v>0.08043114134233557</v>
      </c>
      <c r="BH351">
        <v>0.07127097907525806</v>
      </c>
      <c r="BI351">
        <v>0.1483015906827257</v>
      </c>
      <c r="BJ351">
        <v>0.1549570906218228</v>
      </c>
      <c r="BK351">
        <v>0.1011007891188113</v>
      </c>
      <c r="BL351">
        <v>0.08915690083394928</v>
      </c>
      <c r="BM351">
        <v>0.1025755216701714</v>
      </c>
      <c r="BN351">
        <v>0.05366186911412868</v>
      </c>
      <c r="BO351">
        <v>0.03749565728595022</v>
      </c>
      <c r="BP351">
        <v>0.07002940952279502</v>
      </c>
      <c r="BQ351">
        <v>0.0469446811767444</v>
      </c>
    </row>
    <row r="352" spans="1:69">
      <c r="A352" s="2">
        <v>44619</v>
      </c>
      <c r="B352">
        <v>1312.345642683614</v>
      </c>
      <c r="C352">
        <v>-0.007358424415064735</v>
      </c>
      <c r="AN352" s="2">
        <v>44619</v>
      </c>
      <c r="AO352">
        <v>0.005040171354358814</v>
      </c>
      <c r="AP352">
        <v>124.376370294839</v>
      </c>
      <c r="AQ352">
        <v>5.198125268057832</v>
      </c>
      <c r="AR352">
        <v>0.0477476619747681</v>
      </c>
      <c r="AS352">
        <v>0.5278569393300073</v>
      </c>
      <c r="AT352">
        <v>12.30183003195243</v>
      </c>
      <c r="AU352">
        <v>3.607147544485558</v>
      </c>
      <c r="AV352">
        <v>0.3994690275093782</v>
      </c>
      <c r="AW352">
        <v>35.05990300622314</v>
      </c>
      <c r="AX352">
        <v>1.314267569270967</v>
      </c>
      <c r="AY352">
        <v>1.139164148332389</v>
      </c>
      <c r="AZ352">
        <v>16.24270509178833</v>
      </c>
      <c r="BE352" s="2">
        <v>44619</v>
      </c>
      <c r="BF352">
        <v>0.04138934552048841</v>
      </c>
      <c r="BG352">
        <v>0.08405449608706965</v>
      </c>
      <c r="BH352">
        <v>0.07078742072201381</v>
      </c>
      <c r="BI352">
        <v>0.15</v>
      </c>
      <c r="BJ352">
        <v>0.15</v>
      </c>
      <c r="BK352">
        <v>0.08022868986368455</v>
      </c>
      <c r="BL352">
        <v>0.0493959101680496</v>
      </c>
      <c r="BM352">
        <v>0.1010617337066228</v>
      </c>
      <c r="BN352">
        <v>0.05798189824468767</v>
      </c>
      <c r="BO352">
        <v>0.04038467742152951</v>
      </c>
      <c r="BP352">
        <v>0.09020097104733296</v>
      </c>
      <c r="BQ352">
        <v>0.08451485721852103</v>
      </c>
    </row>
    <row r="353" spans="1:69">
      <c r="A353" s="2">
        <v>44620</v>
      </c>
      <c r="B353">
        <v>1265.817062386056</v>
      </c>
      <c r="C353">
        <v>-0.03545451654215981</v>
      </c>
      <c r="AN353" s="2">
        <v>44620</v>
      </c>
      <c r="AO353">
        <v>0.005041170106799494</v>
      </c>
      <c r="AP353">
        <v>124.4010165210606</v>
      </c>
      <c r="AQ353">
        <v>5.199155320398005</v>
      </c>
      <c r="AR353">
        <v>0.04775712357648384</v>
      </c>
      <c r="AS353">
        <v>0.5279615386321778</v>
      </c>
      <c r="AT353">
        <v>12.30426774327322</v>
      </c>
      <c r="AU353">
        <v>3.607862331178441</v>
      </c>
      <c r="AV353">
        <v>0.3995481856645579</v>
      </c>
      <c r="AW353">
        <v>35.06685042154607</v>
      </c>
      <c r="AX353">
        <v>1.314528002468616</v>
      </c>
      <c r="AY353">
        <v>1.139389883311121</v>
      </c>
      <c r="AZ353">
        <v>16.24592372072237</v>
      </c>
      <c r="BE353" s="2">
        <v>44620</v>
      </c>
      <c r="BF353">
        <v>0.04138931134028275</v>
      </c>
      <c r="BG353">
        <v>0.08394172834115939</v>
      </c>
      <c r="BH353">
        <v>0.06716668146104621</v>
      </c>
      <c r="BI353">
        <v>0.1503609599864395</v>
      </c>
      <c r="BJ353">
        <v>0.1500015800404212</v>
      </c>
      <c r="BK353">
        <v>0.07987149172768133</v>
      </c>
      <c r="BL353">
        <v>0.04967111900323638</v>
      </c>
      <c r="BM353">
        <v>0.09863996099179076</v>
      </c>
      <c r="BN353">
        <v>0.0559165310510493</v>
      </c>
      <c r="BO353">
        <v>0.04006831678536606</v>
      </c>
      <c r="BP353">
        <v>0.08847755682605309</v>
      </c>
      <c r="BQ353">
        <v>0.09449476244547411</v>
      </c>
    </row>
    <row r="354" spans="1:69">
      <c r="A354" s="2">
        <v>44621</v>
      </c>
      <c r="B354">
        <v>1412.057556226076</v>
      </c>
      <c r="C354">
        <v>0.1155305124141377</v>
      </c>
      <c r="AN354" s="2">
        <v>44621</v>
      </c>
      <c r="AO354">
        <v>0.005042169057151389</v>
      </c>
      <c r="AP354">
        <v>124.4256676311396</v>
      </c>
      <c r="AQ354">
        <v>5.200185576851732</v>
      </c>
      <c r="AR354">
        <v>0.04776658705309572</v>
      </c>
      <c r="AS354">
        <v>0.5280661586615817</v>
      </c>
      <c r="AT354">
        <v>12.30670593764705</v>
      </c>
      <c r="AU354">
        <v>3.608577259512332</v>
      </c>
      <c r="AV354">
        <v>0.3996273595055934</v>
      </c>
      <c r="AW354">
        <v>35.07379921355791</v>
      </c>
      <c r="AX354">
        <v>1.314788487273298</v>
      </c>
      <c r="AY354">
        <v>1.139615663021142</v>
      </c>
      <c r="AZ354">
        <v>16.24914298745486</v>
      </c>
      <c r="BE354" s="2">
        <v>44621</v>
      </c>
      <c r="BF354">
        <v>0.04107476531273881</v>
      </c>
      <c r="BG354">
        <v>0.08432153315602574</v>
      </c>
      <c r="BH354">
        <v>0.06788627448583909</v>
      </c>
      <c r="BI354">
        <v>0.147797233455383</v>
      </c>
      <c r="BJ354">
        <v>0.1541842965688811</v>
      </c>
      <c r="BK354">
        <v>0.0785293693061844</v>
      </c>
      <c r="BL354">
        <v>0.04829795320034862</v>
      </c>
      <c r="BM354">
        <v>0.09858950056299101</v>
      </c>
      <c r="BN354">
        <v>0.05560050454456079</v>
      </c>
      <c r="BO354">
        <v>0.03987158445834827</v>
      </c>
      <c r="BP354">
        <v>0.09248426599302523</v>
      </c>
      <c r="BQ354">
        <v>0.0913627189556738</v>
      </c>
    </row>
    <row r="355" spans="1:69">
      <c r="A355" s="2">
        <v>44622</v>
      </c>
      <c r="B355">
        <v>1428.100054426852</v>
      </c>
      <c r="C355">
        <v>0.01136107953251719</v>
      </c>
      <c r="AN355" s="2">
        <v>44622</v>
      </c>
      <c r="AO355">
        <v>0.005043168205453716</v>
      </c>
      <c r="AP355">
        <v>124.4503236260439</v>
      </c>
      <c r="AQ355">
        <v>5.20121603745946</v>
      </c>
      <c r="AR355">
        <v>0.04777605240497527</v>
      </c>
      <c r="AS355">
        <v>0.5281707994223264</v>
      </c>
      <c r="AT355">
        <v>12.30914461516966</v>
      </c>
      <c r="AU355">
        <v>3.6092923295153</v>
      </c>
      <c r="AV355">
        <v>0.3997065490355928</v>
      </c>
      <c r="AW355">
        <v>35.08074938253147</v>
      </c>
      <c r="AX355">
        <v>1.315049023695241</v>
      </c>
      <c r="AY355">
        <v>1.139841487471316</v>
      </c>
      <c r="AZ355">
        <v>16.2523628921122</v>
      </c>
      <c r="BE355" s="2">
        <v>44622</v>
      </c>
      <c r="BF355">
        <v>0.0401258670817007</v>
      </c>
      <c r="BG355">
        <v>0.08387050799332704</v>
      </c>
      <c r="BH355">
        <v>0.06922346382561162</v>
      </c>
      <c r="BI355">
        <v>0.1509436531786877</v>
      </c>
      <c r="BJ355">
        <v>0.1565619482980621</v>
      </c>
      <c r="BK355">
        <v>0.07695490792956687</v>
      </c>
      <c r="BL355">
        <v>0.04767729921555779</v>
      </c>
      <c r="BM355">
        <v>0.09934363076649426</v>
      </c>
      <c r="BN355">
        <v>0.05587076013615795</v>
      </c>
      <c r="BO355">
        <v>0.03981468079396985</v>
      </c>
      <c r="BP355">
        <v>0.090645684159134</v>
      </c>
      <c r="BQ355">
        <v>0.0889675966217304</v>
      </c>
    </row>
    <row r="356" spans="1:69">
      <c r="A356" s="2">
        <v>44623</v>
      </c>
      <c r="B356">
        <v>1418.677735757402</v>
      </c>
      <c r="C356">
        <v>-0.006597800091277306</v>
      </c>
      <c r="AN356" s="2">
        <v>44623</v>
      </c>
      <c r="AO356">
        <v>0.005044167551745703</v>
      </c>
      <c r="AP356">
        <v>124.4749845067414</v>
      </c>
      <c r="AQ356">
        <v>5.202246702261644</v>
      </c>
      <c r="AR356">
        <v>0.04778551963249408</v>
      </c>
      <c r="AS356">
        <v>0.5282754609185198</v>
      </c>
      <c r="AT356">
        <v>12.31158377593677</v>
      </c>
      <c r="AU356">
        <v>3.610007541215416</v>
      </c>
      <c r="AV356">
        <v>0.3997857542576652</v>
      </c>
      <c r="AW356">
        <v>35.08770092873959</v>
      </c>
      <c r="AX356">
        <v>1.315309611744671</v>
      </c>
      <c r="AY356">
        <v>1.140067356670508</v>
      </c>
      <c r="AZ356">
        <v>16.25558343482079</v>
      </c>
      <c r="BE356" s="2">
        <v>44623</v>
      </c>
      <c r="BF356">
        <v>0.03897101114453544</v>
      </c>
      <c r="BG356">
        <v>0.08247499360219805</v>
      </c>
      <c r="BH356">
        <v>0.06717645081164497</v>
      </c>
      <c r="BI356">
        <v>0.152403554869195</v>
      </c>
      <c r="BJ356">
        <v>0.1563890166685086</v>
      </c>
      <c r="BK356">
        <v>0.07829025655431514</v>
      </c>
      <c r="BL356">
        <v>0.04736726354959594</v>
      </c>
      <c r="BM356">
        <v>0.09952211817215451</v>
      </c>
      <c r="BN356">
        <v>0.05614312333328735</v>
      </c>
      <c r="BO356">
        <v>0.04051924656515758</v>
      </c>
      <c r="BP356">
        <v>0.09350039599575556</v>
      </c>
      <c r="BQ356">
        <v>0.0872425687336521</v>
      </c>
    </row>
    <row r="357" spans="1:69">
      <c r="A357" s="2">
        <v>44624</v>
      </c>
      <c r="B357">
        <v>1366.724538522023</v>
      </c>
      <c r="C357">
        <v>-0.03662085893498723</v>
      </c>
      <c r="AN357" s="2">
        <v>44624</v>
      </c>
      <c r="AO357">
        <v>0.005045167096066581</v>
      </c>
      <c r="AP357">
        <v>124.4996502742003</v>
      </c>
      <c r="AQ357">
        <v>5.203277571298747</v>
      </c>
      <c r="AR357">
        <v>0.04779498873602382</v>
      </c>
      <c r="AS357">
        <v>0.5283801431542711</v>
      </c>
      <c r="AT357">
        <v>12.31402342004415</v>
      </c>
      <c r="AU357">
        <v>3.61072289464076</v>
      </c>
      <c r="AV357">
        <v>0.39986497517492</v>
      </c>
      <c r="AW357">
        <v>35.09465385245519</v>
      </c>
      <c r="AX357">
        <v>1.315570251431821</v>
      </c>
      <c r="AY357">
        <v>1.140293270627586</v>
      </c>
      <c r="AZ357">
        <v>16.25880461570706</v>
      </c>
      <c r="BE357" s="2">
        <v>44624</v>
      </c>
      <c r="BF357">
        <v>0.03805115921335735</v>
      </c>
      <c r="BG357">
        <v>0.08238114786616865</v>
      </c>
      <c r="BH357">
        <v>0.06585504699284751</v>
      </c>
      <c r="BI357">
        <v>0.1557345843679628</v>
      </c>
      <c r="BJ357">
        <v>0.1568590754463502</v>
      </c>
      <c r="BK357">
        <v>0.07829316799092474</v>
      </c>
      <c r="BL357">
        <v>0.04763005402638461</v>
      </c>
      <c r="BM357">
        <v>0.09920959008092582</v>
      </c>
      <c r="BN357">
        <v>0.05682909882957893</v>
      </c>
      <c r="BO357">
        <v>0.04075205556959181</v>
      </c>
      <c r="BP357">
        <v>0.09215040886618889</v>
      </c>
      <c r="BQ357">
        <v>0.08625461074971885</v>
      </c>
    </row>
    <row r="358" spans="1:69">
      <c r="A358" s="2">
        <v>44625</v>
      </c>
      <c r="B358">
        <v>1266.853729443545</v>
      </c>
      <c r="C358">
        <v>-0.07307310746500439</v>
      </c>
      <c r="AN358" s="2">
        <v>44625</v>
      </c>
      <c r="AO358">
        <v>0.005046166838455592</v>
      </c>
      <c r="AP358">
        <v>124.5243209293889</v>
      </c>
      <c r="AQ358">
        <v>5.204308644611239</v>
      </c>
      <c r="AR358">
        <v>0.04780445971593626</v>
      </c>
      <c r="AS358">
        <v>0.5284848461336897</v>
      </c>
      <c r="AT358">
        <v>12.31646354758758</v>
      </c>
      <c r="AU358">
        <v>3.611438389819415</v>
      </c>
      <c r="AV358">
        <v>0.3999442117904674</v>
      </c>
      <c r="AW358">
        <v>35.10160815395123</v>
      </c>
      <c r="AX358">
        <v>1.315830942766921</v>
      </c>
      <c r="AY358">
        <v>1.140519229351419</v>
      </c>
      <c r="AZ358">
        <v>16.26202643489748</v>
      </c>
      <c r="BE358" s="2">
        <v>44625</v>
      </c>
      <c r="BF358">
        <v>0.03919800597855489</v>
      </c>
      <c r="BG358">
        <v>0.08281009719564919</v>
      </c>
      <c r="BH358">
        <v>0.06816163447581142</v>
      </c>
      <c r="BI358">
        <v>0.1560843066640703</v>
      </c>
      <c r="BJ358">
        <v>0.1557697156234768</v>
      </c>
      <c r="BK358">
        <v>0.07681647717747996</v>
      </c>
      <c r="BL358">
        <v>0.04781090167749178</v>
      </c>
      <c r="BM358">
        <v>0.09878298300569918</v>
      </c>
      <c r="BN358">
        <v>0.05633110601806943</v>
      </c>
      <c r="BO358">
        <v>0.04088835147036039</v>
      </c>
      <c r="BP358">
        <v>0.09171370639082801</v>
      </c>
      <c r="BQ358">
        <v>0.08563271432250862</v>
      </c>
    </row>
    <row r="359" spans="1:69">
      <c r="A359" s="2">
        <v>44626</v>
      </c>
      <c r="B359">
        <v>1292.124893725212</v>
      </c>
      <c r="C359">
        <v>0.01994797323031694</v>
      </c>
      <c r="AN359" s="2">
        <v>44626</v>
      </c>
      <c r="AO359">
        <v>0.004398218011488309</v>
      </c>
      <c r="AP359">
        <v>110.8757858316028</v>
      </c>
      <c r="AQ359">
        <v>6.186219478772149</v>
      </c>
      <c r="AR359">
        <v>0.0447350787463826</v>
      </c>
      <c r="AS359">
        <v>0.5041823098882893</v>
      </c>
      <c r="AT359">
        <v>7.400711422711535</v>
      </c>
      <c r="AU359">
        <v>7.743344389051525</v>
      </c>
      <c r="AV359">
        <v>0.8648195783834743</v>
      </c>
      <c r="AW359">
        <v>37.54365803525643</v>
      </c>
      <c r="AX359">
        <v>0.9364283507379135</v>
      </c>
      <c r="AY359">
        <v>1.225306757233243</v>
      </c>
      <c r="AZ359">
        <v>13.03050046209251</v>
      </c>
      <c r="BE359" s="2">
        <v>44626</v>
      </c>
      <c r="BF359">
        <v>0.08334317891127233</v>
      </c>
      <c r="BG359">
        <v>0.07420948756579741</v>
      </c>
      <c r="BH359">
        <v>0.07278377471307722</v>
      </c>
      <c r="BI359">
        <v>0.15</v>
      </c>
      <c r="BJ359">
        <v>0.1340574061545116</v>
      </c>
      <c r="BK359">
        <v>0.06243308057601375</v>
      </c>
      <c r="BL359">
        <v>0.1036761408494136</v>
      </c>
      <c r="BM359">
        <v>0.09219264869164491</v>
      </c>
      <c r="BN359">
        <v>0.06706716062356871</v>
      </c>
      <c r="BO359">
        <v>0.04379188871096366</v>
      </c>
      <c r="BP359">
        <v>0.0649052591206557</v>
      </c>
      <c r="BQ359">
        <v>0.05153997408308113</v>
      </c>
    </row>
    <row r="360" spans="1:69">
      <c r="A360" s="2">
        <v>44627</v>
      </c>
      <c r="B360">
        <v>1244.424447456774</v>
      </c>
      <c r="C360">
        <v>-0.03691628146789794</v>
      </c>
      <c r="AN360" s="2">
        <v>44627</v>
      </c>
      <c r="AO360">
        <v>0.004399089555462666</v>
      </c>
      <c r="AP360">
        <v>110.8977568032079</v>
      </c>
      <c r="AQ360">
        <v>6.187445330309449</v>
      </c>
      <c r="AR360">
        <v>0.04474394337933665</v>
      </c>
      <c r="AS360">
        <v>0.5042822178630674</v>
      </c>
      <c r="AT360">
        <v>7.402177936065254</v>
      </c>
      <c r="AU360">
        <v>7.744878798015795</v>
      </c>
      <c r="AV360">
        <v>0.8649909496730459</v>
      </c>
      <c r="AW360">
        <v>37.55109762757552</v>
      </c>
      <c r="AX360">
        <v>0.9366139119093631</v>
      </c>
      <c r="AY360">
        <v>1.225549562096079</v>
      </c>
      <c r="AZ360">
        <v>13.03308256560145</v>
      </c>
      <c r="BE360" s="2">
        <v>44627</v>
      </c>
      <c r="BF360">
        <v>0.08142404997568968</v>
      </c>
      <c r="BG360">
        <v>0.07345868104282993</v>
      </c>
      <c r="BH360">
        <v>0.07154075597121312</v>
      </c>
      <c r="BI360">
        <v>0.152039080458006</v>
      </c>
      <c r="BJ360">
        <v>0.1357431923099309</v>
      </c>
      <c r="BK360">
        <v>0.06389200812311403</v>
      </c>
      <c r="BL360">
        <v>0.1058583717204644</v>
      </c>
      <c r="BM360">
        <v>0.0919708057126075</v>
      </c>
      <c r="BN360">
        <v>0.06639891457582064</v>
      </c>
      <c r="BO360">
        <v>0.04343541650579821</v>
      </c>
      <c r="BP360">
        <v>0.06367575849371739</v>
      </c>
      <c r="BQ360">
        <v>0.05056296511080827</v>
      </c>
    </row>
    <row r="361" spans="1:69">
      <c r="A361" s="2">
        <v>44628</v>
      </c>
      <c r="B361">
        <v>1228.277873994896</v>
      </c>
      <c r="C361">
        <v>-0.01297513360081981</v>
      </c>
      <c r="AN361" s="2">
        <v>44628</v>
      </c>
      <c r="AO361">
        <v>0.004399961272140807</v>
      </c>
      <c r="AP361">
        <v>110.9197321285463</v>
      </c>
      <c r="AQ361">
        <v>6.188671424759566</v>
      </c>
      <c r="AR361">
        <v>0.04475280976889245</v>
      </c>
      <c r="AS361">
        <v>0.5043821456354528</v>
      </c>
      <c r="AT361">
        <v>7.403644740020956</v>
      </c>
      <c r="AU361">
        <v>7.746413511036136</v>
      </c>
      <c r="AV361">
        <v>0.865162354921283</v>
      </c>
      <c r="AW361">
        <v>37.55853869411253</v>
      </c>
      <c r="AX361">
        <v>0.9367995098513229</v>
      </c>
      <c r="AY361">
        <v>1.225792415072746</v>
      </c>
      <c r="AZ361">
        <v>13.03566518077598</v>
      </c>
      <c r="BE361" s="2">
        <v>44628</v>
      </c>
      <c r="BF361">
        <v>0.08285584271713353</v>
      </c>
      <c r="BG361">
        <v>0.07221217793686348</v>
      </c>
      <c r="BH361">
        <v>0.0719212247454057</v>
      </c>
      <c r="BI361">
        <v>0.1567623776779758</v>
      </c>
      <c r="BJ361">
        <v>0.1366499853286168</v>
      </c>
      <c r="BK361">
        <v>0.06428961183923002</v>
      </c>
      <c r="BL361">
        <v>0.1035876089039175</v>
      </c>
      <c r="BM361">
        <v>0.09112498860543668</v>
      </c>
      <c r="BN361">
        <v>0.06412238557620917</v>
      </c>
      <c r="BO361">
        <v>0.04338866143550762</v>
      </c>
      <c r="BP361">
        <v>0.06271717622485605</v>
      </c>
      <c r="BQ361">
        <v>0.05036795900884766</v>
      </c>
    </row>
    <row r="362" spans="1:69">
      <c r="A362" s="2">
        <v>44629</v>
      </c>
      <c r="B362">
        <v>1248.731746750818</v>
      </c>
      <c r="C362">
        <v>0.01665248002017417</v>
      </c>
      <c r="AN362" s="2">
        <v>44629</v>
      </c>
      <c r="AO362">
        <v>0.004400833161556957</v>
      </c>
      <c r="AP362">
        <v>110.9417118084806</v>
      </c>
      <c r="AQ362">
        <v>6.189897762170634</v>
      </c>
      <c r="AR362">
        <v>0.04476167791539808</v>
      </c>
      <c r="AS362">
        <v>0.5044820932093687</v>
      </c>
      <c r="AT362">
        <v>7.405111834636226</v>
      </c>
      <c r="AU362">
        <v>7.747948528172799</v>
      </c>
      <c r="AV362">
        <v>0.865333794134915</v>
      </c>
      <c r="AW362">
        <v>37.5659812351596</v>
      </c>
      <c r="AX362">
        <v>0.9369851445710794</v>
      </c>
      <c r="AY362">
        <v>1.226035316172778</v>
      </c>
      <c r="AZ362">
        <v>13.03824830771747</v>
      </c>
      <c r="BE362" s="2">
        <v>44629</v>
      </c>
      <c r="BF362">
        <v>0.08448258956788073</v>
      </c>
      <c r="BG362">
        <v>0.07109561118314835</v>
      </c>
      <c r="BH362">
        <v>0.07161891812279203</v>
      </c>
      <c r="BI362">
        <v>0.1541505313698377</v>
      </c>
      <c r="BJ362">
        <v>0.1364779625193001</v>
      </c>
      <c r="BK362">
        <v>0.0624189401931578</v>
      </c>
      <c r="BL362">
        <v>0.1050818300478968</v>
      </c>
      <c r="BM362">
        <v>0.09240181556216059</v>
      </c>
      <c r="BN362">
        <v>0.06477200756856033</v>
      </c>
      <c r="BO362">
        <v>0.04345322092808322</v>
      </c>
      <c r="BP362">
        <v>0.06169268166986454</v>
      </c>
      <c r="BQ362">
        <v>0.05235389126731769</v>
      </c>
    </row>
    <row r="363" spans="1:69">
      <c r="A363" s="2">
        <v>44630</v>
      </c>
      <c r="B363">
        <v>1318.846039027087</v>
      </c>
      <c r="C363">
        <v>0.05614840213577121</v>
      </c>
      <c r="AN363" s="2">
        <v>44630</v>
      </c>
      <c r="AO363">
        <v>0.004401705223745344</v>
      </c>
      <c r="AP363">
        <v>110.9636958438738</v>
      </c>
      <c r="AQ363">
        <v>6.191124342590798</v>
      </c>
      <c r="AR363">
        <v>0.0447705478192017</v>
      </c>
      <c r="AS363">
        <v>0.5045820605887389</v>
      </c>
      <c r="AT363">
        <v>7.406579219968661</v>
      </c>
      <c r="AU363">
        <v>7.749483849486047</v>
      </c>
      <c r="AV363">
        <v>0.8655052673206722</v>
      </c>
      <c r="AW363">
        <v>37.57342525100892</v>
      </c>
      <c r="AX363">
        <v>0.9371708160759205</v>
      </c>
      <c r="AY363">
        <v>1.226278265405709</v>
      </c>
      <c r="AZ363">
        <v>13.04083194652734</v>
      </c>
      <c r="BE363" s="2">
        <v>44630</v>
      </c>
      <c r="BF363">
        <v>0.08377680540455892</v>
      </c>
      <c r="BG363">
        <v>0.07137478155360903</v>
      </c>
      <c r="BH363">
        <v>0.07212590892876725</v>
      </c>
      <c r="BI363">
        <v>0.1505488232113605</v>
      </c>
      <c r="BJ363">
        <v>0.1401414329318009</v>
      </c>
      <c r="BK363">
        <v>0.06170421075572193</v>
      </c>
      <c r="BL363">
        <v>0.1049660228607794</v>
      </c>
      <c r="BM363">
        <v>0.09257183500412218</v>
      </c>
      <c r="BN363">
        <v>0.06567047588021097</v>
      </c>
      <c r="BO363">
        <v>0.04286555176717608</v>
      </c>
      <c r="BP363">
        <v>0.06272863620182763</v>
      </c>
      <c r="BQ363">
        <v>0.051525515500065</v>
      </c>
    </row>
    <row r="364" spans="1:69">
      <c r="A364" s="2">
        <v>44631</v>
      </c>
      <c r="B364">
        <v>1252.495863242006</v>
      </c>
      <c r="C364">
        <v>-0.05030926569262595</v>
      </c>
      <c r="AN364" s="2">
        <v>44631</v>
      </c>
      <c r="AO364">
        <v>0.004402577458740205</v>
      </c>
      <c r="AP364">
        <v>110.9856842355889</v>
      </c>
      <c r="AQ364">
        <v>6.192351166068211</v>
      </c>
      <c r="AR364">
        <v>0.04477941948065153</v>
      </c>
      <c r="AS364">
        <v>0.504682047777488</v>
      </c>
      <c r="AT364">
        <v>7.408046896075869</v>
      </c>
      <c r="AU364">
        <v>7.751019475036157</v>
      </c>
      <c r="AV364">
        <v>0.8656767744852868</v>
      </c>
      <c r="AW364">
        <v>37.58087074195273</v>
      </c>
      <c r="AX364">
        <v>0.9373565243731353</v>
      </c>
      <c r="AY364">
        <v>1.22652126278108</v>
      </c>
      <c r="AZ364">
        <v>13.04341609730702</v>
      </c>
      <c r="BE364" s="2">
        <v>44631</v>
      </c>
      <c r="BF364">
        <v>0.08257494315510788</v>
      </c>
      <c r="BG364">
        <v>0.07151423052956266</v>
      </c>
      <c r="BH364">
        <v>0.07253073945434411</v>
      </c>
      <c r="BI364">
        <v>0.1500131768188921</v>
      </c>
      <c r="BJ364">
        <v>0.1387818564911093</v>
      </c>
      <c r="BK364">
        <v>0.06376497995254775</v>
      </c>
      <c r="BL364">
        <v>0.1052147191433776</v>
      </c>
      <c r="BM364">
        <v>0.09336357132335486</v>
      </c>
      <c r="BN364">
        <v>0.06531783222881613</v>
      </c>
      <c r="BO364">
        <v>0.043278887515397</v>
      </c>
      <c r="BP364">
        <v>0.06222693871443953</v>
      </c>
      <c r="BQ364">
        <v>0.05141812467305087</v>
      </c>
    </row>
    <row r="365" spans="1:69">
      <c r="A365" s="2">
        <v>44632</v>
      </c>
      <c r="B365">
        <v>1239.221301637314</v>
      </c>
      <c r="C365">
        <v>-0.01059848738368785</v>
      </c>
      <c r="AN365" s="2">
        <v>44632</v>
      </c>
      <c r="AO365">
        <v>0.004403449866575783</v>
      </c>
      <c r="AP365">
        <v>111.0076769844891</v>
      </c>
      <c r="AQ365">
        <v>6.193578232651038</v>
      </c>
      <c r="AR365">
        <v>0.04478829290009585</v>
      </c>
      <c r="AS365">
        <v>0.5047820547795414</v>
      </c>
      <c r="AT365">
        <v>7.40951486301547</v>
      </c>
      <c r="AU365">
        <v>7.752555404883413</v>
      </c>
      <c r="AV365">
        <v>0.8658483156354917</v>
      </c>
      <c r="AW365">
        <v>37.58831770828333</v>
      </c>
      <c r="AX365">
        <v>0.9375422694700147</v>
      </c>
      <c r="AY365">
        <v>1.226764308308429</v>
      </c>
      <c r="AZ365">
        <v>13.04600076015796</v>
      </c>
      <c r="BE365" s="2">
        <v>44632</v>
      </c>
      <c r="BF365">
        <v>0.08175310111893083</v>
      </c>
      <c r="BG365">
        <v>0.07083242139432694</v>
      </c>
      <c r="BH365">
        <v>0.0707167961910031</v>
      </c>
      <c r="BI365">
        <v>0.1518518875673825</v>
      </c>
      <c r="BJ365">
        <v>0.1379620779238545</v>
      </c>
      <c r="BK365">
        <v>0.06248060181995017</v>
      </c>
      <c r="BL365">
        <v>0.1113188631759358</v>
      </c>
      <c r="BM365">
        <v>0.09261847873869936</v>
      </c>
      <c r="BN365">
        <v>0.06542130541998259</v>
      </c>
      <c r="BO365">
        <v>0.04273037160337223</v>
      </c>
      <c r="BP365">
        <v>0.06120050968081934</v>
      </c>
      <c r="BQ365">
        <v>0.05111358536574259</v>
      </c>
    </row>
    <row r="366" spans="1:69">
      <c r="A366" s="2">
        <v>44633</v>
      </c>
      <c r="B366">
        <v>1247.624371969929</v>
      </c>
      <c r="C366">
        <v>0.006780927927491298</v>
      </c>
      <c r="AN366" s="2">
        <v>44633</v>
      </c>
      <c r="AO366">
        <v>0.004168021301871391</v>
      </c>
      <c r="AP366">
        <v>119.0467521201566</v>
      </c>
      <c r="AQ366">
        <v>6.094537412108577</v>
      </c>
      <c r="AR366">
        <v>0.04373540436673233</v>
      </c>
      <c r="AS366">
        <v>0.5011874041002334</v>
      </c>
      <c r="AT366">
        <v>7.165210792932603</v>
      </c>
      <c r="AU366">
        <v>3.936066873096451</v>
      </c>
      <c r="AV366">
        <v>0.86234532302645</v>
      </c>
      <c r="AW366">
        <v>38.80990104007291</v>
      </c>
      <c r="AX366">
        <v>1.573819926021871</v>
      </c>
      <c r="AY366">
        <v>1.308807012342083</v>
      </c>
      <c r="AZ366">
        <v>16.52944228456125</v>
      </c>
      <c r="BE366" s="2">
        <v>44633</v>
      </c>
      <c r="BF366">
        <v>0.08329467573138724</v>
      </c>
      <c r="BG366">
        <v>0.07549105267824729</v>
      </c>
      <c r="BH366">
        <v>0.07456202070988908</v>
      </c>
      <c r="BI366">
        <v>0.15</v>
      </c>
      <c r="BJ366">
        <v>0.1301266176624891</v>
      </c>
      <c r="BK366">
        <v>0.07899633797818281</v>
      </c>
      <c r="BL366">
        <v>0.05733613853881373</v>
      </c>
      <c r="BM366">
        <v>0.09037803415575316</v>
      </c>
      <c r="BN366">
        <v>0.06446721191014891</v>
      </c>
      <c r="BO366">
        <v>0.04356984633601601</v>
      </c>
      <c r="BP366">
        <v>0.1030240449437957</v>
      </c>
      <c r="BQ366">
        <v>0.04875401935527689</v>
      </c>
    </row>
    <row r="367" spans="1:69">
      <c r="A367" s="2">
        <v>44634</v>
      </c>
      <c r="B367">
        <v>1208.172407418355</v>
      </c>
      <c r="C367">
        <v>-0.03162166869927496</v>
      </c>
      <c r="AN367" s="2">
        <v>44634</v>
      </c>
      <c r="AO367">
        <v>0.004168847230427262</v>
      </c>
      <c r="AP367">
        <v>119.0703422376101</v>
      </c>
      <c r="AQ367">
        <v>6.095745096071522</v>
      </c>
      <c r="AR367">
        <v>0.04374407090578117</v>
      </c>
      <c r="AS367">
        <v>0.5012867186091836</v>
      </c>
      <c r="AT367">
        <v>7.166630639851347</v>
      </c>
      <c r="AU367">
        <v>3.936846837926969</v>
      </c>
      <c r="AV367">
        <v>0.8625162040214653</v>
      </c>
      <c r="AW367">
        <v>38.81759154911737</v>
      </c>
      <c r="AX367">
        <v>1.574131791706942</v>
      </c>
      <c r="AY367">
        <v>1.309066363484346</v>
      </c>
      <c r="AZ367">
        <v>16.53271773288713</v>
      </c>
      <c r="BE367" s="2">
        <v>44634</v>
      </c>
      <c r="BF367">
        <v>0.0827092338091425</v>
      </c>
      <c r="BG367">
        <v>0.07777558401632551</v>
      </c>
      <c r="BH367">
        <v>0.07366850087035998</v>
      </c>
      <c r="BI367">
        <v>0.1500457116840294</v>
      </c>
      <c r="BJ367">
        <v>0.1304591118900071</v>
      </c>
      <c r="BK367">
        <v>0.07896401350912377</v>
      </c>
      <c r="BL367">
        <v>0.05617018632217992</v>
      </c>
      <c r="BM367">
        <v>0.09111415035591862</v>
      </c>
      <c r="BN367">
        <v>0.0641832297153036</v>
      </c>
      <c r="BO367">
        <v>0.04372147572531546</v>
      </c>
      <c r="BP367">
        <v>0.1026700357873595</v>
      </c>
      <c r="BQ367">
        <v>0.04851876631493453</v>
      </c>
    </row>
    <row r="368" spans="1:69">
      <c r="A368" s="2">
        <v>44635</v>
      </c>
      <c r="B368">
        <v>1241.045187571618</v>
      </c>
      <c r="C368">
        <v>0.02720868309143554</v>
      </c>
      <c r="AN368" s="2">
        <v>44635</v>
      </c>
      <c r="AO368">
        <v>0.004169673322647839</v>
      </c>
      <c r="AP368">
        <v>119.0939370296442</v>
      </c>
      <c r="AQ368">
        <v>6.096953019347225</v>
      </c>
      <c r="AR368">
        <v>0.04375273916217777</v>
      </c>
      <c r="AS368">
        <v>0.501386052798141</v>
      </c>
      <c r="AT368">
        <v>7.168050768124726</v>
      </c>
      <c r="AU368">
        <v>3.937626957314093</v>
      </c>
      <c r="AV368">
        <v>0.8626871188779904</v>
      </c>
      <c r="AW368">
        <v>38.82528358210102</v>
      </c>
      <c r="AX368">
        <v>1.574443719190828</v>
      </c>
      <c r="AY368">
        <v>1.309325766019225</v>
      </c>
      <c r="AZ368">
        <v>16.53599383027071</v>
      </c>
      <c r="BE368" s="2">
        <v>44635</v>
      </c>
      <c r="BF368">
        <v>0.08231657477632767</v>
      </c>
      <c r="BG368">
        <v>0.07709941505493333</v>
      </c>
      <c r="BH368">
        <v>0.07230952526218394</v>
      </c>
      <c r="BI368">
        <v>0.1507336974238115</v>
      </c>
      <c r="BJ368">
        <v>0.1332131724236248</v>
      </c>
      <c r="BK368">
        <v>0.07630048580433493</v>
      </c>
      <c r="BL368">
        <v>0.05610085445136706</v>
      </c>
      <c r="BM368">
        <v>0.09128786332581698</v>
      </c>
      <c r="BN368">
        <v>0.06573302897131365</v>
      </c>
      <c r="BO368">
        <v>0.04304598069003748</v>
      </c>
      <c r="BP368">
        <v>0.1028658403841148</v>
      </c>
      <c r="BQ368">
        <v>0.04899356143213394</v>
      </c>
    </row>
    <row r="369" spans="1:69">
      <c r="A369" s="2">
        <v>44636</v>
      </c>
      <c r="B369">
        <v>1249.195852290839</v>
      </c>
      <c r="C369">
        <v>0.006567580939715878</v>
      </c>
      <c r="AN369" s="2">
        <v>44636</v>
      </c>
      <c r="AO369">
        <v>0.004170499578565552</v>
      </c>
      <c r="AP369">
        <v>119.1175364971853</v>
      </c>
      <c r="AQ369">
        <v>6.098161181983108</v>
      </c>
      <c r="AR369">
        <v>0.04376140913626245</v>
      </c>
      <c r="AS369">
        <v>0.5014854066710052</v>
      </c>
      <c r="AT369">
        <v>7.169471177808493</v>
      </c>
      <c r="AU369">
        <v>3.938407231288449</v>
      </c>
      <c r="AV369">
        <v>0.8628580676027351</v>
      </c>
      <c r="AW369">
        <v>38.83297713932584</v>
      </c>
      <c r="AX369">
        <v>1.574755708485774</v>
      </c>
      <c r="AY369">
        <v>1.309585219956902</v>
      </c>
      <c r="AZ369">
        <v>16.5392705768406</v>
      </c>
      <c r="BE369" s="2">
        <v>44636</v>
      </c>
      <c r="BF369">
        <v>0.08403323513861706</v>
      </c>
      <c r="BG369">
        <v>0.0763339431914703</v>
      </c>
      <c r="BH369">
        <v>0.07332746607017036</v>
      </c>
      <c r="BI369">
        <v>0.1492559061480732</v>
      </c>
      <c r="BJ369">
        <v>0.1313945891533922</v>
      </c>
      <c r="BK369">
        <v>0.07303695603609241</v>
      </c>
      <c r="BL369">
        <v>0.05623465503890287</v>
      </c>
      <c r="BM369">
        <v>0.09182629402826346</v>
      </c>
      <c r="BN369">
        <v>0.06695364679435775</v>
      </c>
      <c r="BO369">
        <v>0.04297600959195531</v>
      </c>
      <c r="BP369">
        <v>0.1047117812437936</v>
      </c>
      <c r="BQ369">
        <v>0.04991551756491127</v>
      </c>
    </row>
    <row r="370" spans="1:69">
      <c r="A370" s="2">
        <v>44637</v>
      </c>
      <c r="B370">
        <v>1319.639826584861</v>
      </c>
      <c r="C370">
        <v>0.05639145708404181</v>
      </c>
      <c r="AN370" s="2">
        <v>44637</v>
      </c>
      <c r="AO370">
        <v>0.004171325998212841</v>
      </c>
      <c r="AP370">
        <v>119.1411406411597</v>
      </c>
      <c r="AQ370">
        <v>6.099369584026601</v>
      </c>
      <c r="AR370">
        <v>0.04377008082837558</v>
      </c>
      <c r="AS370">
        <v>0.5015847802316767</v>
      </c>
      <c r="AT370">
        <v>7.170891868958413</v>
      </c>
      <c r="AU370">
        <v>3.939187659880671</v>
      </c>
      <c r="AV370">
        <v>0.8630290502024106</v>
      </c>
      <c r="AW370">
        <v>38.84067222109389</v>
      </c>
      <c r="AX370">
        <v>1.575067759604029</v>
      </c>
      <c r="AY370">
        <v>1.309844725307564</v>
      </c>
      <c r="AZ370">
        <v>16.54254797272544</v>
      </c>
      <c r="BE370" s="2">
        <v>44637</v>
      </c>
      <c r="BF370">
        <v>0.09216617675137632</v>
      </c>
      <c r="BG370">
        <v>0.0754524301689956</v>
      </c>
      <c r="BH370">
        <v>0.07331024910293066</v>
      </c>
      <c r="BI370">
        <v>0.1463276614847243</v>
      </c>
      <c r="BJ370">
        <v>0.1299209620630893</v>
      </c>
      <c r="BK370">
        <v>0.0698306363513333</v>
      </c>
      <c r="BL370">
        <v>0.05678353402451893</v>
      </c>
      <c r="BM370">
        <v>0.09183995056070081</v>
      </c>
      <c r="BN370">
        <v>0.06768357973690398</v>
      </c>
      <c r="BO370">
        <v>0.04307267816041564</v>
      </c>
      <c r="BP370">
        <v>0.1042871482552312</v>
      </c>
      <c r="BQ370">
        <v>0.0493249933397798</v>
      </c>
    </row>
    <row r="371" spans="1:69">
      <c r="A371" s="2">
        <v>44638</v>
      </c>
      <c r="B371">
        <v>1361.939174418918</v>
      </c>
      <c r="C371">
        <v>0.03205370661138995</v>
      </c>
      <c r="AN371" s="2">
        <v>44638</v>
      </c>
      <c r="AO371">
        <v>0.00417215258162215</v>
      </c>
      <c r="AP371">
        <v>119.1647494624943</v>
      </c>
      <c r="AQ371">
        <v>6.100578225525145</v>
      </c>
      <c r="AR371">
        <v>0.0437787542388576</v>
      </c>
      <c r="AS371">
        <v>0.5016841734840571</v>
      </c>
      <c r="AT371">
        <v>7.17231284163026</v>
      </c>
      <c r="AU371">
        <v>3.939968243121397</v>
      </c>
      <c r="AV371">
        <v>0.8632000666837295</v>
      </c>
      <c r="AW371">
        <v>38.84836882770725</v>
      </c>
      <c r="AX371">
        <v>1.575379872557843</v>
      </c>
      <c r="AY371">
        <v>1.310104282081399</v>
      </c>
      <c r="AZ371">
        <v>16.5458260180539</v>
      </c>
      <c r="BE371" s="2">
        <v>44638</v>
      </c>
      <c r="BF371">
        <v>0.09857728972919955</v>
      </c>
      <c r="BG371">
        <v>0.07322989484904552</v>
      </c>
      <c r="BH371">
        <v>0.07647570090641306</v>
      </c>
      <c r="BI371">
        <v>0.1442622030786035</v>
      </c>
      <c r="BJ371">
        <v>0.1254961641276267</v>
      </c>
      <c r="BK371">
        <v>0.0810165503393513</v>
      </c>
      <c r="BL371">
        <v>0.0542264197636619</v>
      </c>
      <c r="BM371">
        <v>0.09052099239684729</v>
      </c>
      <c r="BN371">
        <v>0.06465853565100915</v>
      </c>
      <c r="BO371">
        <v>0.04136243682046223</v>
      </c>
      <c r="BP371">
        <v>0.1017596524180431</v>
      </c>
      <c r="BQ371">
        <v>0.04841415991973678</v>
      </c>
    </row>
    <row r="372" spans="1:69">
      <c r="A372" s="2">
        <v>44639</v>
      </c>
      <c r="B372">
        <v>1398.140188577715</v>
      </c>
      <c r="C372">
        <v>0.02658049260844786</v>
      </c>
      <c r="AN372" s="2">
        <v>44639</v>
      </c>
      <c r="AO372">
        <v>0.004172979328825929</v>
      </c>
      <c r="AP372">
        <v>119.1883629621158</v>
      </c>
      <c r="AQ372">
        <v>6.10178710652619</v>
      </c>
      <c r="AR372">
        <v>0.04378742936804902</v>
      </c>
      <c r="AS372">
        <v>0.5017835864320483</v>
      </c>
      <c r="AT372">
        <v>7.173734095879821</v>
      </c>
      <c r="AU372">
        <v>3.940748981041272</v>
      </c>
      <c r="AV372">
        <v>0.8633711170534059</v>
      </c>
      <c r="AW372">
        <v>38.8560669594681</v>
      </c>
      <c r="AX372">
        <v>1.575692047359471</v>
      </c>
      <c r="AY372">
        <v>1.310363890288596</v>
      </c>
      <c r="AZ372">
        <v>16.54910471295468</v>
      </c>
      <c r="BE372" s="2">
        <v>44639</v>
      </c>
      <c r="BF372">
        <v>0.09955802129085524</v>
      </c>
      <c r="BG372">
        <v>0.07276084131284254</v>
      </c>
      <c r="BH372">
        <v>0.08047363721183354</v>
      </c>
      <c r="BI372">
        <v>0.1426836668408193</v>
      </c>
      <c r="BJ372">
        <v>0.1248369220735704</v>
      </c>
      <c r="BK372">
        <v>0.07590162695942693</v>
      </c>
      <c r="BL372">
        <v>0.05359422895297077</v>
      </c>
      <c r="BM372">
        <v>0.09226090016752081</v>
      </c>
      <c r="BN372">
        <v>0.06554974120697286</v>
      </c>
      <c r="BO372">
        <v>0.04168395207464436</v>
      </c>
      <c r="BP372">
        <v>0.1011874708882199</v>
      </c>
      <c r="BQ372">
        <v>0.04950899102032341</v>
      </c>
    </row>
    <row r="373" spans="1:69">
      <c r="A373" s="2">
        <v>44640</v>
      </c>
      <c r="B373">
        <v>1416.216245105198</v>
      </c>
      <c r="C373">
        <v>0.01292864383354186</v>
      </c>
      <c r="AN373" s="2">
        <v>44640</v>
      </c>
      <c r="AO373">
        <v>0.004259435053079155</v>
      </c>
      <c r="AP373">
        <v>119.1194240656234</v>
      </c>
      <c r="AQ373">
        <v>5.779555559489959</v>
      </c>
      <c r="AR373">
        <v>0.04374169399130897</v>
      </c>
      <c r="AS373">
        <v>0.5312406095110759</v>
      </c>
      <c r="AT373">
        <v>7.757707317227872</v>
      </c>
      <c r="AU373">
        <v>4.618216564244802</v>
      </c>
      <c r="AV373">
        <v>0.7029903674216128</v>
      </c>
      <c r="AW373">
        <v>44.36326589359152</v>
      </c>
      <c r="AX373">
        <v>1.633381536786526</v>
      </c>
      <c r="AY373">
        <v>1.176262034327535</v>
      </c>
      <c r="AZ373">
        <v>15.71242034534868</v>
      </c>
      <c r="BE373" s="2">
        <v>44640</v>
      </c>
      <c r="BF373">
        <v>0.07804329953990653</v>
      </c>
      <c r="BG373">
        <v>0.07572165352733824</v>
      </c>
      <c r="BH373">
        <v>0.07462116797188219</v>
      </c>
      <c r="BI373">
        <v>0.15</v>
      </c>
      <c r="BJ373">
        <v>0.1269008400862719</v>
      </c>
      <c r="BK373">
        <v>0.07164282087665282</v>
      </c>
      <c r="BL373">
        <v>0.06316637466820114</v>
      </c>
      <c r="BM373">
        <v>0.09107842442156526</v>
      </c>
      <c r="BN373">
        <v>0.06108442131374481</v>
      </c>
      <c r="BO373">
        <v>0.04783143001094026</v>
      </c>
      <c r="BP373">
        <v>0.1067265941736575</v>
      </c>
      <c r="BQ373">
        <v>0.0531829734098395</v>
      </c>
    </row>
    <row r="374" spans="1:69">
      <c r="A374" s="2">
        <v>44641</v>
      </c>
      <c r="B374">
        <v>1373.240980035521</v>
      </c>
      <c r="C374">
        <v>-0.03034512929661026</v>
      </c>
      <c r="AN374" s="2">
        <v>44641</v>
      </c>
      <c r="AO374">
        <v>0.004260279096040412</v>
      </c>
      <c r="AP374">
        <v>119.1430285836354</v>
      </c>
      <c r="AQ374">
        <v>5.780700827143626</v>
      </c>
      <c r="AR374">
        <v>0.04375036177669994</v>
      </c>
      <c r="AS374">
        <v>0.5313458793160158</v>
      </c>
      <c r="AT374">
        <v>7.759244572327435</v>
      </c>
      <c r="AU374">
        <v>4.619131702786895</v>
      </c>
      <c r="AV374">
        <v>0.7031296708888708</v>
      </c>
      <c r="AW374">
        <v>44.37205684869456</v>
      </c>
      <c r="AX374">
        <v>1.633705205106853</v>
      </c>
      <c r="AY374">
        <v>1.176495120565098</v>
      </c>
      <c r="AZ374">
        <v>15.71553389389011</v>
      </c>
      <c r="BE374" s="2">
        <v>44641</v>
      </c>
      <c r="BF374">
        <v>0.07841982553992721</v>
      </c>
      <c r="BG374">
        <v>0.0762293960868318</v>
      </c>
      <c r="BH374">
        <v>0.07290018927997578</v>
      </c>
      <c r="BI374">
        <v>0.1513876096001895</v>
      </c>
      <c r="BJ374">
        <v>0.1281108340899466</v>
      </c>
      <c r="BK374">
        <v>0.07187929923894433</v>
      </c>
      <c r="BL374">
        <v>0.06276186822091101</v>
      </c>
      <c r="BM374">
        <v>0.09117515090071514</v>
      </c>
      <c r="BN374">
        <v>0.06138632297966202</v>
      </c>
      <c r="BO374">
        <v>0.04739802938353101</v>
      </c>
      <c r="BP374">
        <v>0.1055855929215114</v>
      </c>
      <c r="BQ374">
        <v>0.05276588175785415</v>
      </c>
    </row>
    <row r="375" spans="1:69">
      <c r="A375" s="2">
        <v>44642</v>
      </c>
      <c r="B375">
        <v>1390.708252385148</v>
      </c>
      <c r="C375">
        <v>0.01271974300473833</v>
      </c>
      <c r="AN375" s="2">
        <v>44642</v>
      </c>
      <c r="AO375">
        <v>0.004261123306255898</v>
      </c>
      <c r="AP375">
        <v>119.1666377790817</v>
      </c>
      <c r="AQ375">
        <v>5.781846321741732</v>
      </c>
      <c r="AR375">
        <v>0.04375903127968564</v>
      </c>
      <c r="AS375">
        <v>0.531451169981055</v>
      </c>
      <c r="AT375">
        <v>7.760782132047054</v>
      </c>
      <c r="AU375">
        <v>4.620047022671404</v>
      </c>
      <c r="AV375">
        <v>0.7032690019602851</v>
      </c>
      <c r="AW375">
        <v>44.38084954579944</v>
      </c>
      <c r="AX375">
        <v>1.634028937564787</v>
      </c>
      <c r="AY375">
        <v>1.176728252990665</v>
      </c>
      <c r="AZ375">
        <v>15.71864805940742</v>
      </c>
      <c r="BE375" s="2">
        <v>44642</v>
      </c>
      <c r="BF375">
        <v>0.07812453328811253</v>
      </c>
      <c r="BG375">
        <v>0.07823038970997283</v>
      </c>
      <c r="BH375">
        <v>0.07320973563608556</v>
      </c>
      <c r="BI375">
        <v>0.1514230831193303</v>
      </c>
      <c r="BJ375">
        <v>0.1258212122720735</v>
      </c>
      <c r="BK375">
        <v>0.0743492481242634</v>
      </c>
      <c r="BL375">
        <v>0.0623452236345149</v>
      </c>
      <c r="BM375">
        <v>0.0911962307173184</v>
      </c>
      <c r="BN375">
        <v>0.06235695203775733</v>
      </c>
      <c r="BO375">
        <v>0.04679839590831192</v>
      </c>
      <c r="BP375">
        <v>0.1041700976649169</v>
      </c>
      <c r="BQ375">
        <v>0.05197489788734238</v>
      </c>
    </row>
    <row r="376" spans="1:69">
      <c r="A376" s="2">
        <v>44643</v>
      </c>
      <c r="B376">
        <v>1431.925004015035</v>
      </c>
      <c r="C376">
        <v>0.02963723811892094</v>
      </c>
      <c r="AN376" s="2">
        <v>44643</v>
      </c>
      <c r="AO376">
        <v>0.004261967683758754</v>
      </c>
      <c r="AP376">
        <v>119.1902516528891</v>
      </c>
      <c r="AQ376">
        <v>5.782992043329249</v>
      </c>
      <c r="AR376">
        <v>0.04376770250060644</v>
      </c>
      <c r="AS376">
        <v>0.5315564815103271</v>
      </c>
      <c r="AT376">
        <v>7.762319996447093</v>
      </c>
      <c r="AU376">
        <v>4.620962523934264</v>
      </c>
      <c r="AV376">
        <v>0.7034083606413257</v>
      </c>
      <c r="AW376">
        <v>44.38964398525138</v>
      </c>
      <c r="AX376">
        <v>1.634352734173036</v>
      </c>
      <c r="AY376">
        <v>1.176961431613386</v>
      </c>
      <c r="AZ376">
        <v>15.72176284202289</v>
      </c>
      <c r="BE376" s="2">
        <v>44643</v>
      </c>
      <c r="BF376">
        <v>0.07526594586855352</v>
      </c>
      <c r="BG376">
        <v>0.08087669763324513</v>
      </c>
      <c r="BH376">
        <v>0.06925334140173735</v>
      </c>
      <c r="BI376">
        <v>0.1501898565167891</v>
      </c>
      <c r="BJ376">
        <v>0.1261488543867426</v>
      </c>
      <c r="BK376">
        <v>0.07607373596020932</v>
      </c>
      <c r="BL376">
        <v>0.06553991380198024</v>
      </c>
      <c r="BM376">
        <v>0.09098274498951922</v>
      </c>
      <c r="BN376">
        <v>0.06244962985680143</v>
      </c>
      <c r="BO376">
        <v>0.04668526118682758</v>
      </c>
      <c r="BP376">
        <v>0.1035680706237139</v>
      </c>
      <c r="BQ376">
        <v>0.0529659477738805</v>
      </c>
    </row>
    <row r="377" spans="1:69">
      <c r="A377" s="2">
        <v>44644</v>
      </c>
      <c r="B377">
        <v>1470.642736650152</v>
      </c>
      <c r="C377">
        <v>0.0270389388596155</v>
      </c>
      <c r="AN377" s="2">
        <v>44644</v>
      </c>
      <c r="AO377">
        <v>0.004262812228582129</v>
      </c>
      <c r="AP377">
        <v>119.2138702059846</v>
      </c>
      <c r="AQ377">
        <v>5.784137991951156</v>
      </c>
      <c r="AR377">
        <v>0.04377637543980277</v>
      </c>
      <c r="AS377">
        <v>0.5316618139079664</v>
      </c>
      <c r="AT377">
        <v>7.763858165587926</v>
      </c>
      <c r="AU377">
        <v>4.621878206611417</v>
      </c>
      <c r="AV377">
        <v>0.7035477469374637</v>
      </c>
      <c r="AW377">
        <v>44.39844016739563</v>
      </c>
      <c r="AX377">
        <v>1.634676594944312</v>
      </c>
      <c r="AY377">
        <v>1.177194656442418</v>
      </c>
      <c r="AZ377">
        <v>15.72487824185878</v>
      </c>
      <c r="BE377" s="2">
        <v>44644</v>
      </c>
      <c r="BF377">
        <v>0.07453380947242964</v>
      </c>
      <c r="BG377">
        <v>0.08905628934805256</v>
      </c>
      <c r="BH377">
        <v>0.06874136505798234</v>
      </c>
      <c r="BI377">
        <v>0.147394948495308</v>
      </c>
      <c r="BJ377">
        <v>0.123869561213314</v>
      </c>
      <c r="BK377">
        <v>0.07411926617081774</v>
      </c>
      <c r="BL377">
        <v>0.06565827923239141</v>
      </c>
      <c r="BM377">
        <v>0.08992938517614302</v>
      </c>
      <c r="BN377">
        <v>0.06196032158589112</v>
      </c>
      <c r="BO377">
        <v>0.04688393580428043</v>
      </c>
      <c r="BP377">
        <v>0.1052742541815798</v>
      </c>
      <c r="BQ377">
        <v>0.05257858426180995</v>
      </c>
    </row>
    <row r="378" spans="1:69">
      <c r="A378" s="2">
        <v>44645</v>
      </c>
      <c r="B378">
        <v>1527.162812962244</v>
      </c>
      <c r="C378">
        <v>0.03843222755843034</v>
      </c>
      <c r="AN378" s="2">
        <v>44645</v>
      </c>
      <c r="AO378">
        <v>0.004263656940759181</v>
      </c>
      <c r="AP378">
        <v>119.2374934392956</v>
      </c>
      <c r="AQ378">
        <v>5.785284167652443</v>
      </c>
      <c r="AR378">
        <v>0.04378505009761511</v>
      </c>
      <c r="AS378">
        <v>0.5317671671781082</v>
      </c>
      <c r="AT378">
        <v>7.76539663952994</v>
      </c>
      <c r="AU378">
        <v>4.62279407073881</v>
      </c>
      <c r="AV378">
        <v>0.7036871608541713</v>
      </c>
      <c r="AW378">
        <v>44.40723809257751</v>
      </c>
      <c r="AX378">
        <v>1.63500051989133</v>
      </c>
      <c r="AY378">
        <v>1.177427927486915</v>
      </c>
      <c r="AZ378">
        <v>15.72799425903742</v>
      </c>
      <c r="BE378" s="2">
        <v>44645</v>
      </c>
      <c r="BF378">
        <v>0.07741140201671129</v>
      </c>
      <c r="BG378">
        <v>0.08830537147733994</v>
      </c>
      <c r="BH378">
        <v>0.06745147225676001</v>
      </c>
      <c r="BI378">
        <v>0.1441660244625482</v>
      </c>
      <c r="BJ378">
        <v>0.1227718351823516</v>
      </c>
      <c r="BK378">
        <v>0.07346625640904203</v>
      </c>
      <c r="BL378">
        <v>0.06432761939739319</v>
      </c>
      <c r="BM378">
        <v>0.08916844125511232</v>
      </c>
      <c r="BN378">
        <v>0.06130213819310469</v>
      </c>
      <c r="BO378">
        <v>0.04735837819982979</v>
      </c>
      <c r="BP378">
        <v>0.1095005879851433</v>
      </c>
      <c r="BQ378">
        <v>0.05477047316466366</v>
      </c>
    </row>
    <row r="379" spans="1:69">
      <c r="A379" s="2">
        <v>44646</v>
      </c>
      <c r="B379">
        <v>1497.467836789719</v>
      </c>
      <c r="C379">
        <v>-0.01944453853936168</v>
      </c>
      <c r="AN379" s="2">
        <v>44646</v>
      </c>
      <c r="AO379">
        <v>0.004264501820323071</v>
      </c>
      <c r="AP379">
        <v>119.2611213537493</v>
      </c>
      <c r="AQ379">
        <v>5.786430570478107</v>
      </c>
      <c r="AR379">
        <v>0.04379372647438402</v>
      </c>
      <c r="AS379">
        <v>0.5318725413248886</v>
      </c>
      <c r="AT379">
        <v>7.766935418333535</v>
      </c>
      <c r="AU379">
        <v>4.623710116352401</v>
      </c>
      <c r="AV379">
        <v>0.7038266023969216</v>
      </c>
      <c r="AW379">
        <v>44.41603776114244</v>
      </c>
      <c r="AX379">
        <v>1.635324509026806</v>
      </c>
      <c r="AY379">
        <v>1.177661244756036</v>
      </c>
      <c r="AZ379">
        <v>15.73111089368112</v>
      </c>
      <c r="BE379" s="2">
        <v>44646</v>
      </c>
      <c r="BF379">
        <v>0.07634907359325549</v>
      </c>
      <c r="BG379">
        <v>0.08748801919028483</v>
      </c>
      <c r="BH379">
        <v>0.0657801388629705</v>
      </c>
      <c r="BI379">
        <v>0.1459201153801747</v>
      </c>
      <c r="BJ379">
        <v>0.1262918666867505</v>
      </c>
      <c r="BK379">
        <v>0.07452195839911797</v>
      </c>
      <c r="BL379">
        <v>0.06343878912918015</v>
      </c>
      <c r="BM379">
        <v>0.09079038198537813</v>
      </c>
      <c r="BN379">
        <v>0.0601486100206335</v>
      </c>
      <c r="BO379">
        <v>0.04684132913418473</v>
      </c>
      <c r="BP379">
        <v>0.1075070210360215</v>
      </c>
      <c r="BQ379">
        <v>0.05492269658204799</v>
      </c>
    </row>
    <row r="380" spans="1:69">
      <c r="A380" s="2">
        <v>44647</v>
      </c>
      <c r="B380">
        <v>1526.646350132773</v>
      </c>
      <c r="C380">
        <v>0.01948523542622893</v>
      </c>
      <c r="AN380" s="2">
        <v>44647</v>
      </c>
      <c r="AO380">
        <v>0.004855125573905681</v>
      </c>
      <c r="AP380">
        <v>141.258480236239</v>
      </c>
      <c r="AQ380">
        <v>5.541660872675486</v>
      </c>
      <c r="AR380">
        <v>0.07279819004322494</v>
      </c>
      <c r="AS380">
        <v>0.3869952938089908</v>
      </c>
      <c r="AT380">
        <v>12.82879791341383</v>
      </c>
      <c r="AU380">
        <v>4.255696293952573</v>
      </c>
      <c r="AV380">
        <v>0.4044995957406477</v>
      </c>
      <c r="AW380">
        <v>43.70434697635327</v>
      </c>
      <c r="AX380">
        <v>0.9164759224088433</v>
      </c>
      <c r="AY380">
        <v>1.408446020543325</v>
      </c>
      <c r="AZ380">
        <v>12.87089517551414</v>
      </c>
      <c r="BE380" s="2">
        <v>44647</v>
      </c>
      <c r="BF380">
        <v>0.04325806008529662</v>
      </c>
      <c r="BG380">
        <v>0.1066616295665088</v>
      </c>
      <c r="BH380">
        <v>0.07934253317457708</v>
      </c>
      <c r="BI380">
        <v>0.1054254474667767</v>
      </c>
      <c r="BJ380">
        <v>0.1415847458368956</v>
      </c>
      <c r="BK380">
        <v>0.06179021108103549</v>
      </c>
      <c r="BL380">
        <v>0.05820307378125646</v>
      </c>
      <c r="BM380">
        <v>0.15</v>
      </c>
      <c r="BN380">
        <v>0.05747156230416724</v>
      </c>
      <c r="BO380">
        <v>0.04614611276775359</v>
      </c>
      <c r="BP380">
        <v>0.0611560007176765</v>
      </c>
      <c r="BQ380">
        <v>0.08896062321805592</v>
      </c>
    </row>
    <row r="381" spans="1:69">
      <c r="A381" s="2">
        <v>44648</v>
      </c>
      <c r="B381">
        <v>1603.196140162117</v>
      </c>
      <c r="C381">
        <v>0.0501424511463886</v>
      </c>
      <c r="AN381" s="2">
        <v>44648</v>
      </c>
      <c r="AO381">
        <v>0.004856087657965095</v>
      </c>
      <c r="AP381">
        <v>141.2864717948555</v>
      </c>
      <c r="AQ381">
        <v>5.542758999491594</v>
      </c>
      <c r="AR381">
        <v>0.07281261561824429</v>
      </c>
      <c r="AS381">
        <v>0.3870719801886888</v>
      </c>
      <c r="AT381">
        <v>12.83134004786248</v>
      </c>
      <c r="AU381">
        <v>4.256539596047193</v>
      </c>
      <c r="AV381">
        <v>0.4045797507453283</v>
      </c>
      <c r="AW381">
        <v>43.7130073611184</v>
      </c>
      <c r="AX381">
        <v>0.9166575298384277</v>
      </c>
      <c r="AY381">
        <v>1.408725115994984</v>
      </c>
      <c r="AZ381">
        <v>12.87344565189014</v>
      </c>
      <c r="BE381" s="2">
        <v>44648</v>
      </c>
      <c r="BF381">
        <v>0.04254261933666609</v>
      </c>
      <c r="BG381">
        <v>0.1039235836666604</v>
      </c>
      <c r="BH381">
        <v>0.07831223297465459</v>
      </c>
      <c r="BI381">
        <v>0.1038635581338929</v>
      </c>
      <c r="BJ381">
        <v>0.141688346938097</v>
      </c>
      <c r="BK381">
        <v>0.06459135612033919</v>
      </c>
      <c r="BL381">
        <v>0.05938682472582669</v>
      </c>
      <c r="BM381">
        <v>0.1493652086061384</v>
      </c>
      <c r="BN381">
        <v>0.05814910714256841</v>
      </c>
      <c r="BO381">
        <v>0.04611095787410974</v>
      </c>
      <c r="BP381">
        <v>0.06113253558862166</v>
      </c>
      <c r="BQ381">
        <v>0.09093366889242484</v>
      </c>
    </row>
    <row r="382" spans="1:69">
      <c r="A382" s="2">
        <v>44649</v>
      </c>
      <c r="B382">
        <v>1605.309567038662</v>
      </c>
      <c r="C382">
        <v>0.001318258461083355</v>
      </c>
      <c r="AN382" s="2">
        <v>44649</v>
      </c>
      <c r="AO382">
        <v>0.004857049932669576</v>
      </c>
      <c r="AP382">
        <v>141.3144689002352</v>
      </c>
      <c r="AQ382">
        <v>5.543857343910788</v>
      </c>
      <c r="AR382">
        <v>0.07282704405181294</v>
      </c>
      <c r="AS382">
        <v>0.3871486817644394</v>
      </c>
      <c r="AT382">
        <v>12.8338826860565</v>
      </c>
      <c r="AU382">
        <v>4.257383065249232</v>
      </c>
      <c r="AV382">
        <v>0.4046599216333988</v>
      </c>
      <c r="AW382">
        <v>43.72166946201177</v>
      </c>
      <c r="AX382">
        <v>0.9168391732550552</v>
      </c>
      <c r="AY382">
        <v>1.409004266751759</v>
      </c>
      <c r="AZ382">
        <v>12.87599663366453</v>
      </c>
      <c r="BE382" s="2">
        <v>44649</v>
      </c>
      <c r="BF382">
        <v>0.04266749092528313</v>
      </c>
      <c r="BG382">
        <v>0.1038150828104127</v>
      </c>
      <c r="BH382">
        <v>0.07950742757168321</v>
      </c>
      <c r="BI382">
        <v>0.1040877138056426</v>
      </c>
      <c r="BJ382">
        <v>0.1428806286214497</v>
      </c>
      <c r="BK382">
        <v>0.06456014339723114</v>
      </c>
      <c r="BL382">
        <v>0.0587056172220245</v>
      </c>
      <c r="BM382">
        <v>0.151817617283684</v>
      </c>
      <c r="BN382">
        <v>0.05732655301466669</v>
      </c>
      <c r="BO382">
        <v>0.0454754263562516</v>
      </c>
      <c r="BP382">
        <v>0.06106807610343729</v>
      </c>
      <c r="BQ382">
        <v>0.08808822288823345</v>
      </c>
    </row>
    <row r="383" spans="1:69">
      <c r="A383" s="2">
        <v>44650</v>
      </c>
      <c r="B383">
        <v>1652.535281961748</v>
      </c>
      <c r="C383">
        <v>0.02941844731555676</v>
      </c>
      <c r="AN383" s="2">
        <v>44650</v>
      </c>
      <c r="AO383">
        <v>0.0048580123980569</v>
      </c>
      <c r="AP383">
        <v>141.3424715534774</v>
      </c>
      <c r="AQ383">
        <v>5.544955905976187</v>
      </c>
      <c r="AR383">
        <v>0.07284147534449732</v>
      </c>
      <c r="AS383">
        <v>0.3872253985392538</v>
      </c>
      <c r="AT383">
        <v>12.83642582809571</v>
      </c>
      <c r="AU383">
        <v>4.258226701591803</v>
      </c>
      <c r="AV383">
        <v>0.4047401084080066</v>
      </c>
      <c r="AW383">
        <v>43.73033327937346</v>
      </c>
      <c r="AX383">
        <v>0.9170208526658568</v>
      </c>
      <c r="AY383">
        <v>1.40928347282461</v>
      </c>
      <c r="AZ383">
        <v>12.87854812093746</v>
      </c>
      <c r="BE383" s="2">
        <v>44650</v>
      </c>
      <c r="BF383">
        <v>0.05329510992465105</v>
      </c>
      <c r="BG383">
        <v>0.101701999413244</v>
      </c>
      <c r="BH383">
        <v>0.07889182572891185</v>
      </c>
      <c r="BI383">
        <v>0.1017538441234532</v>
      </c>
      <c r="BJ383">
        <v>0.1395306306533738</v>
      </c>
      <c r="BK383">
        <v>0.06751413884666232</v>
      </c>
      <c r="BL383">
        <v>0.05748952061789268</v>
      </c>
      <c r="BM383">
        <v>0.1498087772871083</v>
      </c>
      <c r="BN383">
        <v>0.05681959471578295</v>
      </c>
      <c r="BO383">
        <v>0.04420632370273948</v>
      </c>
      <c r="BP383">
        <v>0.06182791111264861</v>
      </c>
      <c r="BQ383">
        <v>0.08716032387353168</v>
      </c>
    </row>
    <row r="384" spans="1:69">
      <c r="A384" s="2">
        <v>44651</v>
      </c>
      <c r="B384">
        <v>1681.917844140985</v>
      </c>
      <c r="C384">
        <v>0.01778029340732501</v>
      </c>
      <c r="AN384" s="2">
        <v>44651</v>
      </c>
      <c r="AO384">
        <v>0.004858975054164855</v>
      </c>
      <c r="AP384">
        <v>141.3704797556814</v>
      </c>
      <c r="AQ384">
        <v>5.54605468573092</v>
      </c>
      <c r="AR384">
        <v>0.072855909496864</v>
      </c>
      <c r="AS384">
        <v>0.3873021305161437</v>
      </c>
      <c r="AT384">
        <v>12.83896947407995</v>
      </c>
      <c r="AU384">
        <v>4.259070505108027</v>
      </c>
      <c r="AV384">
        <v>0.4048203110722997</v>
      </c>
      <c r="AW384">
        <v>43.73899881354359</v>
      </c>
      <c r="AX384">
        <v>0.9172025680779651</v>
      </c>
      <c r="AY384">
        <v>1.409562734224498</v>
      </c>
      <c r="AZ384">
        <v>12.88110011380911</v>
      </c>
      <c r="BE384" s="2">
        <v>44651</v>
      </c>
      <c r="BF384">
        <v>0.05403135909841963</v>
      </c>
      <c r="BG384">
        <v>0.1002485984773463</v>
      </c>
      <c r="BH384">
        <v>0.08045077125246307</v>
      </c>
      <c r="BI384">
        <v>0.1020544991209566</v>
      </c>
      <c r="BJ384">
        <v>0.1361368072222492</v>
      </c>
      <c r="BK384">
        <v>0.06712018184308204</v>
      </c>
      <c r="BL384">
        <v>0.05699765666053297</v>
      </c>
      <c r="BM384">
        <v>0.1468040053946356</v>
      </c>
      <c r="BN384">
        <v>0.05682952355320382</v>
      </c>
      <c r="BO384">
        <v>0.04387239615641633</v>
      </c>
      <c r="BP384">
        <v>0.06574502644094478</v>
      </c>
      <c r="BQ384">
        <v>0.08970917477974953</v>
      </c>
    </row>
    <row r="385" spans="1:69">
      <c r="A385" s="2">
        <v>44652</v>
      </c>
      <c r="B385">
        <v>1635.660534550965</v>
      </c>
      <c r="C385">
        <v>-0.02750271646808333</v>
      </c>
      <c r="AN385" s="2">
        <v>44652</v>
      </c>
      <c r="AO385">
        <v>0.004859937901031231</v>
      </c>
      <c r="AP385">
        <v>141.3984935079468</v>
      </c>
      <c r="AQ385">
        <v>5.547153683218124</v>
      </c>
      <c r="AR385">
        <v>0.07287034650947966</v>
      </c>
      <c r="AS385">
        <v>0.3873788776981217</v>
      </c>
      <c r="AT385">
        <v>12.84151362410909</v>
      </c>
      <c r="AU385">
        <v>4.259914475831031</v>
      </c>
      <c r="AV385">
        <v>0.4049005296294267</v>
      </c>
      <c r="AW385">
        <v>43.74766606486236</v>
      </c>
      <c r="AX385">
        <v>0.9173843194985141</v>
      </c>
      <c r="AY385">
        <v>1.409842050962386</v>
      </c>
      <c r="AZ385">
        <v>12.88365261237965</v>
      </c>
      <c r="BE385" s="2">
        <v>44652</v>
      </c>
      <c r="BF385">
        <v>0.05108146628528322</v>
      </c>
      <c r="BG385">
        <v>0.09895418363711313</v>
      </c>
      <c r="BH385">
        <v>0.0830787217571179</v>
      </c>
      <c r="BI385">
        <v>0.101714689131159</v>
      </c>
      <c r="BJ385">
        <v>0.1353762041669717</v>
      </c>
      <c r="BK385">
        <v>0.06941917478237976</v>
      </c>
      <c r="BL385">
        <v>0.0556438881228479</v>
      </c>
      <c r="BM385">
        <v>0.1462069836813869</v>
      </c>
      <c r="BN385">
        <v>0.05740061211642745</v>
      </c>
      <c r="BO385">
        <v>0.0433090201846463</v>
      </c>
      <c r="BP385">
        <v>0.0692509506966841</v>
      </c>
      <c r="BQ385">
        <v>0.08856410543798267</v>
      </c>
    </row>
    <row r="386" spans="1:69">
      <c r="A386" s="2">
        <v>44653</v>
      </c>
      <c r="B386">
        <v>1703.91141378467</v>
      </c>
      <c r="C386">
        <v>0.04172679953572511</v>
      </c>
      <c r="AN386" s="2">
        <v>44653</v>
      </c>
      <c r="AO386">
        <v>0.004860900938693831</v>
      </c>
      <c r="AP386">
        <v>141.4265128113733</v>
      </c>
      <c r="AQ386">
        <v>5.548252898480944</v>
      </c>
      <c r="AR386">
        <v>0.07288478638291106</v>
      </c>
      <c r="AS386">
        <v>0.3874556400882008</v>
      </c>
      <c r="AT386">
        <v>12.844058278283</v>
      </c>
      <c r="AU386">
        <v>4.260758613793948</v>
      </c>
      <c r="AV386">
        <v>0.4049807640825371</v>
      </c>
      <c r="AW386">
        <v>43.75633503367004</v>
      </c>
      <c r="AX386">
        <v>0.9175661069346391</v>
      </c>
      <c r="AY386">
        <v>1.41012142304924</v>
      </c>
      <c r="AZ386">
        <v>12.8862056167493</v>
      </c>
      <c r="BE386" s="2">
        <v>44653</v>
      </c>
      <c r="BF386">
        <v>0.05830752262530193</v>
      </c>
      <c r="BG386">
        <v>0.09667381671162688</v>
      </c>
      <c r="BH386">
        <v>0.0799097538588384</v>
      </c>
      <c r="BI386">
        <v>0.1014005911931145</v>
      </c>
      <c r="BJ386">
        <v>0.1319424831934922</v>
      </c>
      <c r="BK386">
        <v>0.07014442599418153</v>
      </c>
      <c r="BL386">
        <v>0.05491750913525775</v>
      </c>
      <c r="BM386">
        <v>0.1474248367837259</v>
      </c>
      <c r="BN386">
        <v>0.05617738506510978</v>
      </c>
      <c r="BO386">
        <v>0.0434451007359092</v>
      </c>
      <c r="BP386">
        <v>0.07244883392344176</v>
      </c>
      <c r="BQ386">
        <v>0.08720774077999995</v>
      </c>
    </row>
    <row r="387" spans="1:69">
      <c r="A387" s="2">
        <v>44654</v>
      </c>
      <c r="B387">
        <v>1698.207957181805</v>
      </c>
      <c r="C387">
        <v>-0.003347272960744219</v>
      </c>
      <c r="AN387" s="2">
        <v>44654</v>
      </c>
      <c r="AO387">
        <v>0.005037387742929137</v>
      </c>
      <c r="AP387">
        <v>107.5764432854919</v>
      </c>
      <c r="AQ387">
        <v>5.915966542513737</v>
      </c>
      <c r="AR387">
        <v>0.07379308666791777</v>
      </c>
      <c r="AS387">
        <v>0.3936204509208257</v>
      </c>
      <c r="AT387">
        <v>8.710223083246596</v>
      </c>
      <c r="AU387">
        <v>8.231658104452077</v>
      </c>
      <c r="AV387">
        <v>0.4471941656754588</v>
      </c>
      <c r="AW387">
        <v>50.88408290878357</v>
      </c>
      <c r="AX387">
        <v>0.6276546102561895</v>
      </c>
      <c r="AY387">
        <v>1.383983370518153</v>
      </c>
      <c r="AZ387">
        <v>12.48512550083871</v>
      </c>
      <c r="BE387" s="2">
        <v>44654</v>
      </c>
      <c r="BF387">
        <v>0.06266767849171173</v>
      </c>
      <c r="BG387">
        <v>0.07368126517889716</v>
      </c>
      <c r="BH387">
        <v>0.07884823476228571</v>
      </c>
      <c r="BI387">
        <v>0.1015001386418704</v>
      </c>
      <c r="BJ387">
        <v>0.1362713411147275</v>
      </c>
      <c r="BK387">
        <v>0.06629246261482977</v>
      </c>
      <c r="BL387">
        <v>0.110682215108117</v>
      </c>
      <c r="BM387">
        <v>0.15</v>
      </c>
      <c r="BN387">
        <v>0.06086909593564098</v>
      </c>
      <c r="BO387">
        <v>0.0498227295542852</v>
      </c>
      <c r="BP387">
        <v>0.04920033207065636</v>
      </c>
      <c r="BQ387">
        <v>0.06016450652697815</v>
      </c>
    </row>
    <row r="388" spans="1:69">
      <c r="A388" s="2">
        <v>44655</v>
      </c>
      <c r="B388">
        <v>1736.797800482654</v>
      </c>
      <c r="C388">
        <v>0.0227238620203436</v>
      </c>
      <c r="AN388" s="2">
        <v>44655</v>
      </c>
      <c r="AO388">
        <v>0.005038385943773746</v>
      </c>
      <c r="AP388">
        <v>107.5977604645593</v>
      </c>
      <c r="AQ388">
        <v>5.917138841153585</v>
      </c>
      <c r="AR388">
        <v>0.07380770939008993</v>
      </c>
      <c r="AS388">
        <v>0.393698450131253</v>
      </c>
      <c r="AT388">
        <v>8.711949087374558</v>
      </c>
      <c r="AU388">
        <v>8.233289276895361</v>
      </c>
      <c r="AV388">
        <v>0.4472827809690717</v>
      </c>
      <c r="AW388">
        <v>50.89416601874628</v>
      </c>
      <c r="AX388">
        <v>0.627778985308112</v>
      </c>
      <c r="AY388">
        <v>1.384257618489498</v>
      </c>
      <c r="AZ388">
        <v>12.48759953370178</v>
      </c>
      <c r="BE388" s="2">
        <v>44655</v>
      </c>
      <c r="BF388">
        <v>0.06262731887464423</v>
      </c>
      <c r="BG388">
        <v>0.07342027037928411</v>
      </c>
      <c r="BH388">
        <v>0.07798909970439444</v>
      </c>
      <c r="BI388">
        <v>0.1018881690902395</v>
      </c>
      <c r="BJ388">
        <v>0.1347222937002835</v>
      </c>
      <c r="BK388">
        <v>0.06979928181489695</v>
      </c>
      <c r="BL388">
        <v>0.1099128503758479</v>
      </c>
      <c r="BM388">
        <v>0.1496525681170422</v>
      </c>
      <c r="BN388">
        <v>0.06165897252863185</v>
      </c>
      <c r="BO388">
        <v>0.0495166114078304</v>
      </c>
      <c r="BP388">
        <v>0.04931776788141487</v>
      </c>
      <c r="BQ388">
        <v>0.05949479612549014</v>
      </c>
    </row>
    <row r="389" spans="1:69">
      <c r="A389" s="2">
        <v>44656</v>
      </c>
      <c r="B389">
        <v>1722.581056995891</v>
      </c>
      <c r="C389">
        <v>-0.008185606570213722</v>
      </c>
      <c r="AN389" s="2">
        <v>44656</v>
      </c>
      <c r="AO389">
        <v>0.005039384342420268</v>
      </c>
      <c r="AP389">
        <v>107.6190818678053</v>
      </c>
      <c r="AQ389">
        <v>5.91831137209429</v>
      </c>
      <c r="AR389">
        <v>0.07382233500987775</v>
      </c>
      <c r="AS389">
        <v>0.3937764647978814</v>
      </c>
      <c r="AT389">
        <v>8.713675433524786</v>
      </c>
      <c r="AU389">
        <v>8.234920772569215</v>
      </c>
      <c r="AV389">
        <v>0.4473714138225521</v>
      </c>
      <c r="AW389">
        <v>50.90425112676222</v>
      </c>
      <c r="AX389">
        <v>0.6279033850059996</v>
      </c>
      <c r="AY389">
        <v>1.38453192080539</v>
      </c>
      <c r="AZ389">
        <v>12.49007405681531</v>
      </c>
      <c r="BE389" s="2">
        <v>44656</v>
      </c>
      <c r="BF389">
        <v>0.06208152224928087</v>
      </c>
      <c r="BG389">
        <v>0.07574535640491273</v>
      </c>
      <c r="BH389">
        <v>0.07683302992516337</v>
      </c>
      <c r="BI389">
        <v>0.1024202652562239</v>
      </c>
      <c r="BJ389">
        <v>0.136511899782767</v>
      </c>
      <c r="BK389">
        <v>0.07174914398940417</v>
      </c>
      <c r="BL389">
        <v>0.1081678264679944</v>
      </c>
      <c r="BM389">
        <v>0.1510835696974732</v>
      </c>
      <c r="BN389">
        <v>0.06010350870116309</v>
      </c>
      <c r="BO389">
        <v>0.04877454088793198</v>
      </c>
      <c r="BP389">
        <v>0.04827447119905509</v>
      </c>
      <c r="BQ389">
        <v>0.05825486543863005</v>
      </c>
    </row>
    <row r="390" spans="1:69">
      <c r="A390" s="2">
        <v>44657</v>
      </c>
      <c r="B390">
        <v>1669.022747313942</v>
      </c>
      <c r="C390">
        <v>-0.03109189519090172</v>
      </c>
      <c r="AN390" s="2">
        <v>44657</v>
      </c>
      <c r="AO390">
        <v>0.005040382938907897</v>
      </c>
      <c r="AP390">
        <v>107.6404074960672</v>
      </c>
      <c r="AQ390">
        <v>5.919484135381885</v>
      </c>
      <c r="AR390">
        <v>0.07383696352785542</v>
      </c>
      <c r="AS390">
        <v>0.3938544949237737</v>
      </c>
      <c r="AT390">
        <v>8.715402121765058</v>
      </c>
      <c r="AU390">
        <v>8.23655259153769</v>
      </c>
      <c r="AV390">
        <v>0.4474600642393795</v>
      </c>
      <c r="AW390">
        <v>50.91433823322733</v>
      </c>
      <c r="AX390">
        <v>0.628027809354736</v>
      </c>
      <c r="AY390">
        <v>1.384806277476599</v>
      </c>
      <c r="AZ390">
        <v>12.49254907027645</v>
      </c>
      <c r="BE390" s="2">
        <v>44657</v>
      </c>
      <c r="BF390">
        <v>0.05956397887383158</v>
      </c>
      <c r="BG390">
        <v>0.07564959108812495</v>
      </c>
      <c r="BH390">
        <v>0.07580236049822846</v>
      </c>
      <c r="BI390">
        <v>0.1054246715047502</v>
      </c>
      <c r="BJ390">
        <v>0.1379911656230186</v>
      </c>
      <c r="BK390">
        <v>0.07148139613332428</v>
      </c>
      <c r="BL390">
        <v>0.1081598563728495</v>
      </c>
      <c r="BM390">
        <v>0.1515364624077126</v>
      </c>
      <c r="BN390">
        <v>0.05967445750693426</v>
      </c>
      <c r="BO390">
        <v>0.04871008998371391</v>
      </c>
      <c r="BP390">
        <v>0.04782699536340019</v>
      </c>
      <c r="BQ390">
        <v>0.05817897464411156</v>
      </c>
    </row>
    <row r="391" spans="1:69">
      <c r="A391" s="2">
        <v>44658</v>
      </c>
      <c r="B391">
        <v>1531.653851344482</v>
      </c>
      <c r="C391">
        <v>-0.08230498726906865</v>
      </c>
      <c r="AN391" s="2">
        <v>44658</v>
      </c>
      <c r="AO391">
        <v>0.005041381733275839</v>
      </c>
      <c r="AP391">
        <v>107.6617373501821</v>
      </c>
      <c r="AQ391">
        <v>5.920657131062411</v>
      </c>
      <c r="AR391">
        <v>0.07385159494459724</v>
      </c>
      <c r="AS391">
        <v>0.3939325405119931</v>
      </c>
      <c r="AT391">
        <v>8.717129152163158</v>
      </c>
      <c r="AU391">
        <v>8.238184733864848</v>
      </c>
      <c r="AV391">
        <v>0.4475487322230343</v>
      </c>
      <c r="AW391">
        <v>50.92442733853761</v>
      </c>
      <c r="AX391">
        <v>0.6281522583592059</v>
      </c>
      <c r="AY391">
        <v>1.385080688513895</v>
      </c>
      <c r="AZ391">
        <v>12.49502457418238</v>
      </c>
      <c r="BE391" s="2">
        <v>44658</v>
      </c>
      <c r="BF391">
        <v>0.05639613583872498</v>
      </c>
      <c r="BG391">
        <v>0.07458102528860726</v>
      </c>
      <c r="BH391">
        <v>0.07561574204135761</v>
      </c>
      <c r="BI391">
        <v>0.1084632364000404</v>
      </c>
      <c r="BJ391">
        <v>0.1425365915177835</v>
      </c>
      <c r="BK391">
        <v>0.0693245752642324</v>
      </c>
      <c r="BL391">
        <v>0.1071373018465395</v>
      </c>
      <c r="BM391">
        <v>0.1535082952527653</v>
      </c>
      <c r="BN391">
        <v>0.05971486919045056</v>
      </c>
      <c r="BO391">
        <v>0.04877568137203868</v>
      </c>
      <c r="BP391">
        <v>0.04678996654413996</v>
      </c>
      <c r="BQ391">
        <v>0.05715657944331987</v>
      </c>
    </row>
    <row r="392" spans="1:69">
      <c r="A392" s="2">
        <v>44659</v>
      </c>
      <c r="B392">
        <v>1579.494990089526</v>
      </c>
      <c r="C392">
        <v>0.03123495475367966</v>
      </c>
      <c r="AN392" s="2">
        <v>44659</v>
      </c>
      <c r="AO392">
        <v>0.005042380725563304</v>
      </c>
      <c r="AP392">
        <v>107.6830714309873</v>
      </c>
      <c r="AQ392">
        <v>5.92183035918192</v>
      </c>
      <c r="AR392">
        <v>0.07386622926067762</v>
      </c>
      <c r="AS392">
        <v>0.3940106015656037</v>
      </c>
      <c r="AT392">
        <v>8.718856524786892</v>
      </c>
      <c r="AU392">
        <v>8.239817199614768</v>
      </c>
      <c r="AV392">
        <v>0.4476374177769975</v>
      </c>
      <c r="AW392">
        <v>50.93451844308916</v>
      </c>
      <c r="AX392">
        <v>0.628276732024295</v>
      </c>
      <c r="AY392">
        <v>1.385355153928051</v>
      </c>
      <c r="AZ392">
        <v>12.49750056863027</v>
      </c>
      <c r="BE392" s="2">
        <v>44659</v>
      </c>
      <c r="BF392">
        <v>0.05749532763497186</v>
      </c>
      <c r="BG392">
        <v>0.07454299017626434</v>
      </c>
      <c r="BH392">
        <v>0.07717135851101119</v>
      </c>
      <c r="BI392">
        <v>0.109000646365866</v>
      </c>
      <c r="BJ392">
        <v>0.1390898515402215</v>
      </c>
      <c r="BK392">
        <v>0.07119527187719016</v>
      </c>
      <c r="BL392">
        <v>0.106847744552466</v>
      </c>
      <c r="BM392">
        <v>0.1514362509873776</v>
      </c>
      <c r="BN392">
        <v>0.05921048893756142</v>
      </c>
      <c r="BO392">
        <v>0.0488269965704754</v>
      </c>
      <c r="BP392">
        <v>0.047292063089775</v>
      </c>
      <c r="BQ392">
        <v>0.05789100975681959</v>
      </c>
    </row>
    <row r="393" spans="1:69">
      <c r="A393" s="2">
        <v>44660</v>
      </c>
      <c r="B393">
        <v>1501.312357816911</v>
      </c>
      <c r="C393">
        <v>-0.04949849968703213</v>
      </c>
      <c r="AN393" s="2">
        <v>44660</v>
      </c>
      <c r="AO393">
        <v>0.005043379915809511</v>
      </c>
      <c r="AP393">
        <v>107.7044097393206</v>
      </c>
      <c r="AQ393">
        <v>5.92300381978647</v>
      </c>
      <c r="AR393">
        <v>0.07388086647667109</v>
      </c>
      <c r="AS393">
        <v>0.3940886780876702</v>
      </c>
      <c r="AT393">
        <v>8.72058423970407</v>
      </c>
      <c r="AU393">
        <v>8.241449988851537</v>
      </c>
      <c r="AV393">
        <v>0.4477261209047508</v>
      </c>
      <c r="AW393">
        <v>50.94461154727814</v>
      </c>
      <c r="AX393">
        <v>0.6284012303548902</v>
      </c>
      <c r="AY393">
        <v>1.385629673729842</v>
      </c>
      <c r="AZ393">
        <v>12.49997705371733</v>
      </c>
      <c r="BE393" s="2">
        <v>44660</v>
      </c>
      <c r="BF393">
        <v>0.05454564779823556</v>
      </c>
      <c r="BG393">
        <v>0.07346988768371901</v>
      </c>
      <c r="BH393">
        <v>0.076907249450663</v>
      </c>
      <c r="BI393">
        <v>0.1103987996258202</v>
      </c>
      <c r="BJ393">
        <v>0.1418371956873847</v>
      </c>
      <c r="BK393">
        <v>0.06979745309816933</v>
      </c>
      <c r="BL393">
        <v>0.1060706665727819</v>
      </c>
      <c r="BM393">
        <v>0.1567742706996194</v>
      </c>
      <c r="BN393">
        <v>0.05960793006993986</v>
      </c>
      <c r="BO393">
        <v>0.04856610724185188</v>
      </c>
      <c r="BP393">
        <v>0.04572050216930108</v>
      </c>
      <c r="BQ393">
        <v>0.05630428990251411</v>
      </c>
    </row>
    <row r="394" spans="1:69">
      <c r="A394" s="2">
        <v>44661</v>
      </c>
      <c r="B394">
        <v>1529.403702107708</v>
      </c>
      <c r="C394">
        <v>0.0187111923408434</v>
      </c>
      <c r="AN394" s="2">
        <v>44661</v>
      </c>
      <c r="AO394">
        <v>0.00537500488771042</v>
      </c>
      <c r="AP394">
        <v>97.80608939218237</v>
      </c>
      <c r="AQ394">
        <v>5.992478238071102</v>
      </c>
      <c r="AR394">
        <v>0.04420096869133942</v>
      </c>
      <c r="AS394">
        <v>0.4040868208849907</v>
      </c>
      <c r="AT394">
        <v>14.64411155542616</v>
      </c>
      <c r="AU394">
        <v>6.269601046373244</v>
      </c>
      <c r="AV394">
        <v>0.5084878104836448</v>
      </c>
      <c r="AW394">
        <v>66.90591918767875</v>
      </c>
      <c r="AX394">
        <v>1.29617376007977</v>
      </c>
      <c r="AY394">
        <v>0.9357479653890197</v>
      </c>
      <c r="AZ394">
        <v>11.97773795242898</v>
      </c>
      <c r="BE394" s="2">
        <v>44661</v>
      </c>
      <c r="BF394">
        <v>0.06117589885397481</v>
      </c>
      <c r="BG394">
        <v>0.06660184550413925</v>
      </c>
      <c r="BH394">
        <v>0.05156587697777118</v>
      </c>
      <c r="BI394">
        <v>0.1124876889251662</v>
      </c>
      <c r="BJ394">
        <v>0.15</v>
      </c>
      <c r="BK394">
        <v>0.06735420878706443</v>
      </c>
      <c r="BL394">
        <v>0.08085800506291407</v>
      </c>
      <c r="BM394">
        <v>0.0941576930328664</v>
      </c>
      <c r="BN394">
        <v>0.0603435836597025</v>
      </c>
      <c r="BO394">
        <v>0.06397191180713635</v>
      </c>
      <c r="BP394">
        <v>0.0953850448446468</v>
      </c>
      <c r="BQ394">
        <v>0.09609824254461823</v>
      </c>
    </row>
    <row r="395" spans="1:69">
      <c r="A395" s="2">
        <v>44662</v>
      </c>
      <c r="B395">
        <v>1513.40105515275</v>
      </c>
      <c r="C395">
        <v>-0.01046332432235153</v>
      </c>
      <c r="AN395" s="2">
        <v>44662</v>
      </c>
      <c r="AO395">
        <v>0.005376069990238258</v>
      </c>
      <c r="AP395">
        <v>97.82547049326523</v>
      </c>
      <c r="AQ395">
        <v>5.99366569814839</v>
      </c>
      <c r="AR395">
        <v>0.04420972748588372</v>
      </c>
      <c r="AS395">
        <v>0.4041668940948541</v>
      </c>
      <c r="AT395">
        <v>14.64701340957541</v>
      </c>
      <c r="AU395">
        <v>6.270843420671041</v>
      </c>
      <c r="AV395">
        <v>0.5085885716296596</v>
      </c>
      <c r="AW395">
        <v>66.91917715955837</v>
      </c>
      <c r="AX395">
        <v>1.296430607836603</v>
      </c>
      <c r="AY395">
        <v>0.9359333917363769</v>
      </c>
      <c r="AZ395">
        <v>11.98011144217224</v>
      </c>
      <c r="BE395" s="2">
        <v>44662</v>
      </c>
      <c r="BF395">
        <v>0.05991362880488934</v>
      </c>
      <c r="BG395">
        <v>0.0668340121829791</v>
      </c>
      <c r="BH395">
        <v>0.05090139695277564</v>
      </c>
      <c r="BI395">
        <v>0.1121114499928109</v>
      </c>
      <c r="BJ395">
        <v>0.1501364839916423</v>
      </c>
      <c r="BK395">
        <v>0.06893880879416932</v>
      </c>
      <c r="BL395">
        <v>0.08069027427279483</v>
      </c>
      <c r="BM395">
        <v>0.09400860951764353</v>
      </c>
      <c r="BN395">
        <v>0.06085002168874969</v>
      </c>
      <c r="BO395">
        <v>0.0634584774135124</v>
      </c>
      <c r="BP395">
        <v>0.09594222301968679</v>
      </c>
      <c r="BQ395">
        <v>0.09621461336834594</v>
      </c>
    </row>
    <row r="396" spans="1:69">
      <c r="A396" s="2">
        <v>44663</v>
      </c>
      <c r="B396">
        <v>1376.7730698112</v>
      </c>
      <c r="C396">
        <v>-0.09027876971300264</v>
      </c>
      <c r="AN396" s="2">
        <v>44663</v>
      </c>
      <c r="AO396">
        <v>0.005377135303825141</v>
      </c>
      <c r="AP396">
        <v>97.84485543487664</v>
      </c>
      <c r="AQ396">
        <v>5.994853393530902</v>
      </c>
      <c r="AR396">
        <v>0.04421848801605699</v>
      </c>
      <c r="AS396">
        <v>0.4042469831718991</v>
      </c>
      <c r="AT396">
        <v>14.64991583875152</v>
      </c>
      <c r="AU396">
        <v>6.272086041155779</v>
      </c>
      <c r="AV396">
        <v>0.5086893527423449</v>
      </c>
      <c r="AW396">
        <v>66.93243775861689</v>
      </c>
      <c r="AX396">
        <v>1.296687506489985</v>
      </c>
      <c r="AY396">
        <v>0.9361188548275279</v>
      </c>
      <c r="AZ396">
        <v>11.98248540224249</v>
      </c>
      <c r="BE396" s="2">
        <v>44663</v>
      </c>
      <c r="BF396">
        <v>0.05846539616403725</v>
      </c>
      <c r="BG396">
        <v>0.06568486541048713</v>
      </c>
      <c r="BH396">
        <v>0.05047613070053199</v>
      </c>
      <c r="BI396">
        <v>0.1158416747263962</v>
      </c>
      <c r="BJ396">
        <v>0.154443443536273</v>
      </c>
      <c r="BK396">
        <v>0.0663202727154433</v>
      </c>
      <c r="BL396">
        <v>0.07845137985127845</v>
      </c>
      <c r="BM396">
        <v>0.0958802846384096</v>
      </c>
      <c r="BN396">
        <v>0.05993939578283266</v>
      </c>
      <c r="BO396">
        <v>0.06488022257876444</v>
      </c>
      <c r="BP396">
        <v>0.09391768001016861</v>
      </c>
      <c r="BQ396">
        <v>0.09569925388537724</v>
      </c>
    </row>
    <row r="397" spans="1:69">
      <c r="A397" s="2">
        <v>44664</v>
      </c>
      <c r="B397">
        <v>1420.912383489045</v>
      </c>
      <c r="C397">
        <v>0.0320599775269419</v>
      </c>
      <c r="AN397" s="2">
        <v>44664</v>
      </c>
      <c r="AO397">
        <v>0.005378200828512891</v>
      </c>
      <c r="AP397">
        <v>97.86424421777764</v>
      </c>
      <c r="AQ397">
        <v>5.996041324265266</v>
      </c>
      <c r="AR397">
        <v>0.04422725028220316</v>
      </c>
      <c r="AS397">
        <v>0.4043270881192698</v>
      </c>
      <c r="AT397">
        <v>14.65281884306844</v>
      </c>
      <c r="AU397">
        <v>6.27332890787624</v>
      </c>
      <c r="AV397">
        <v>0.5087901538256573</v>
      </c>
      <c r="AW397">
        <v>66.94570098537488</v>
      </c>
      <c r="AX397">
        <v>1.296944456050001</v>
      </c>
      <c r="AY397">
        <v>0.9363043546697538</v>
      </c>
      <c r="AZ397">
        <v>11.98485983273294</v>
      </c>
      <c r="BE397" s="2">
        <v>44664</v>
      </c>
      <c r="BF397">
        <v>0.05883936729120304</v>
      </c>
      <c r="BG397">
        <v>0.06577814494686436</v>
      </c>
      <c r="BH397">
        <v>0.05027168351354073</v>
      </c>
      <c r="BI397">
        <v>0.1177597592194743</v>
      </c>
      <c r="BJ397">
        <v>0.1517660881771443</v>
      </c>
      <c r="BK397">
        <v>0.06796626465084457</v>
      </c>
      <c r="BL397">
        <v>0.07853588244224449</v>
      </c>
      <c r="BM397">
        <v>0.09424798157044974</v>
      </c>
      <c r="BN397">
        <v>0.05895722188751706</v>
      </c>
      <c r="BO397">
        <v>0.06557930449471641</v>
      </c>
      <c r="BP397">
        <v>0.09416108326919322</v>
      </c>
      <c r="BQ397">
        <v>0.09613721853680771</v>
      </c>
    </row>
    <row r="398" spans="1:69">
      <c r="A398" s="2">
        <v>44665</v>
      </c>
      <c r="B398">
        <v>1462.216579291507</v>
      </c>
      <c r="C398">
        <v>0.02906878445315475</v>
      </c>
      <c r="AN398" s="2">
        <v>44665</v>
      </c>
      <c r="AO398">
        <v>0.005379266564343339</v>
      </c>
      <c r="AP398">
        <v>97.88363684272942</v>
      </c>
      <c r="AQ398">
        <v>5.997229490398119</v>
      </c>
      <c r="AR398">
        <v>0.04423601428466623</v>
      </c>
      <c r="AS398">
        <v>0.4044072089401111</v>
      </c>
      <c r="AT398">
        <v>14.65572242264013</v>
      </c>
      <c r="AU398">
        <v>6.274572020881219</v>
      </c>
      <c r="AV398">
        <v>0.5088909748835539</v>
      </c>
      <c r="AW398">
        <v>66.95896684035307</v>
      </c>
      <c r="AX398">
        <v>1.297201456526737</v>
      </c>
      <c r="AY398">
        <v>0.9364898912703371</v>
      </c>
      <c r="AZ398">
        <v>11.98723473373681</v>
      </c>
      <c r="BE398" s="2">
        <v>44665</v>
      </c>
      <c r="BF398">
        <v>0.06189396433578173</v>
      </c>
      <c r="BG398">
        <v>0.06525939237374441</v>
      </c>
      <c r="BH398">
        <v>0.05116969495493553</v>
      </c>
      <c r="BI398">
        <v>0.1170066975496673</v>
      </c>
      <c r="BJ398">
        <v>0.1513945639568895</v>
      </c>
      <c r="BK398">
        <v>0.06783319767750048</v>
      </c>
      <c r="BL398">
        <v>0.07803679423938645</v>
      </c>
      <c r="BM398">
        <v>0.09434426416114997</v>
      </c>
      <c r="BN398">
        <v>0.05813012689086239</v>
      </c>
      <c r="BO398">
        <v>0.06503984860764107</v>
      </c>
      <c r="BP398">
        <v>0.09304792506927607</v>
      </c>
      <c r="BQ398">
        <v>0.09684353018316508</v>
      </c>
    </row>
    <row r="399" spans="1:69">
      <c r="A399" s="2">
        <v>44666</v>
      </c>
      <c r="B399">
        <v>1417.908531404708</v>
      </c>
      <c r="C399">
        <v>-0.03030197339731155</v>
      </c>
      <c r="AN399" s="2">
        <v>44666</v>
      </c>
      <c r="AO399">
        <v>0.005380332511358326</v>
      </c>
      <c r="AP399">
        <v>97.9030333104933</v>
      </c>
      <c r="AQ399">
        <v>5.998417891976107</v>
      </c>
      <c r="AR399">
        <v>0.04424478002379026</v>
      </c>
      <c r="AS399">
        <v>0.4044873456375684</v>
      </c>
      <c r="AT399">
        <v>14.65862657758059</v>
      </c>
      <c r="AU399">
        <v>6.27581538021952</v>
      </c>
      <c r="AV399">
        <v>0.5089918159199931</v>
      </c>
      <c r="AW399">
        <v>66.97223532407224</v>
      </c>
      <c r="AX399">
        <v>1.297458507930285</v>
      </c>
      <c r="AY399">
        <v>0.9366754646365618</v>
      </c>
      <c r="AZ399">
        <v>11.98961010534734</v>
      </c>
      <c r="BE399" s="2">
        <v>44666</v>
      </c>
      <c r="BF399">
        <v>0.06180646195934992</v>
      </c>
      <c r="BG399">
        <v>0.06430149767076797</v>
      </c>
      <c r="BH399">
        <v>0.05072681783006501</v>
      </c>
      <c r="BI399">
        <v>0.1183105565394652</v>
      </c>
      <c r="BJ399">
        <v>0.1514653579403211</v>
      </c>
      <c r="BK399">
        <v>0.06718088608984926</v>
      </c>
      <c r="BL399">
        <v>0.07929703210993326</v>
      </c>
      <c r="BM399">
        <v>0.09423020593004239</v>
      </c>
      <c r="BN399">
        <v>0.05771618230105658</v>
      </c>
      <c r="BO399">
        <v>0.06483126389400358</v>
      </c>
      <c r="BP399">
        <v>0.09213925354539078</v>
      </c>
      <c r="BQ399">
        <v>0.09799448418975483</v>
      </c>
    </row>
    <row r="400" spans="1:69">
      <c r="A400" s="2">
        <v>44667</v>
      </c>
      <c r="B400">
        <v>1441.684326070735</v>
      </c>
      <c r="C400">
        <v>0.01676821469045864</v>
      </c>
      <c r="AN400" s="2">
        <v>44667</v>
      </c>
      <c r="AO400">
        <v>0.0053813986695997</v>
      </c>
      <c r="AP400">
        <v>97.92243362183078</v>
      </c>
      <c r="AQ400">
        <v>5.999606529045885</v>
      </c>
      <c r="AR400">
        <v>0.04425354749991939</v>
      </c>
      <c r="AS400">
        <v>0.4045674982147879</v>
      </c>
      <c r="AT400">
        <v>14.66153130800383</v>
      </c>
      <c r="AU400">
        <v>6.277058985939954</v>
      </c>
      <c r="AV400">
        <v>0.5090926769389337</v>
      </c>
      <c r="AW400">
        <v>66.98550643705332</v>
      </c>
      <c r="AX400">
        <v>1.297715610270735</v>
      </c>
      <c r="AY400">
        <v>0.9368610747757133</v>
      </c>
      <c r="AZ400">
        <v>11.99198594765777</v>
      </c>
      <c r="BE400" s="2">
        <v>44667</v>
      </c>
      <c r="BF400">
        <v>0.06211661009438101</v>
      </c>
      <c r="BG400">
        <v>0.06474444762355074</v>
      </c>
      <c r="BH400">
        <v>0.05023992644282088</v>
      </c>
      <c r="BI400">
        <v>0.1169350287279058</v>
      </c>
      <c r="BJ400">
        <v>0.1512770350142389</v>
      </c>
      <c r="BK400">
        <v>0.06769973685332176</v>
      </c>
      <c r="BL400">
        <v>0.07981052865840495</v>
      </c>
      <c r="BM400">
        <v>0.09329435792442203</v>
      </c>
      <c r="BN400">
        <v>0.0588171039728169</v>
      </c>
      <c r="BO400">
        <v>0.06479867421241541</v>
      </c>
      <c r="BP400">
        <v>0.09110055795029838</v>
      </c>
      <c r="BQ400">
        <v>0.09916599252542302</v>
      </c>
    </row>
    <row r="401" spans="1:69">
      <c r="A401" s="2">
        <v>44668</v>
      </c>
      <c r="B401">
        <v>1445.144990624305</v>
      </c>
      <c r="C401">
        <v>0.002400431558413407</v>
      </c>
      <c r="AN401" s="2">
        <v>44668</v>
      </c>
      <c r="AO401">
        <v>0.004528113218853842</v>
      </c>
      <c r="AP401">
        <v>170.9255722949542</v>
      </c>
      <c r="AQ401">
        <v>6.498689640649338</v>
      </c>
      <c r="AR401">
        <v>0.04371524382362619</v>
      </c>
      <c r="AS401">
        <v>0.5189884108143996</v>
      </c>
      <c r="AT401">
        <v>14.40765026013261</v>
      </c>
      <c r="AU401">
        <v>5.114913069431937</v>
      </c>
      <c r="AV401">
        <v>0.263356967205545</v>
      </c>
      <c r="AW401">
        <v>55.99816558018977</v>
      </c>
      <c r="AX401">
        <v>1.34184601430656</v>
      </c>
      <c r="AY401">
        <v>0.9673273773753049</v>
      </c>
      <c r="AZ401">
        <v>10.40890309343749</v>
      </c>
      <c r="BE401" s="2">
        <v>44668</v>
      </c>
      <c r="BF401">
        <v>0.03148608475891098</v>
      </c>
      <c r="BG401">
        <v>0.112726676019876</v>
      </c>
      <c r="BH401">
        <v>0.05216613052481045</v>
      </c>
      <c r="BI401">
        <v>0.15</v>
      </c>
      <c r="BJ401">
        <v>0.1267104925274777</v>
      </c>
      <c r="BK401">
        <v>0.05923344737407145</v>
      </c>
      <c r="BL401">
        <v>0.06598821337890255</v>
      </c>
      <c r="BM401">
        <v>0.0927352446877025</v>
      </c>
      <c r="BN401">
        <v>0.06365808978465343</v>
      </c>
      <c r="BO401">
        <v>0.05390656293927391</v>
      </c>
      <c r="BP401">
        <v>0.09503119877002254</v>
      </c>
      <c r="BQ401">
        <v>0.09635785923429843</v>
      </c>
    </row>
    <row r="402" spans="1:69">
      <c r="A402" s="2">
        <v>44669</v>
      </c>
      <c r="B402">
        <v>1407.979128761361</v>
      </c>
      <c r="C402">
        <v>-0.02571773912241737</v>
      </c>
      <c r="AN402" s="2">
        <v>44669</v>
      </c>
      <c r="AO402">
        <v>0.004529010502658507</v>
      </c>
      <c r="AP402">
        <v>170.9594426379449</v>
      </c>
      <c r="AQ402">
        <v>6.499977410783225</v>
      </c>
      <c r="AR402">
        <v>0.04372390636769347</v>
      </c>
      <c r="AS402">
        <v>0.5190912527428863</v>
      </c>
      <c r="AT402">
        <v>14.41050525748291</v>
      </c>
      <c r="AU402">
        <v>5.115926632573504</v>
      </c>
      <c r="AV402">
        <v>0.2634091536086003</v>
      </c>
      <c r="AW402">
        <v>56.00926208874368</v>
      </c>
      <c r="AX402">
        <v>1.342111912405569</v>
      </c>
      <c r="AY402">
        <v>0.9675190614493502</v>
      </c>
      <c r="AZ402">
        <v>10.41096570532872</v>
      </c>
      <c r="BE402" s="2">
        <v>44669</v>
      </c>
      <c r="BF402">
        <v>0.03141595959388937</v>
      </c>
      <c r="BG402">
        <v>0.1115730176604954</v>
      </c>
      <c r="BH402">
        <v>0.05199129200703192</v>
      </c>
      <c r="BI402">
        <v>0.1502924743458278</v>
      </c>
      <c r="BJ402">
        <v>0.1277173645383948</v>
      </c>
      <c r="BK402">
        <v>0.06215282321318154</v>
      </c>
      <c r="BL402">
        <v>0.06458303058179021</v>
      </c>
      <c r="BM402">
        <v>0.09305525788901116</v>
      </c>
      <c r="BN402">
        <v>0.06351155607732174</v>
      </c>
      <c r="BO402">
        <v>0.05336031282356235</v>
      </c>
      <c r="BP402">
        <v>0.09562089437996735</v>
      </c>
      <c r="BQ402">
        <v>0.09472601688952641</v>
      </c>
    </row>
    <row r="403" spans="1:69">
      <c r="A403" s="2">
        <v>44670</v>
      </c>
      <c r="B403">
        <v>1438.981031715658</v>
      </c>
      <c r="C403">
        <v>0.02201872337523225</v>
      </c>
      <c r="AN403" s="2">
        <v>44670</v>
      </c>
      <c r="AO403">
        <v>0.004529907964267521</v>
      </c>
      <c r="AP403">
        <v>170.9933196926296</v>
      </c>
      <c r="AQ403">
        <v>6.50126543609962</v>
      </c>
      <c r="AR403">
        <v>0.04373257062831687</v>
      </c>
      <c r="AS403">
        <v>0.5191941150503679</v>
      </c>
      <c r="AT403">
        <v>14.41336082057501</v>
      </c>
      <c r="AU403">
        <v>5.116940396561151</v>
      </c>
      <c r="AV403">
        <v>0.2634613503528314</v>
      </c>
      <c r="AW403">
        <v>56.02036079616429</v>
      </c>
      <c r="AX403">
        <v>1.342377863194528</v>
      </c>
      <c r="AY403">
        <v>0.9677107835072105</v>
      </c>
      <c r="AZ403">
        <v>10.41302872594389</v>
      </c>
      <c r="BE403" s="2">
        <v>44670</v>
      </c>
      <c r="BF403">
        <v>0.03085103061762063</v>
      </c>
      <c r="BG403">
        <v>0.1111992162741988</v>
      </c>
      <c r="BH403">
        <v>0.05225700986351564</v>
      </c>
      <c r="BI403">
        <v>0.15036850426598</v>
      </c>
      <c r="BJ403">
        <v>0.1284977071961818</v>
      </c>
      <c r="BK403">
        <v>0.0612255416374434</v>
      </c>
      <c r="BL403">
        <v>0.06461923852991185</v>
      </c>
      <c r="BM403">
        <v>0.0929443074057562</v>
      </c>
      <c r="BN403">
        <v>0.06341740732012061</v>
      </c>
      <c r="BO403">
        <v>0.05529208093173271</v>
      </c>
      <c r="BP403">
        <v>0.09531314610828867</v>
      </c>
      <c r="BQ403">
        <v>0.09401480984924963</v>
      </c>
    </row>
    <row r="404" spans="1:69">
      <c r="A404" s="2">
        <v>44671</v>
      </c>
      <c r="B404">
        <v>1473.703764734574</v>
      </c>
      <c r="C404">
        <v>0.02413008389521099</v>
      </c>
      <c r="AN404" s="2">
        <v>44671</v>
      </c>
      <c r="AO404">
        <v>0.004530805603716119</v>
      </c>
      <c r="AP404">
        <v>171.0272034603383</v>
      </c>
      <c r="AQ404">
        <v>6.502553716649088</v>
      </c>
      <c r="AR404">
        <v>0.04374123660583655</v>
      </c>
      <c r="AS404">
        <v>0.5192969977408829</v>
      </c>
      <c r="AT404">
        <v>14.416216949521</v>
      </c>
      <c r="AU404">
        <v>5.117954361434678</v>
      </c>
      <c r="AV404">
        <v>0.2635135574402872</v>
      </c>
      <c r="AW404">
        <v>56.03146170288733</v>
      </c>
      <c r="AX404">
        <v>1.342643866683877</v>
      </c>
      <c r="AY404">
        <v>0.9679025435564128</v>
      </c>
      <c r="AZ404">
        <v>10.41509215536398</v>
      </c>
      <c r="BE404" s="2">
        <v>44671</v>
      </c>
      <c r="BF404">
        <v>0.03270738807920706</v>
      </c>
      <c r="BG404">
        <v>0.1105558530020254</v>
      </c>
      <c r="BH404">
        <v>0.05261026898684192</v>
      </c>
      <c r="BI404">
        <v>0.1487317795874259</v>
      </c>
      <c r="BJ404">
        <v>0.127557251155215</v>
      </c>
      <c r="BK404">
        <v>0.06090661021701233</v>
      </c>
      <c r="BL404">
        <v>0.06557043387718421</v>
      </c>
      <c r="BM404">
        <v>0.09214161953004125</v>
      </c>
      <c r="BN404">
        <v>0.06285254735153321</v>
      </c>
      <c r="BO404">
        <v>0.05429320572837695</v>
      </c>
      <c r="BP404">
        <v>0.09880102748675756</v>
      </c>
      <c r="BQ404">
        <v>0.09327201499837923</v>
      </c>
    </row>
    <row r="405" spans="1:69">
      <c r="A405" s="2">
        <v>44672</v>
      </c>
      <c r="B405">
        <v>1464.674956729784</v>
      </c>
      <c r="C405">
        <v>-0.006126609852568743</v>
      </c>
      <c r="AN405" s="2">
        <v>44672</v>
      </c>
      <c r="AO405">
        <v>0.004531703421039541</v>
      </c>
      <c r="AP405">
        <v>171.0610939424011</v>
      </c>
      <c r="AQ405">
        <v>6.503842252482207</v>
      </c>
      <c r="AR405">
        <v>0.04374990430059273</v>
      </c>
      <c r="AS405">
        <v>0.5193999008184702</v>
      </c>
      <c r="AT405">
        <v>14.41907364443302</v>
      </c>
      <c r="AU405">
        <v>5.118968527233892</v>
      </c>
      <c r="AV405">
        <v>0.2635657748730175</v>
      </c>
      <c r="AW405">
        <v>56.04256480934863</v>
      </c>
      <c r="AX405">
        <v>1.342909922884061</v>
      </c>
      <c r="AY405">
        <v>0.9680943416044853</v>
      </c>
      <c r="AZ405">
        <v>10.41715599367001</v>
      </c>
      <c r="BE405" s="2">
        <v>44672</v>
      </c>
      <c r="BF405">
        <v>0.03347864484836213</v>
      </c>
      <c r="BG405">
        <v>0.1094010832544328</v>
      </c>
      <c r="BH405">
        <v>0.0517437112007078</v>
      </c>
      <c r="BI405">
        <v>0.1483108653820889</v>
      </c>
      <c r="BJ405">
        <v>0.1280780990437945</v>
      </c>
      <c r="BK405">
        <v>0.06512962196378609</v>
      </c>
      <c r="BL405">
        <v>0.0667034284253545</v>
      </c>
      <c r="BM405">
        <v>0.09195603140772847</v>
      </c>
      <c r="BN405">
        <v>0.06225926918896791</v>
      </c>
      <c r="BO405">
        <v>0.05427015691131114</v>
      </c>
      <c r="BP405">
        <v>0.09690862967114826</v>
      </c>
      <c r="BQ405">
        <v>0.09176045870231751</v>
      </c>
    </row>
    <row r="406" spans="1:69">
      <c r="A406" s="2">
        <v>44673</v>
      </c>
      <c r="B406">
        <v>1414.421694102685</v>
      </c>
      <c r="C406">
        <v>-0.03431018083309068</v>
      </c>
      <c r="AN406" s="2">
        <v>44673</v>
      </c>
      <c r="AO406">
        <v>0.004532601416273033</v>
      </c>
      <c r="AP406">
        <v>171.0949911401487</v>
      </c>
      <c r="AQ406">
        <v>6.505131043649564</v>
      </c>
      <c r="AR406">
        <v>0.04375857371292569</v>
      </c>
      <c r="AS406">
        <v>0.5195028242871699</v>
      </c>
      <c r="AT406">
        <v>14.42193090542322</v>
      </c>
      <c r="AU406">
        <v>5.119982893998608</v>
      </c>
      <c r="AV406">
        <v>0.2636180026530723</v>
      </c>
      <c r="AW406">
        <v>56.05367011598405</v>
      </c>
      <c r="AX406">
        <v>1.343176031805523</v>
      </c>
      <c r="AY406">
        <v>0.9682861776589577</v>
      </c>
      <c r="AZ406">
        <v>10.419220240943</v>
      </c>
      <c r="BE406" s="2">
        <v>44673</v>
      </c>
      <c r="BF406">
        <v>0.03237408984223784</v>
      </c>
      <c r="BG406">
        <v>0.1098642214800472</v>
      </c>
      <c r="BH406">
        <v>0.05133736483668989</v>
      </c>
      <c r="BI406">
        <v>0.1485993618275792</v>
      </c>
      <c r="BJ406">
        <v>0.1296485370448247</v>
      </c>
      <c r="BK406">
        <v>0.06641984850309984</v>
      </c>
      <c r="BL406">
        <v>0.06577633391466706</v>
      </c>
      <c r="BM406">
        <v>0.09232660162596985</v>
      </c>
      <c r="BN406">
        <v>0.0624395337314011</v>
      </c>
      <c r="BO406">
        <v>0.05456730885172996</v>
      </c>
      <c r="BP406">
        <v>0.09650725556444244</v>
      </c>
      <c r="BQ406">
        <v>0.0901395427773107</v>
      </c>
    </row>
    <row r="407" spans="1:69">
      <c r="A407" s="2">
        <v>44674</v>
      </c>
      <c r="B407">
        <v>1415.896624573802</v>
      </c>
      <c r="C407">
        <v>0.001042779870575883</v>
      </c>
      <c r="AN407" s="2">
        <v>44674</v>
      </c>
      <c r="AO407">
        <v>0.004533499589451851</v>
      </c>
      <c r="AP407">
        <v>171.1288950549117</v>
      </c>
      <c r="AQ407">
        <v>6.506420090201754</v>
      </c>
      <c r="AR407">
        <v>0.04376724484317578</v>
      </c>
      <c r="AS407">
        <v>0.5196057681510224</v>
      </c>
      <c r="AT407">
        <v>14.42478873260376</v>
      </c>
      <c r="AU407">
        <v>5.120997461768649</v>
      </c>
      <c r="AV407">
        <v>0.263670240782502</v>
      </c>
      <c r="AW407">
        <v>56.06477762322961</v>
      </c>
      <c r="AX407">
        <v>1.343442193458711</v>
      </c>
      <c r="AY407">
        <v>0.9684780517273616</v>
      </c>
      <c r="AZ407">
        <v>10.42128489726398</v>
      </c>
      <c r="BE407" s="2">
        <v>44674</v>
      </c>
      <c r="BF407">
        <v>0.03300369410318961</v>
      </c>
      <c r="BG407">
        <v>0.1096009166187668</v>
      </c>
      <c r="BH407">
        <v>0.05073354765841778</v>
      </c>
      <c r="BI407">
        <v>0.1494092689261849</v>
      </c>
      <c r="BJ407">
        <v>0.127235338682069</v>
      </c>
      <c r="BK407">
        <v>0.06818553048596931</v>
      </c>
      <c r="BL407">
        <v>0.06622164728669501</v>
      </c>
      <c r="BM407">
        <v>0.09161922494966142</v>
      </c>
      <c r="BN407">
        <v>0.06251710320773472</v>
      </c>
      <c r="BO407">
        <v>0.05535003605006779</v>
      </c>
      <c r="BP407">
        <v>0.09552637604926753</v>
      </c>
      <c r="BQ407">
        <v>0.09059731598197608</v>
      </c>
    </row>
    <row r="408" spans="1:69">
      <c r="A408" s="2">
        <v>44675</v>
      </c>
      <c r="B408">
        <v>1408.941542851175</v>
      </c>
      <c r="C408">
        <v>-0.004912139489505751</v>
      </c>
      <c r="AN408" s="2">
        <v>44675</v>
      </c>
      <c r="AO408">
        <v>0.004620492629522422</v>
      </c>
      <c r="AP408">
        <v>182.2973436812055</v>
      </c>
      <c r="AQ408">
        <v>6.689065458151443</v>
      </c>
      <c r="AR408">
        <v>0.07053081729477588</v>
      </c>
      <c r="AS408">
        <v>0.3414982446956052</v>
      </c>
      <c r="AT408">
        <v>9.547867620495504</v>
      </c>
      <c r="AU408">
        <v>4.977816180209154</v>
      </c>
      <c r="AV408">
        <v>0.2666935462399298</v>
      </c>
      <c r="AW408">
        <v>102.1195428547434</v>
      </c>
      <c r="AX408">
        <v>1.19738345917119</v>
      </c>
      <c r="AY408">
        <v>0.885047174531529</v>
      </c>
      <c r="AZ408">
        <v>8.391272804942002</v>
      </c>
      <c r="BE408" s="2">
        <v>44675</v>
      </c>
      <c r="BF408">
        <v>0.03297051190405123</v>
      </c>
      <c r="BG408">
        <v>0.1153412504094414</v>
      </c>
      <c r="BH408">
        <v>0.0458870425333773</v>
      </c>
      <c r="BI408">
        <v>0.09750420602883267</v>
      </c>
      <c r="BJ408">
        <v>0.1298069759689244</v>
      </c>
      <c r="BK408">
        <v>0.05554923036449328</v>
      </c>
      <c r="BL408">
        <v>0.06651889448896642</v>
      </c>
      <c r="BM408">
        <v>0.1472455421463101</v>
      </c>
      <c r="BN408">
        <v>0.06345185813087581</v>
      </c>
      <c r="BO408">
        <v>0.09917486732527979</v>
      </c>
      <c r="BP408">
        <v>0.08581956962706518</v>
      </c>
      <c r="BQ408">
        <v>0.06073005107238257</v>
      </c>
    </row>
    <row r="409" spans="1:69">
      <c r="A409" s="2">
        <v>44676</v>
      </c>
      <c r="B409">
        <v>1392.361122103682</v>
      </c>
      <c r="C409">
        <v>-0.01176799763738967</v>
      </c>
      <c r="AN409" s="2">
        <v>44676</v>
      </c>
      <c r="AO409">
        <v>0.004621408219086036</v>
      </c>
      <c r="AP409">
        <v>182.3334674365563</v>
      </c>
      <c r="AQ409">
        <v>6.690390952858367</v>
      </c>
      <c r="AR409">
        <v>0.07054479357077201</v>
      </c>
      <c r="AS409">
        <v>0.3415659154514977</v>
      </c>
      <c r="AT409">
        <v>9.549759610949559</v>
      </c>
      <c r="AU409">
        <v>4.978802576446444</v>
      </c>
      <c r="AV409">
        <v>0.2667463938142469</v>
      </c>
      <c r="AW409">
        <v>102.1397787029907</v>
      </c>
      <c r="AX409">
        <v>1.197620730797132</v>
      </c>
      <c r="AY409">
        <v>0.8852225540897886</v>
      </c>
      <c r="AZ409">
        <v>8.392935606383682</v>
      </c>
      <c r="BE409" s="2">
        <v>44676</v>
      </c>
      <c r="BF409">
        <v>0.03190468793330135</v>
      </c>
      <c r="BG409">
        <v>0.1160009447423855</v>
      </c>
      <c r="BH409">
        <v>0.04565533995900294</v>
      </c>
      <c r="BI409">
        <v>0.09803769868646495</v>
      </c>
      <c r="BJ409">
        <v>0.1311437394048741</v>
      </c>
      <c r="BK409">
        <v>0.0561045456923486</v>
      </c>
      <c r="BL409">
        <v>0.06508332827339085</v>
      </c>
      <c r="BM409">
        <v>0.1481549028984685</v>
      </c>
      <c r="BN409">
        <v>0.06381603162279996</v>
      </c>
      <c r="BO409">
        <v>0.09875121799377454</v>
      </c>
      <c r="BP409">
        <v>0.0854716359747667</v>
      </c>
      <c r="BQ409">
        <v>0.05987592681842212</v>
      </c>
    </row>
    <row r="410" spans="1:69">
      <c r="A410" s="2">
        <v>44677</v>
      </c>
      <c r="B410">
        <v>1409.976000676457</v>
      </c>
      <c r="C410">
        <v>0.01265108476036847</v>
      </c>
      <c r="AN410" s="2">
        <v>44677</v>
      </c>
      <c r="AO410">
        <v>0.004622323990081441</v>
      </c>
      <c r="AP410">
        <v>182.3695983501337</v>
      </c>
      <c r="AQ410">
        <v>6.691716710223241</v>
      </c>
      <c r="AR410">
        <v>0.07055877261628503</v>
      </c>
      <c r="AS410">
        <v>0.341633599616921</v>
      </c>
      <c r="AT410">
        <v>9.551651976317473</v>
      </c>
      <c r="AU410">
        <v>4.979789168146464</v>
      </c>
      <c r="AV410">
        <v>0.2667992518607564</v>
      </c>
      <c r="AW410">
        <v>102.160018561142</v>
      </c>
      <c r="AX410">
        <v>1.197858049440448</v>
      </c>
      <c r="AY410">
        <v>0.8853979684009859</v>
      </c>
      <c r="AZ410">
        <v>8.394598737323484</v>
      </c>
      <c r="BE410" s="2">
        <v>44677</v>
      </c>
      <c r="BF410">
        <v>0.03206922791057148</v>
      </c>
      <c r="BG410">
        <v>0.1161829653082315</v>
      </c>
      <c r="BH410">
        <v>0.04570871672408279</v>
      </c>
      <c r="BI410">
        <v>0.09802658036394249</v>
      </c>
      <c r="BJ410">
        <v>0.1326850795527289</v>
      </c>
      <c r="BK410">
        <v>0.05325582981878243</v>
      </c>
      <c r="BL410">
        <v>0.06407311335213924</v>
      </c>
      <c r="BM410">
        <v>0.1507388868477046</v>
      </c>
      <c r="BN410">
        <v>0.06392763244021558</v>
      </c>
      <c r="BO410">
        <v>0.09804599214557719</v>
      </c>
      <c r="BP410">
        <v>0.08604862424470228</v>
      </c>
      <c r="BQ410">
        <v>0.05923735129132168</v>
      </c>
    </row>
    <row r="411" spans="1:69">
      <c r="A411" s="2">
        <v>44678</v>
      </c>
      <c r="B411">
        <v>1304.241554251322</v>
      </c>
      <c r="C411">
        <v>-0.07499024548957411</v>
      </c>
      <c r="AN411" s="2">
        <v>44678</v>
      </c>
      <c r="AO411">
        <v>0.004623239942544587</v>
      </c>
      <c r="AP411">
        <v>182.4057364233563</v>
      </c>
      <c r="AQ411">
        <v>6.693042730298112</v>
      </c>
      <c r="AR411">
        <v>0.07057275443186377</v>
      </c>
      <c r="AS411">
        <v>0.3417012971945322</v>
      </c>
      <c r="AT411">
        <v>9.553544716673535</v>
      </c>
      <c r="AU411">
        <v>4.980775955347946</v>
      </c>
      <c r="AV411">
        <v>0.2668521203815333</v>
      </c>
      <c r="AW411">
        <v>102.1802624299917</v>
      </c>
      <c r="AX411">
        <v>1.198095415110452</v>
      </c>
      <c r="AY411">
        <v>0.8855734174720078</v>
      </c>
      <c r="AZ411">
        <v>8.396262197826703</v>
      </c>
      <c r="BE411" s="2">
        <v>44678</v>
      </c>
      <c r="BF411">
        <v>0.03223431934805411</v>
      </c>
      <c r="BG411">
        <v>0.1155684593577272</v>
      </c>
      <c r="BH411">
        <v>0.04654019385512703</v>
      </c>
      <c r="BI411">
        <v>0.1007158068742275</v>
      </c>
      <c r="BJ411">
        <v>0.1349594276845025</v>
      </c>
      <c r="BK411">
        <v>0.04854377106564061</v>
      </c>
      <c r="BL411">
        <v>0.0633521139931746</v>
      </c>
      <c r="BM411">
        <v>0.151583329639796</v>
      </c>
      <c r="BN411">
        <v>0.06323251066606528</v>
      </c>
      <c r="BO411">
        <v>0.09704351565283503</v>
      </c>
      <c r="BP411">
        <v>0.08776886351448192</v>
      </c>
      <c r="BQ411">
        <v>0.05845768834836825</v>
      </c>
    </row>
    <row r="412" spans="1:69">
      <c r="A412" s="2">
        <v>44679</v>
      </c>
      <c r="B412">
        <v>1336.478337182794</v>
      </c>
      <c r="C412">
        <v>0.02471688072381428</v>
      </c>
      <c r="AN412" s="2">
        <v>44679</v>
      </c>
      <c r="AO412">
        <v>0.004624156076511435</v>
      </c>
      <c r="AP412">
        <v>182.4418816576427</v>
      </c>
      <c r="AQ412">
        <v>6.694369013135039</v>
      </c>
      <c r="AR412">
        <v>0.07058673901805712</v>
      </c>
      <c r="AS412">
        <v>0.3417690081869891</v>
      </c>
      <c r="AT412">
        <v>9.555437832092055</v>
      </c>
      <c r="AU412">
        <v>4.98176293808963</v>
      </c>
      <c r="AV412">
        <v>0.2669049993786534</v>
      </c>
      <c r="AW412">
        <v>102.2005103103347</v>
      </c>
      <c r="AX412">
        <v>1.198332827816466</v>
      </c>
      <c r="AY412">
        <v>0.885748901309742</v>
      </c>
      <c r="AZ412">
        <v>8.397925987958642</v>
      </c>
      <c r="BE412" s="2">
        <v>44679</v>
      </c>
      <c r="BF412">
        <v>0.03366565072681647</v>
      </c>
      <c r="BG412">
        <v>0.1146854432221333</v>
      </c>
      <c r="BH412">
        <v>0.04624962448269412</v>
      </c>
      <c r="BI412">
        <v>0.1000214545255431</v>
      </c>
      <c r="BJ412">
        <v>0.1356944096961716</v>
      </c>
      <c r="BK412">
        <v>0.04758920973763936</v>
      </c>
      <c r="BL412">
        <v>0.06308493872157897</v>
      </c>
      <c r="BM412">
        <v>0.1524701221483929</v>
      </c>
      <c r="BN412">
        <v>0.06366813069938415</v>
      </c>
      <c r="BO412">
        <v>0.0960742420426071</v>
      </c>
      <c r="BP412">
        <v>0.08815553893228262</v>
      </c>
      <c r="BQ412">
        <v>0.05864123506475626</v>
      </c>
    </row>
    <row r="413" spans="1:69">
      <c r="A413" s="2">
        <v>44680</v>
      </c>
      <c r="B413">
        <v>1348.640043020404</v>
      </c>
      <c r="C413">
        <v>0.0090998151629198</v>
      </c>
      <c r="AN413" s="2">
        <v>44680</v>
      </c>
      <c r="AO413">
        <v>0.004625072392017951</v>
      </c>
      <c r="AP413">
        <v>182.4780340544119</v>
      </c>
      <c r="AQ413">
        <v>6.69569555878609</v>
      </c>
      <c r="AR413">
        <v>0.07060072637541411</v>
      </c>
      <c r="AS413">
        <v>0.34183673259695</v>
      </c>
      <c r="AT413">
        <v>9.557331322647354</v>
      </c>
      <c r="AU413">
        <v>4.982750116410264</v>
      </c>
      <c r="AV413">
        <v>0.2669578888541924</v>
      </c>
      <c r="AW413">
        <v>102.2207622029658</v>
      </c>
      <c r="AX413">
        <v>1.198570287567808</v>
      </c>
      <c r="AY413">
        <v>0.885924419921078</v>
      </c>
      <c r="AZ413">
        <v>8.39959010778462</v>
      </c>
      <c r="BE413" s="2">
        <v>44680</v>
      </c>
      <c r="BF413">
        <v>0.03280030290705994</v>
      </c>
      <c r="BG413">
        <v>0.1141794267692638</v>
      </c>
      <c r="BH413">
        <v>0.04417626194304826</v>
      </c>
      <c r="BI413">
        <v>0.1030013860144552</v>
      </c>
      <c r="BJ413">
        <v>0.1363131174166583</v>
      </c>
      <c r="BK413">
        <v>0.05152384567639771</v>
      </c>
      <c r="BL413">
        <v>0.06272413127404863</v>
      </c>
      <c r="BM413">
        <v>0.1535988520036679</v>
      </c>
      <c r="BN413">
        <v>0.06282689221583897</v>
      </c>
      <c r="BO413">
        <v>0.09380415439423365</v>
      </c>
      <c r="BP413">
        <v>0.08719031162380342</v>
      </c>
      <c r="BQ413">
        <v>0.05786131776152429</v>
      </c>
    </row>
    <row r="414" spans="1:69">
      <c r="A414" s="2">
        <v>44681</v>
      </c>
      <c r="B414">
        <v>1284.571105436946</v>
      </c>
      <c r="C414">
        <v>-0.04750632899789142</v>
      </c>
      <c r="AN414" s="2">
        <v>44681</v>
      </c>
      <c r="AO414">
        <v>0.00462598888910011</v>
      </c>
      <c r="AP414">
        <v>182.5141936150833</v>
      </c>
      <c r="AQ414">
        <v>6.697022367303345</v>
      </c>
      <c r="AR414">
        <v>0.07061471650448387</v>
      </c>
      <c r="AS414">
        <v>0.3419044704270735</v>
      </c>
      <c r="AT414">
        <v>9.559225188413766</v>
      </c>
      <c r="AU414">
        <v>4.983737490348604</v>
      </c>
      <c r="AV414">
        <v>0.2670107888102269</v>
      </c>
      <c r="AW414">
        <v>102.2410181086803</v>
      </c>
      <c r="AX414">
        <v>1.198807794373801</v>
      </c>
      <c r="AY414">
        <v>0.8860999733129062</v>
      </c>
      <c r="AZ414">
        <v>8.40125455736997</v>
      </c>
      <c r="BE414" s="2">
        <v>44681</v>
      </c>
      <c r="BF414">
        <v>0.03263866842180597</v>
      </c>
      <c r="BG414">
        <v>0.1145358095373489</v>
      </c>
      <c r="BH414">
        <v>0.04375094043913751</v>
      </c>
      <c r="BI414">
        <v>0.1045908380324036</v>
      </c>
      <c r="BJ414">
        <v>0.1390402949154041</v>
      </c>
      <c r="BK414">
        <v>0.05049230351090684</v>
      </c>
      <c r="BL414">
        <v>0.06258945234793499</v>
      </c>
      <c r="BM414">
        <v>0.1547790696736334</v>
      </c>
      <c r="BN414">
        <v>0.06237221517475538</v>
      </c>
      <c r="BO414">
        <v>0.09083247909235544</v>
      </c>
      <c r="BP414">
        <v>0.08766836905215142</v>
      </c>
      <c r="BQ414">
        <v>0.05670955980216253</v>
      </c>
    </row>
    <row r="415" spans="1:69">
      <c r="A415" s="2">
        <v>44682</v>
      </c>
      <c r="B415">
        <v>1200.983069010116</v>
      </c>
      <c r="C415">
        <v>-0.06507077426313246</v>
      </c>
      <c r="AN415" s="2">
        <v>44682</v>
      </c>
      <c r="AO415">
        <v>0.004348308777025011</v>
      </c>
      <c r="AP415">
        <v>189.9980627904357</v>
      </c>
      <c r="AQ415">
        <v>6.497526639592917</v>
      </c>
      <c r="AR415">
        <v>0.0636401333372278</v>
      </c>
      <c r="AS415">
        <v>0.2979963941581046</v>
      </c>
      <c r="AT415">
        <v>9.833023139619153</v>
      </c>
      <c r="AU415">
        <v>8.940322531641987</v>
      </c>
      <c r="AV415">
        <v>0.2950119960294619</v>
      </c>
      <c r="AW415">
        <v>57.49349272040036</v>
      </c>
      <c r="AX415">
        <v>1.311758898644148</v>
      </c>
      <c r="AY415">
        <v>1.137375820544265</v>
      </c>
      <c r="AZ415">
        <v>8.698768268400004</v>
      </c>
      <c r="BE415" s="2">
        <v>44682</v>
      </c>
      <c r="BF415">
        <v>0.03503720361157086</v>
      </c>
      <c r="BG415">
        <v>0.1191800368708071</v>
      </c>
      <c r="BH415">
        <v>0.0536230359280681</v>
      </c>
      <c r="BI415">
        <v>0.09390463657196804</v>
      </c>
      <c r="BJ415">
        <v>0.13654857795463</v>
      </c>
      <c r="BK415">
        <v>0.05267705795261683</v>
      </c>
      <c r="BL415">
        <v>0.1079703536994917</v>
      </c>
      <c r="BM415">
        <v>0.1446486148359798</v>
      </c>
      <c r="BN415">
        <v>0.05920884297694632</v>
      </c>
      <c r="BO415">
        <v>0.04949961237893688</v>
      </c>
      <c r="BP415">
        <v>0.09245874251520998</v>
      </c>
      <c r="BQ415">
        <v>0.05524328470377438</v>
      </c>
    </row>
    <row r="416" spans="1:69">
      <c r="A416" s="2">
        <v>44683</v>
      </c>
      <c r="B416">
        <v>1252.608405293739</v>
      </c>
      <c r="C416">
        <v>0.04298589848246048</v>
      </c>
      <c r="AN416" s="2">
        <v>44683</v>
      </c>
      <c r="AO416">
        <v>0.004349170431063841</v>
      </c>
      <c r="AP416">
        <v>190.0357125081922</v>
      </c>
      <c r="AQ416">
        <v>6.498814179268341</v>
      </c>
      <c r="AR416">
        <v>0.06365274416611177</v>
      </c>
      <c r="AS416">
        <v>0.2980554446556084</v>
      </c>
      <c r="AT416">
        <v>9.834971636043081</v>
      </c>
      <c r="AU416">
        <v>8.942094131915303</v>
      </c>
      <c r="AV416">
        <v>0.295070455143319</v>
      </c>
      <c r="AW416">
        <v>57.50488554063217</v>
      </c>
      <c r="AX416">
        <v>1.312018834727566</v>
      </c>
      <c r="AY416">
        <v>1.137601201150771</v>
      </c>
      <c r="AZ416">
        <v>8.700492002659843</v>
      </c>
      <c r="BE416" s="2">
        <v>44683</v>
      </c>
      <c r="BF416">
        <v>0.03446975443221487</v>
      </c>
      <c r="BG416">
        <v>0.1196662513320576</v>
      </c>
      <c r="BH416">
        <v>0.05337941648843772</v>
      </c>
      <c r="BI416">
        <v>0.09280481425648299</v>
      </c>
      <c r="BJ416">
        <v>0.1335339377193486</v>
      </c>
      <c r="BK416">
        <v>0.05358264585181934</v>
      </c>
      <c r="BL416">
        <v>0.1098086330889443</v>
      </c>
      <c r="BM416">
        <v>0.1437635481927905</v>
      </c>
      <c r="BN416">
        <v>0.05864852875744359</v>
      </c>
      <c r="BO416">
        <v>0.05056094311680835</v>
      </c>
      <c r="BP416">
        <v>0.09394862355382751</v>
      </c>
      <c r="BQ416">
        <v>0.05583290320982459</v>
      </c>
    </row>
    <row r="417" spans="1:69">
      <c r="A417" s="2">
        <v>44684</v>
      </c>
      <c r="B417">
        <v>1245.087896299303</v>
      </c>
      <c r="C417">
        <v>-0.006003878756244085</v>
      </c>
      <c r="AN417" s="2">
        <v>44684</v>
      </c>
      <c r="AO417">
        <v>0.004350032255846683</v>
      </c>
      <c r="AP417">
        <v>190.0733696865577</v>
      </c>
      <c r="AQ417">
        <v>6.500101974080605</v>
      </c>
      <c r="AR417">
        <v>0.0636653574939378</v>
      </c>
      <c r="AS417">
        <v>0.298114506854466</v>
      </c>
      <c r="AT417">
        <v>9.836920518577999</v>
      </c>
      <c r="AU417">
        <v>8.943866083246146</v>
      </c>
      <c r="AV417">
        <v>0.2951289258413424</v>
      </c>
      <c r="AW417">
        <v>57.51628061844733</v>
      </c>
      <c r="AX417">
        <v>1.312278822319509</v>
      </c>
      <c r="AY417">
        <v>1.137826626418343</v>
      </c>
      <c r="AZ417">
        <v>8.702216078492157</v>
      </c>
      <c r="BE417" s="2">
        <v>44684</v>
      </c>
      <c r="BF417">
        <v>0.03419981322070394</v>
      </c>
      <c r="BG417">
        <v>0.1194266541118273</v>
      </c>
      <c r="BH417">
        <v>0.05526659708906845</v>
      </c>
      <c r="BI417">
        <v>0.09334447519148871</v>
      </c>
      <c r="BJ417">
        <v>0.1347403810136693</v>
      </c>
      <c r="BK417">
        <v>0.05346072590498025</v>
      </c>
      <c r="BL417">
        <v>0.1076883102235692</v>
      </c>
      <c r="BM417">
        <v>0.1463191406085605</v>
      </c>
      <c r="BN417">
        <v>0.05841195370304804</v>
      </c>
      <c r="BO417">
        <v>0.04976577362282943</v>
      </c>
      <c r="BP417">
        <v>0.09241458007623418</v>
      </c>
      <c r="BQ417">
        <v>0.05496159523402076</v>
      </c>
    </row>
    <row r="418" spans="1:69">
      <c r="A418" s="2">
        <v>44685</v>
      </c>
      <c r="B418">
        <v>1220.497611574854</v>
      </c>
      <c r="C418">
        <v>-0.01974983838292654</v>
      </c>
      <c r="AN418" s="2">
        <v>44685</v>
      </c>
      <c r="AO418">
        <v>0.00435089425140737</v>
      </c>
      <c r="AP418">
        <v>190.1110343270106</v>
      </c>
      <c r="AQ418">
        <v>6.501390024080267</v>
      </c>
      <c r="AR418">
        <v>0.06367797332120105</v>
      </c>
      <c r="AS418">
        <v>0.2981735807569962</v>
      </c>
      <c r="AT418">
        <v>9.838869787300421</v>
      </c>
      <c r="AU418">
        <v>8.945638385704083</v>
      </c>
      <c r="AV418">
        <v>0.2951874081258275</v>
      </c>
      <c r="AW418">
        <v>57.52767795429322</v>
      </c>
      <c r="AX418">
        <v>1.312538861430185</v>
      </c>
      <c r="AY418">
        <v>1.138052096355833</v>
      </c>
      <c r="AZ418">
        <v>8.70394049596463</v>
      </c>
      <c r="BE418" s="2">
        <v>44685</v>
      </c>
      <c r="BF418">
        <v>0.03404829033380172</v>
      </c>
      <c r="BG418">
        <v>0.1198232493455117</v>
      </c>
      <c r="BH418">
        <v>0.05550684484564032</v>
      </c>
      <c r="BI418">
        <v>0.09357923047557248</v>
      </c>
      <c r="BJ418">
        <v>0.134410652493986</v>
      </c>
      <c r="BK418">
        <v>0.05273935077887119</v>
      </c>
      <c r="BL418">
        <v>0.1077416306380245</v>
      </c>
      <c r="BM418">
        <v>0.1450912984933229</v>
      </c>
      <c r="BN418">
        <v>0.05910533641097546</v>
      </c>
      <c r="BO418">
        <v>0.05062740878335943</v>
      </c>
      <c r="BP418">
        <v>0.0921956014272684</v>
      </c>
      <c r="BQ418">
        <v>0.05513110597366612</v>
      </c>
    </row>
    <row r="419" spans="1:69">
      <c r="A419" s="2">
        <v>44686</v>
      </c>
      <c r="B419">
        <v>1331.254953778101</v>
      </c>
      <c r="C419">
        <v>0.09074769270570937</v>
      </c>
      <c r="AN419" s="2">
        <v>44686</v>
      </c>
      <c r="AO419">
        <v>0.004351756417779744</v>
      </c>
      <c r="AP419">
        <v>190.1487064310294</v>
      </c>
      <c r="AQ419">
        <v>6.502678329317894</v>
      </c>
      <c r="AR419">
        <v>0.06369059164839683</v>
      </c>
      <c r="AS419">
        <v>0.2982326663655182</v>
      </c>
      <c r="AT419">
        <v>9.840819442286872</v>
      </c>
      <c r="AU419">
        <v>8.947411039358691</v>
      </c>
      <c r="AV419">
        <v>0.2952459019990702</v>
      </c>
      <c r="AW419">
        <v>57.53907754861729</v>
      </c>
      <c r="AX419">
        <v>1.312798952069803</v>
      </c>
      <c r="AY419">
        <v>1.138277610972092</v>
      </c>
      <c r="AZ419">
        <v>8.705665255144961</v>
      </c>
      <c r="BE419" s="2">
        <v>44686</v>
      </c>
      <c r="BF419">
        <v>0.03512370484631436</v>
      </c>
      <c r="BG419">
        <v>0.1278654803088554</v>
      </c>
      <c r="BH419">
        <v>0.05721283385266219</v>
      </c>
      <c r="BI419">
        <v>0.09011169986555011</v>
      </c>
      <c r="BJ419">
        <v>0.1295857597616396</v>
      </c>
      <c r="BK419">
        <v>0.05082255457322051</v>
      </c>
      <c r="BL419">
        <v>0.1092858911342552</v>
      </c>
      <c r="BM419">
        <v>0.1405022546022595</v>
      </c>
      <c r="BN419">
        <v>0.05925215674858206</v>
      </c>
      <c r="BO419">
        <v>0.0504232089143844</v>
      </c>
      <c r="BP419">
        <v>0.09118111355315603</v>
      </c>
      <c r="BQ419">
        <v>0.05863334183912061</v>
      </c>
    </row>
    <row r="420" spans="1:69">
      <c r="A420" s="2">
        <v>44687</v>
      </c>
      <c r="B420">
        <v>1216.694635527889</v>
      </c>
      <c r="C420">
        <v>-0.08605437893401968</v>
      </c>
      <c r="AN420" s="2">
        <v>44687</v>
      </c>
      <c r="AO420">
        <v>0.004352618754997653</v>
      </c>
      <c r="AP420">
        <v>190.1863860000932</v>
      </c>
      <c r="AQ420">
        <v>6.503966889844064</v>
      </c>
      <c r="AR420">
        <v>0.06370321247602051</v>
      </c>
      <c r="AS420">
        <v>0.2982917636823515</v>
      </c>
      <c r="AT420">
        <v>9.842769483613893</v>
      </c>
      <c r="AU420">
        <v>8.949184044279564</v>
      </c>
      <c r="AV420">
        <v>0.2953044074633671</v>
      </c>
      <c r="AW420">
        <v>57.55047940186707</v>
      </c>
      <c r="AX420">
        <v>1.313059094248574</v>
      </c>
      <c r="AY420">
        <v>1.138503170275973</v>
      </c>
      <c r="AZ420">
        <v>8.707390356100863</v>
      </c>
      <c r="BE420" s="2">
        <v>44687</v>
      </c>
      <c r="BF420">
        <v>0.03432648828509634</v>
      </c>
      <c r="BG420">
        <v>0.1236291304025088</v>
      </c>
      <c r="BH420">
        <v>0.05528244490835282</v>
      </c>
      <c r="BI420">
        <v>0.0927113678000356</v>
      </c>
      <c r="BJ420">
        <v>0.1305828036522232</v>
      </c>
      <c r="BK420">
        <v>0.05378723968433304</v>
      </c>
      <c r="BL420">
        <v>0.1069490899915645</v>
      </c>
      <c r="BM420">
        <v>0.1438072346160583</v>
      </c>
      <c r="BN420">
        <v>0.05827959677282889</v>
      </c>
      <c r="BO420">
        <v>0.05026814005551187</v>
      </c>
      <c r="BP420">
        <v>0.09120759798920859</v>
      </c>
      <c r="BQ420">
        <v>0.059168865842278</v>
      </c>
    </row>
    <row r="421" spans="1:69">
      <c r="A421" s="2">
        <v>44688</v>
      </c>
      <c r="B421">
        <v>1203.096266241602</v>
      </c>
      <c r="C421">
        <v>-0.011176484952929</v>
      </c>
      <c r="AN421" s="2">
        <v>44688</v>
      </c>
      <c r="AO421">
        <v>0.004353481263094951</v>
      </c>
      <c r="AP421">
        <v>190.2240730356813</v>
      </c>
      <c r="AQ421">
        <v>6.505255705709365</v>
      </c>
      <c r="AR421">
        <v>0.06371583580456756</v>
      </c>
      <c r="AS421">
        <v>0.2983508727098164</v>
      </c>
      <c r="AT421">
        <v>9.844719911358041</v>
      </c>
      <c r="AU421">
        <v>8.950957400536307</v>
      </c>
      <c r="AV421">
        <v>0.2953629245210148</v>
      </c>
      <c r="AW421">
        <v>57.56188351449018</v>
      </c>
      <c r="AX421">
        <v>1.313319287976711</v>
      </c>
      <c r="AY421">
        <v>1.138728774276331</v>
      </c>
      <c r="AZ421">
        <v>8.709115798900061</v>
      </c>
      <c r="BE421" s="2">
        <v>44688</v>
      </c>
      <c r="BF421">
        <v>0.03403567031433002</v>
      </c>
      <c r="BG421">
        <v>0.1240115051377359</v>
      </c>
      <c r="BH421">
        <v>0.05399410478711848</v>
      </c>
      <c r="BI421">
        <v>0.094129900148579</v>
      </c>
      <c r="BJ421">
        <v>0.1304239134027206</v>
      </c>
      <c r="BK421">
        <v>0.05398401727756295</v>
      </c>
      <c r="BL421">
        <v>0.1065611587221129</v>
      </c>
      <c r="BM421">
        <v>0.1428582970308655</v>
      </c>
      <c r="BN421">
        <v>0.05845190656936042</v>
      </c>
      <c r="BO421">
        <v>0.04999336945224862</v>
      </c>
      <c r="BP421">
        <v>0.08928911138795241</v>
      </c>
      <c r="BQ421">
        <v>0.06226704576941313</v>
      </c>
    </row>
    <row r="422" spans="1:69">
      <c r="A422" s="2">
        <v>44689</v>
      </c>
      <c r="B422">
        <v>1165.813481017423</v>
      </c>
      <c r="C422">
        <v>-0.03098902911622214</v>
      </c>
      <c r="AN422" s="2">
        <v>44689</v>
      </c>
      <c r="AO422">
        <v>0.004485113278935077</v>
      </c>
      <c r="AP422">
        <v>98.0483604482764</v>
      </c>
      <c r="AQ422">
        <v>12.46940840645852</v>
      </c>
      <c r="AR422">
        <v>0.04505601553797518</v>
      </c>
      <c r="AS422">
        <v>0.4780178177292164</v>
      </c>
      <c r="AT422">
        <v>9.319375685264587</v>
      </c>
      <c r="AU422">
        <v>5.077547730820386</v>
      </c>
      <c r="AV422">
        <v>0.2979884977045864</v>
      </c>
      <c r="AW422">
        <v>59.9119602092667</v>
      </c>
      <c r="AX422">
        <v>0.762137045077409</v>
      </c>
      <c r="AY422">
        <v>1.894750761691742</v>
      </c>
      <c r="AZ422">
        <v>14.82740106615441</v>
      </c>
      <c r="BE422" s="2">
        <v>44689</v>
      </c>
      <c r="BF422">
        <v>0.03384220238527248</v>
      </c>
      <c r="BG422">
        <v>0.06416081799762076</v>
      </c>
      <c r="BH422">
        <v>0.08970682628448236</v>
      </c>
      <c r="BI422">
        <v>0.15</v>
      </c>
      <c r="BJ422">
        <v>0.1366089806983629</v>
      </c>
      <c r="BK422">
        <v>0.0926029686553821</v>
      </c>
      <c r="BL422">
        <v>0.06002764576315778</v>
      </c>
      <c r="BM422">
        <v>0.1018958679940107</v>
      </c>
      <c r="BN422">
        <v>0.1095287459810806</v>
      </c>
      <c r="BO422">
        <v>0.05251215547785108</v>
      </c>
      <c r="BP422">
        <v>0.05170688991352591</v>
      </c>
      <c r="BQ422">
        <v>0.05740689884925346</v>
      </c>
    </row>
    <row r="423" spans="1:69">
      <c r="A423" s="2">
        <v>44690</v>
      </c>
      <c r="B423">
        <v>1121.549568288876</v>
      </c>
      <c r="C423">
        <v>-0.03796826289048993</v>
      </c>
      <c r="AN423" s="2">
        <v>44690</v>
      </c>
      <c r="AO423">
        <v>0.004486002041939174</v>
      </c>
      <c r="AP423">
        <v>98.06778955741127</v>
      </c>
      <c r="AQ423">
        <v>12.47187932484684</v>
      </c>
      <c r="AR423">
        <v>0.04506494376725987</v>
      </c>
      <c r="AS423">
        <v>0.478112540989316</v>
      </c>
      <c r="AT423">
        <v>9.321222398115573</v>
      </c>
      <c r="AU423">
        <v>5.078553889705131</v>
      </c>
      <c r="AV423">
        <v>0.2980475466373413</v>
      </c>
      <c r="AW423">
        <v>59.92383226921822</v>
      </c>
      <c r="AX423">
        <v>0.7622880689574294</v>
      </c>
      <c r="AY423">
        <v>1.895126222527232</v>
      </c>
      <c r="AZ423">
        <v>14.83033924066528</v>
      </c>
      <c r="BE423" s="2">
        <v>44690</v>
      </c>
      <c r="BF423">
        <v>0.03349628362236134</v>
      </c>
      <c r="BG423">
        <v>0.06470290548244247</v>
      </c>
      <c r="BH423">
        <v>0.08695202871181829</v>
      </c>
      <c r="BI423">
        <v>0.1515091480990303</v>
      </c>
      <c r="BJ423">
        <v>0.1362296676493606</v>
      </c>
      <c r="BK423">
        <v>0.09242168991612598</v>
      </c>
      <c r="BL423">
        <v>0.06004451064627397</v>
      </c>
      <c r="BM423">
        <v>0.1012414369743884</v>
      </c>
      <c r="BN423">
        <v>0.1110997035580872</v>
      </c>
      <c r="BO423">
        <v>0.05207805803675379</v>
      </c>
      <c r="BP423">
        <v>0.05108005810334169</v>
      </c>
      <c r="BQ423">
        <v>0.05914450920001579</v>
      </c>
    </row>
    <row r="424" spans="1:69">
      <c r="A424" s="2">
        <v>44691</v>
      </c>
      <c r="B424">
        <v>953.6874590234612</v>
      </c>
      <c r="C424">
        <v>-0.1496698086394153</v>
      </c>
      <c r="AN424" s="2">
        <v>44691</v>
      </c>
      <c r="AO424">
        <v>0.004486890981059151</v>
      </c>
      <c r="AP424">
        <v>98.08722251658791</v>
      </c>
      <c r="AQ424">
        <v>12.47435073286847</v>
      </c>
      <c r="AR424">
        <v>0.04507387376574846</v>
      </c>
      <c r="AS424">
        <v>0.478207283019628</v>
      </c>
      <c r="AT424">
        <v>9.323069476908278</v>
      </c>
      <c r="AU424">
        <v>5.079560247968741</v>
      </c>
      <c r="AV424">
        <v>0.29810660727114</v>
      </c>
      <c r="AW424">
        <v>59.93570668171849</v>
      </c>
      <c r="AX424">
        <v>0.7624391227641047</v>
      </c>
      <c r="AY424">
        <v>1.895501757763451</v>
      </c>
      <c r="AZ424">
        <v>14.83327799740019</v>
      </c>
      <c r="BE424" s="2">
        <v>44691</v>
      </c>
      <c r="BF424">
        <v>0.0319096569197548</v>
      </c>
      <c r="BG424">
        <v>0.0635325376190226</v>
      </c>
      <c r="BH424">
        <v>0.08497305127307188</v>
      </c>
      <c r="BI424">
        <v>0.1515894355044657</v>
      </c>
      <c r="BJ424">
        <v>0.143297862858786</v>
      </c>
      <c r="BK424">
        <v>0.08835778228867745</v>
      </c>
      <c r="BL424">
        <v>0.05772464807977862</v>
      </c>
      <c r="BM424">
        <v>0.1067169108014255</v>
      </c>
      <c r="BN424">
        <v>0.1092642073842227</v>
      </c>
      <c r="BO424">
        <v>0.05201858189309891</v>
      </c>
      <c r="BP424">
        <v>0.05110470965245293</v>
      </c>
      <c r="BQ424">
        <v>0.05951061572524296</v>
      </c>
    </row>
    <row r="425" spans="1:69">
      <c r="A425" s="2">
        <v>44692</v>
      </c>
      <c r="B425">
        <v>985.7969998986365</v>
      </c>
      <c r="C425">
        <v>0.0336688299414718</v>
      </c>
      <c r="AN425" s="2">
        <v>44692</v>
      </c>
      <c r="AO425">
        <v>0.004487780096329909</v>
      </c>
      <c r="AP425">
        <v>98.10665932656923</v>
      </c>
      <c r="AQ425">
        <v>12.47682263062043</v>
      </c>
      <c r="AR425">
        <v>0.04508280553379152</v>
      </c>
      <c r="AS425">
        <v>0.478302043823872</v>
      </c>
      <c r="AT425">
        <v>9.324916921715216</v>
      </c>
      <c r="AU425">
        <v>5.080566805650723</v>
      </c>
      <c r="AV425">
        <v>0.2981656796083012</v>
      </c>
      <c r="AW425">
        <v>59.9475834472337</v>
      </c>
      <c r="AX425">
        <v>0.7625902065033653</v>
      </c>
      <c r="AY425">
        <v>1.895877367415143</v>
      </c>
      <c r="AZ425">
        <v>14.83621733647452</v>
      </c>
      <c r="BE425" s="2">
        <v>44692</v>
      </c>
      <c r="BF425">
        <v>0.03179652197010138</v>
      </c>
      <c r="BG425">
        <v>0.06245688486292313</v>
      </c>
      <c r="BH425">
        <v>0.08542313956158518</v>
      </c>
      <c r="BI425">
        <v>0.1544507127204322</v>
      </c>
      <c r="BJ425">
        <v>0.14108341216583</v>
      </c>
      <c r="BK425">
        <v>0.08767045926176102</v>
      </c>
      <c r="BL425">
        <v>0.05828029910315601</v>
      </c>
      <c r="BM425">
        <v>0.1071475569422008</v>
      </c>
      <c r="BN425">
        <v>0.1086328750637959</v>
      </c>
      <c r="BO425">
        <v>0.05415719053825074</v>
      </c>
      <c r="BP425">
        <v>0.05151258684194965</v>
      </c>
      <c r="BQ425">
        <v>0.05738836096801399</v>
      </c>
    </row>
    <row r="426" spans="1:69">
      <c r="A426" s="2">
        <v>44693</v>
      </c>
      <c r="B426">
        <v>800.6296184344222</v>
      </c>
      <c r="C426">
        <v>-0.1878352048984262</v>
      </c>
      <c r="AN426" s="2">
        <v>44693</v>
      </c>
      <c r="AO426">
        <v>0.004488669387786352</v>
      </c>
      <c r="AP426">
        <v>98.12609998811828</v>
      </c>
      <c r="AQ426">
        <v>12.47929501819977</v>
      </c>
      <c r="AR426">
        <v>0.04509173907173971</v>
      </c>
      <c r="AS426">
        <v>0.4783968234057681</v>
      </c>
      <c r="AT426">
        <v>9.326764732608915</v>
      </c>
      <c r="AU426">
        <v>5.081573562790595</v>
      </c>
      <c r="AV426">
        <v>0.2982247636511439</v>
      </c>
      <c r="AW426">
        <v>59.95946256623012</v>
      </c>
      <c r="AX426">
        <v>0.7627413201811423</v>
      </c>
      <c r="AY426">
        <v>1.896253051497054</v>
      </c>
      <c r="AZ426">
        <v>14.83915725800366</v>
      </c>
      <c r="BE426" s="2">
        <v>44693</v>
      </c>
      <c r="BF426">
        <v>0.03043966677593008</v>
      </c>
      <c r="BG426">
        <v>0.0627104981599408</v>
      </c>
      <c r="BH426">
        <v>0.07303127433919848</v>
      </c>
      <c r="BI426">
        <v>0.1605292388545552</v>
      </c>
      <c r="BJ426">
        <v>0.1614457173495006</v>
      </c>
      <c r="BK426">
        <v>0.07806643519785136</v>
      </c>
      <c r="BL426">
        <v>0.05643799085963395</v>
      </c>
      <c r="BM426">
        <v>0.1164859810867257</v>
      </c>
      <c r="BN426">
        <v>0.1073723221855527</v>
      </c>
      <c r="BO426">
        <v>0.04950834626813928</v>
      </c>
      <c r="BP426">
        <v>0.04746718963176296</v>
      </c>
      <c r="BQ426">
        <v>0.05650533929120886</v>
      </c>
    </row>
    <row r="427" spans="1:69">
      <c r="A427" s="2">
        <v>44694</v>
      </c>
      <c r="B427">
        <v>772.0987302149472</v>
      </c>
      <c r="C427">
        <v>-0.03563556426411663</v>
      </c>
      <c r="AN427" s="2">
        <v>44694</v>
      </c>
      <c r="AO427">
        <v>0.004489558855463394</v>
      </c>
      <c r="AP427">
        <v>98.1455445019983</v>
      </c>
      <c r="AQ427">
        <v>12.48176789570355</v>
      </c>
      <c r="AR427">
        <v>0.04510067437994375</v>
      </c>
      <c r="AS427">
        <v>0.4784916217690374</v>
      </c>
      <c r="AT427">
        <v>9.328612909661919</v>
      </c>
      <c r="AU427">
        <v>5.082580519427881</v>
      </c>
      <c r="AV427">
        <v>0.2982838594019878</v>
      </c>
      <c r="AW427">
        <v>59.97134403917411</v>
      </c>
      <c r="AX427">
        <v>0.7628924638033684</v>
      </c>
      <c r="AY427">
        <v>1.896628810023933</v>
      </c>
      <c r="AZ427">
        <v>14.84209776210304</v>
      </c>
      <c r="BE427" s="2">
        <v>44694</v>
      </c>
      <c r="BF427">
        <v>0.029899469356555</v>
      </c>
      <c r="BG427">
        <v>0.0600730094283306</v>
      </c>
      <c r="BH427">
        <v>0.07463758978301739</v>
      </c>
      <c r="BI427">
        <v>0.1668129380226852</v>
      </c>
      <c r="BJ427">
        <v>0.1688062196962041</v>
      </c>
      <c r="BK427">
        <v>0.07478722476626593</v>
      </c>
      <c r="BL427">
        <v>0.0571044406145472</v>
      </c>
      <c r="BM427">
        <v>0.1143993226043317</v>
      </c>
      <c r="BN427">
        <v>0.1060612359022178</v>
      </c>
      <c r="BO427">
        <v>0.04671924775748517</v>
      </c>
      <c r="BP427">
        <v>0.04409588226568251</v>
      </c>
      <c r="BQ427">
        <v>0.05660341980267777</v>
      </c>
    </row>
    <row r="428" spans="1:69">
      <c r="A428" s="2">
        <v>44695</v>
      </c>
      <c r="B428">
        <v>830.6596898645029</v>
      </c>
      <c r="C428">
        <v>0.0758464654296902</v>
      </c>
      <c r="AN428" s="2">
        <v>44695</v>
      </c>
      <c r="AO428">
        <v>0.004490448499395954</v>
      </c>
      <c r="AP428">
        <v>98.16499286897265</v>
      </c>
      <c r="AQ428">
        <v>12.48424126322885</v>
      </c>
      <c r="AR428">
        <v>0.04510961145875443</v>
      </c>
      <c r="AS428">
        <v>0.4785864389174014</v>
      </c>
      <c r="AT428">
        <v>9.330461452946786</v>
      </c>
      <c r="AU428">
        <v>5.083587675602113</v>
      </c>
      <c r="AV428">
        <v>0.2983429668631529</v>
      </c>
      <c r="AW428">
        <v>59.98322786653211</v>
      </c>
      <c r="AX428">
        <v>0.7630436373759774</v>
      </c>
      <c r="AY428">
        <v>1.897004643010531</v>
      </c>
      <c r="AZ428">
        <v>14.84503884888809</v>
      </c>
      <c r="BE428" s="2">
        <v>44695</v>
      </c>
      <c r="BF428">
        <v>0.02965576483908416</v>
      </c>
      <c r="BG428">
        <v>0.06248761714234018</v>
      </c>
      <c r="BH428">
        <v>0.0736381502488057</v>
      </c>
      <c r="BI428">
        <v>0.1677733309334963</v>
      </c>
      <c r="BJ428">
        <v>0.1583163153396492</v>
      </c>
      <c r="BK428">
        <v>0.0773360095665615</v>
      </c>
      <c r="BL428">
        <v>0.06386527829422436</v>
      </c>
      <c r="BM428">
        <v>0.1094832381643644</v>
      </c>
      <c r="BN428">
        <v>0.1070823260306055</v>
      </c>
      <c r="BO428">
        <v>0.04829506930790985</v>
      </c>
      <c r="BP428">
        <v>0.0449401045040013</v>
      </c>
      <c r="BQ428">
        <v>0.05712679562895769</v>
      </c>
    </row>
    <row r="429" spans="1:69">
      <c r="A429" s="2">
        <v>44696</v>
      </c>
      <c r="B429">
        <v>852.7788268260379</v>
      </c>
      <c r="C429">
        <v>0.02662839816524998</v>
      </c>
      <c r="AN429" s="2">
        <v>44696</v>
      </c>
      <c r="AO429">
        <v>0.00425652527232419</v>
      </c>
      <c r="AP429">
        <v>147.1618209092532</v>
      </c>
      <c r="AQ429">
        <v>7.08474312372374</v>
      </c>
      <c r="AR429">
        <v>0.03973372284204887</v>
      </c>
      <c r="AS429">
        <v>0.3213247986856008</v>
      </c>
      <c r="AT429">
        <v>14.17670601823184</v>
      </c>
      <c r="AU429">
        <v>4.402211116211426</v>
      </c>
      <c r="AV429">
        <v>0.3421218760820275</v>
      </c>
      <c r="AW429">
        <v>119.2660056902182</v>
      </c>
      <c r="AX429">
        <v>0.7713228716195618</v>
      </c>
      <c r="AY429">
        <v>2.163050996572732</v>
      </c>
      <c r="AZ429">
        <v>16.39247458439986</v>
      </c>
      <c r="BE429" s="2">
        <v>44696</v>
      </c>
      <c r="BF429">
        <v>0.0345566298102798</v>
      </c>
      <c r="BG429">
        <v>0.09239509998542475</v>
      </c>
      <c r="BH429">
        <v>0.08588501452853849</v>
      </c>
      <c r="BI429">
        <v>0.1113660059228161</v>
      </c>
      <c r="BJ429">
        <v>0.15</v>
      </c>
      <c r="BK429">
        <v>0.08245659648433178</v>
      </c>
      <c r="BL429">
        <v>0.05867547344318606</v>
      </c>
      <c r="BM429">
        <v>0.09566018029271138</v>
      </c>
      <c r="BN429">
        <v>0.06027538530834552</v>
      </c>
      <c r="BO429">
        <v>0.09552615892511017</v>
      </c>
      <c r="BP429">
        <v>0.04723878157323824</v>
      </c>
      <c r="BQ429">
        <v>0.08596467372601774</v>
      </c>
    </row>
    <row r="430" spans="1:69">
      <c r="A430" s="2">
        <v>44697</v>
      </c>
      <c r="B430">
        <v>908.4171203430202</v>
      </c>
      <c r="C430">
        <v>0.0652435212586866</v>
      </c>
      <c r="AN430" s="2">
        <v>44697</v>
      </c>
      <c r="AO430">
        <v>0.004257368738687863</v>
      </c>
      <c r="AP430">
        <v>147.190982264587</v>
      </c>
      <c r="AQ430">
        <v>7.086147025295516</v>
      </c>
      <c r="AR430">
        <v>0.03974159641417087</v>
      </c>
      <c r="AS430">
        <v>0.3213884719031116</v>
      </c>
      <c r="AT430">
        <v>14.17951525203384</v>
      </c>
      <c r="AU430">
        <v>4.403083451453143</v>
      </c>
      <c r="AV430">
        <v>0.3421896704157362</v>
      </c>
      <c r="AW430">
        <v>119.2896392546148</v>
      </c>
      <c r="AX430">
        <v>0.7714757157485448</v>
      </c>
      <c r="AY430">
        <v>2.163479623361437</v>
      </c>
      <c r="AZ430">
        <v>16.39572289142136</v>
      </c>
      <c r="BE430" s="2">
        <v>44697</v>
      </c>
      <c r="BF430">
        <v>0.03449585825455134</v>
      </c>
      <c r="BG430">
        <v>0.09638543605681582</v>
      </c>
      <c r="BH430">
        <v>0.08626045794931601</v>
      </c>
      <c r="BI430">
        <v>0.1101029769759341</v>
      </c>
      <c r="BJ430">
        <v>0.1461398226765797</v>
      </c>
      <c r="BK430">
        <v>0.0843952001985034</v>
      </c>
      <c r="BL430">
        <v>0.05688538642584528</v>
      </c>
      <c r="BM430">
        <v>0.09357578427547776</v>
      </c>
      <c r="BN430">
        <v>0.06148615060580147</v>
      </c>
      <c r="BO430">
        <v>0.09600431797055083</v>
      </c>
      <c r="BP430">
        <v>0.04962748522069697</v>
      </c>
      <c r="BQ430">
        <v>0.08464112338992734</v>
      </c>
    </row>
    <row r="431" spans="1:69">
      <c r="A431" s="2">
        <v>44698</v>
      </c>
      <c r="B431">
        <v>852.2351780523634</v>
      </c>
      <c r="C431">
        <v>-0.06184597475380293</v>
      </c>
      <c r="AN431" s="2">
        <v>44698</v>
      </c>
      <c r="AO431">
        <v>0.004258212372191505</v>
      </c>
      <c r="AP431">
        <v>147.2201493984892</v>
      </c>
      <c r="AQ431">
        <v>7.087551205062224</v>
      </c>
      <c r="AR431">
        <v>0.03974947154650756</v>
      </c>
      <c r="AS431">
        <v>0.3214521577380072</v>
      </c>
      <c r="AT431">
        <v>14.18232504250919</v>
      </c>
      <c r="AU431">
        <v>4.403955959555442</v>
      </c>
      <c r="AV431">
        <v>0.3422574781834637</v>
      </c>
      <c r="AW431">
        <v>119.3132775022015</v>
      </c>
      <c r="AX431">
        <v>0.7716285901648804</v>
      </c>
      <c r="AY431">
        <v>2.163908335086153</v>
      </c>
      <c r="AZ431">
        <v>16.39897184212229</v>
      </c>
      <c r="BE431" s="2">
        <v>44698</v>
      </c>
      <c r="BF431">
        <v>0.03389940299950305</v>
      </c>
      <c r="BG431">
        <v>0.09612024021337143</v>
      </c>
      <c r="BH431">
        <v>0.08305186165524982</v>
      </c>
      <c r="BI431">
        <v>0.112125839871337</v>
      </c>
      <c r="BJ431">
        <v>0.1493441258023353</v>
      </c>
      <c r="BK431">
        <v>0.08681053699591197</v>
      </c>
      <c r="BL431">
        <v>0.05507918435173408</v>
      </c>
      <c r="BM431">
        <v>0.09433787401604117</v>
      </c>
      <c r="BN431">
        <v>0.06178005454471854</v>
      </c>
      <c r="BO431">
        <v>0.09478265403677107</v>
      </c>
      <c r="BP431">
        <v>0.04871686300008177</v>
      </c>
      <c r="BQ431">
        <v>0.08395136251294481</v>
      </c>
    </row>
    <row r="432" spans="1:69">
      <c r="A432" s="2">
        <v>44699</v>
      </c>
      <c r="B432">
        <v>892.2227056160438</v>
      </c>
      <c r="C432">
        <v>0.04692076623152897</v>
      </c>
      <c r="AN432" s="2">
        <v>44699</v>
      </c>
      <c r="AO432">
        <v>0.004259056172868238</v>
      </c>
      <c r="AP432">
        <v>147.2493223121049</v>
      </c>
      <c r="AQ432">
        <v>7.088955663078989</v>
      </c>
      <c r="AR432">
        <v>0.0397573482393681</v>
      </c>
      <c r="AS432">
        <v>0.3215158561927879</v>
      </c>
      <c r="AT432">
        <v>14.18513538976821</v>
      </c>
      <c r="AU432">
        <v>4.404828640552577</v>
      </c>
      <c r="AV432">
        <v>0.3423252993878719</v>
      </c>
      <c r="AW432">
        <v>119.3369204339061</v>
      </c>
      <c r="AX432">
        <v>0.7717814948745703</v>
      </c>
      <c r="AY432">
        <v>2.164337131763712</v>
      </c>
      <c r="AZ432">
        <v>16.40222143663018</v>
      </c>
      <c r="BE432" s="2">
        <v>44699</v>
      </c>
      <c r="BF432">
        <v>0.03548585393863183</v>
      </c>
      <c r="BG432">
        <v>0.09544971366559735</v>
      </c>
      <c r="BH432">
        <v>0.0835632889480869</v>
      </c>
      <c r="BI432">
        <v>0.1103466039030866</v>
      </c>
      <c r="BJ432">
        <v>0.1452977817504588</v>
      </c>
      <c r="BK432">
        <v>0.08679190983106547</v>
      </c>
      <c r="BL432">
        <v>0.05453559082688841</v>
      </c>
      <c r="BM432">
        <v>0.09325854195078666</v>
      </c>
      <c r="BN432">
        <v>0.06137146382334378</v>
      </c>
      <c r="BO432">
        <v>0.09757443798000309</v>
      </c>
      <c r="BP432">
        <v>0.04937304781373212</v>
      </c>
      <c r="BQ432">
        <v>0.0869517655683191</v>
      </c>
    </row>
    <row r="433" spans="1:69">
      <c r="A433" s="2">
        <v>44700</v>
      </c>
      <c r="B433">
        <v>804.211277698951</v>
      </c>
      <c r="C433">
        <v>-0.09864289191825082</v>
      </c>
      <c r="AN433" s="2">
        <v>44700</v>
      </c>
      <c r="AO433">
        <v>0.004259900140751187</v>
      </c>
      <c r="AP433">
        <v>147.2785010065793</v>
      </c>
      <c r="AQ433">
        <v>7.090360399400948</v>
      </c>
      <c r="AR433">
        <v>0.03976522649306173</v>
      </c>
      <c r="AS433">
        <v>0.3215795672699543</v>
      </c>
      <c r="AT433">
        <v>14.18794629392123</v>
      </c>
      <c r="AU433">
        <v>4.405701494478807</v>
      </c>
      <c r="AV433">
        <v>0.3423931340316235</v>
      </c>
      <c r="AW433">
        <v>119.360568050657</v>
      </c>
      <c r="AX433">
        <v>0.7719344298836173</v>
      </c>
      <c r="AY433">
        <v>2.164766013410946</v>
      </c>
      <c r="AZ433">
        <v>16.40547167507262</v>
      </c>
      <c r="BE433" s="2">
        <v>44700</v>
      </c>
      <c r="BF433">
        <v>0.03491679882706033</v>
      </c>
      <c r="BG433">
        <v>0.09307683090872997</v>
      </c>
      <c r="BH433">
        <v>0.08023710796452944</v>
      </c>
      <c r="BI433">
        <v>0.1154892376283784</v>
      </c>
      <c r="BJ433">
        <v>0.1524009045450607</v>
      </c>
      <c r="BK433">
        <v>0.08825643493239298</v>
      </c>
      <c r="BL433">
        <v>0.05235058028313316</v>
      </c>
      <c r="BM433">
        <v>0.0949866253451175</v>
      </c>
      <c r="BN433">
        <v>0.0602426896161584</v>
      </c>
      <c r="BO433">
        <v>0.09353195096390915</v>
      </c>
      <c r="BP433">
        <v>0.04799484647379278</v>
      </c>
      <c r="BQ433">
        <v>0.08651599251173715</v>
      </c>
    </row>
    <row r="434" spans="1:69">
      <c r="A434" s="2">
        <v>44701</v>
      </c>
      <c r="B434">
        <v>844.5818854395061</v>
      </c>
      <c r="C434">
        <v>0.05019900722614268</v>
      </c>
      <c r="AN434" s="2">
        <v>44701</v>
      </c>
      <c r="AO434">
        <v>0.004260744275873488</v>
      </c>
      <c r="AP434">
        <v>147.3076854830581</v>
      </c>
      <c r="AQ434">
        <v>7.091765414083252</v>
      </c>
      <c r="AR434">
        <v>0.03977310630789774</v>
      </c>
      <c r="AS434">
        <v>0.3216432909720078</v>
      </c>
      <c r="AT434">
        <v>14.1907577550786</v>
      </c>
      <c r="AU434">
        <v>4.406574521368401</v>
      </c>
      <c r="AV434">
        <v>0.3424609821173816</v>
      </c>
      <c r="AW434">
        <v>119.3842203533824</v>
      </c>
      <c r="AX434">
        <v>0.7720873951980255</v>
      </c>
      <c r="AY434">
        <v>2.165194980044695</v>
      </c>
      <c r="AZ434">
        <v>16.4087225575772</v>
      </c>
      <c r="BE434" s="2">
        <v>44701</v>
      </c>
      <c r="BF434">
        <v>0.03689021311300961</v>
      </c>
      <c r="BG434">
        <v>0.09272506222157087</v>
      </c>
      <c r="BH434">
        <v>0.07733827995485741</v>
      </c>
      <c r="BI434">
        <v>0.1166949091152621</v>
      </c>
      <c r="BJ434">
        <v>0.1526448928099353</v>
      </c>
      <c r="BK434">
        <v>0.08877437550115598</v>
      </c>
      <c r="BL434">
        <v>0.0522409536724536</v>
      </c>
      <c r="BM434">
        <v>0.09495513661521521</v>
      </c>
      <c r="BN434">
        <v>0.06035517546854253</v>
      </c>
      <c r="BO434">
        <v>0.09297785642526676</v>
      </c>
      <c r="BP434">
        <v>0.04752655076683476</v>
      </c>
      <c r="BQ434">
        <v>0.08687659433589595</v>
      </c>
    </row>
    <row r="435" spans="1:69">
      <c r="A435" s="2">
        <v>44702</v>
      </c>
      <c r="B435">
        <v>821.5292076708</v>
      </c>
      <c r="C435">
        <v>-0.02729478120017914</v>
      </c>
      <c r="AN435" s="2">
        <v>44702</v>
      </c>
      <c r="AO435">
        <v>0.004261588578268278</v>
      </c>
      <c r="AP435">
        <v>147.3368757426868</v>
      </c>
      <c r="AQ435">
        <v>7.093170707181058</v>
      </c>
      <c r="AR435">
        <v>0.03978098768418549</v>
      </c>
      <c r="AS435">
        <v>0.32170702730145</v>
      </c>
      <c r="AT435">
        <v>14.1935697733507</v>
      </c>
      <c r="AU435">
        <v>4.407447721255632</v>
      </c>
      <c r="AV435">
        <v>0.3425288436478098</v>
      </c>
      <c r="AW435">
        <v>119.407877343011</v>
      </c>
      <c r="AX435">
        <v>0.7722403908238002</v>
      </c>
      <c r="AY435">
        <v>2.165624031681798</v>
      </c>
      <c r="AZ435">
        <v>16.41197408427155</v>
      </c>
      <c r="BE435" s="2">
        <v>44702</v>
      </c>
      <c r="BF435">
        <v>0.03771433508204094</v>
      </c>
      <c r="BG435">
        <v>0.09285668299191707</v>
      </c>
      <c r="BH435">
        <v>0.07645750315390853</v>
      </c>
      <c r="BI435">
        <v>0.1185418291975191</v>
      </c>
      <c r="BJ435">
        <v>0.1515974256210298</v>
      </c>
      <c r="BK435">
        <v>0.08857424586018149</v>
      </c>
      <c r="BL435">
        <v>0.05200991117802234</v>
      </c>
      <c r="BM435">
        <v>0.09500760236521914</v>
      </c>
      <c r="BN435">
        <v>0.05952457505064188</v>
      </c>
      <c r="BO435">
        <v>0.09268686716268469</v>
      </c>
      <c r="BP435">
        <v>0.04670743858770236</v>
      </c>
      <c r="BQ435">
        <v>0.08832158374913265</v>
      </c>
    </row>
    <row r="436" spans="1:69">
      <c r="A436" s="2">
        <v>44703</v>
      </c>
      <c r="B436">
        <v>837.8895704451525</v>
      </c>
      <c r="C436">
        <v>0.0199145235757805</v>
      </c>
      <c r="AN436" s="2">
        <v>44703</v>
      </c>
      <c r="AO436">
        <v>0.00427202927014117</v>
      </c>
      <c r="AP436">
        <v>92.56914858443835</v>
      </c>
      <c r="AQ436">
        <v>7.794752033719838</v>
      </c>
      <c r="AR436">
        <v>0.06367669464580618</v>
      </c>
      <c r="AS436">
        <v>0.402616360730482</v>
      </c>
      <c r="AT436">
        <v>9.39783110778894</v>
      </c>
      <c r="AU436">
        <v>7.967209751033364</v>
      </c>
      <c r="AV436">
        <v>0.3293633634972906</v>
      </c>
      <c r="AW436">
        <v>69.20781297990051</v>
      </c>
      <c r="AX436">
        <v>0.7066085612751363</v>
      </c>
      <c r="AY436">
        <v>1.56187830959695</v>
      </c>
      <c r="AZ436">
        <v>15.55094227944798</v>
      </c>
      <c r="BE436" s="2">
        <v>44703</v>
      </c>
      <c r="BF436">
        <v>0.03589100080038156</v>
      </c>
      <c r="BG436">
        <v>0.05831541951604578</v>
      </c>
      <c r="BH436">
        <v>0.05567888229501976</v>
      </c>
      <c r="BI436">
        <v>0.15</v>
      </c>
      <c r="BJ436">
        <v>0.15</v>
      </c>
      <c r="BK436">
        <v>0.08475988780225038</v>
      </c>
      <c r="BL436">
        <v>0.09495239011905471</v>
      </c>
      <c r="BM436">
        <v>0.15</v>
      </c>
      <c r="BN436">
        <v>0.06565750406853257</v>
      </c>
      <c r="BO436">
        <v>0.05361912991121962</v>
      </c>
      <c r="BP436">
        <v>0.04243453861350084</v>
      </c>
      <c r="BQ436">
        <v>0.05869124687399486</v>
      </c>
    </row>
    <row r="437" spans="1:69">
      <c r="A437" s="2">
        <v>44704</v>
      </c>
      <c r="B437">
        <v>869.2893152459583</v>
      </c>
      <c r="C437">
        <v>0.03747480086680621</v>
      </c>
      <c r="AN437" s="2">
        <v>44704</v>
      </c>
      <c r="AO437">
        <v>0.004272875808752703</v>
      </c>
      <c r="AP437">
        <v>92.58749194155465</v>
      </c>
      <c r="AQ437">
        <v>7.796296629542248</v>
      </c>
      <c r="AR437">
        <v>0.06368931271962164</v>
      </c>
      <c r="AS437">
        <v>0.4026961425562704</v>
      </c>
      <c r="AT437">
        <v>9.39969336724325</v>
      </c>
      <c r="AU437">
        <v>7.968788520806215</v>
      </c>
      <c r="AV437">
        <v>0.329428629624181</v>
      </c>
      <c r="AW437">
        <v>69.2215270914392</v>
      </c>
      <c r="AX437">
        <v>0.7067485817180064</v>
      </c>
      <c r="AY437">
        <v>1.562187808950063</v>
      </c>
      <c r="AZ437">
        <v>15.55402382974945</v>
      </c>
      <c r="BE437" s="2">
        <v>44704</v>
      </c>
      <c r="BF437">
        <v>0.03580402309854612</v>
      </c>
      <c r="BG437">
        <v>0.05778590240493308</v>
      </c>
      <c r="BH437">
        <v>0.05729043186024087</v>
      </c>
      <c r="BI437">
        <v>0.1479419634183184</v>
      </c>
      <c r="BJ437">
        <v>0.1490922909716601</v>
      </c>
      <c r="BK437">
        <v>0.08665170335450531</v>
      </c>
      <c r="BL437">
        <v>0.093334754437689</v>
      </c>
      <c r="BM437">
        <v>0.1497969762787409</v>
      </c>
      <c r="BN437">
        <v>0.06588123044117046</v>
      </c>
      <c r="BO437">
        <v>0.05396011771344529</v>
      </c>
      <c r="BP437">
        <v>0.04288541700373767</v>
      </c>
      <c r="BQ437">
        <v>0.05957518901701288</v>
      </c>
    </row>
    <row r="438" spans="1:69">
      <c r="A438" s="2">
        <v>44705</v>
      </c>
      <c r="B438">
        <v>842.7506858989494</v>
      </c>
      <c r="C438">
        <v>-0.03052911025312666</v>
      </c>
      <c r="AN438" s="2">
        <v>44705</v>
      </c>
      <c r="AO438">
        <v>0.004273722515112997</v>
      </c>
      <c r="AP438">
        <v>92.60583893356178</v>
      </c>
      <c r="AQ438">
        <v>7.79784153143934</v>
      </c>
      <c r="AR438">
        <v>0.06370193329381479</v>
      </c>
      <c r="AS438">
        <v>0.4027759401915001</v>
      </c>
      <c r="AT438">
        <v>9.401555995719969</v>
      </c>
      <c r="AU438">
        <v>7.970367603425605</v>
      </c>
      <c r="AV438">
        <v>0.3294939086841047</v>
      </c>
      <c r="AW438">
        <v>69.23524392054469</v>
      </c>
      <c r="AX438">
        <v>0.7068886299071075</v>
      </c>
      <c r="AY438">
        <v>1.562497369633082</v>
      </c>
      <c r="AZ438">
        <v>15.55710599068608</v>
      </c>
      <c r="BE438" s="2">
        <v>44705</v>
      </c>
      <c r="BF438">
        <v>0.03877730097497244</v>
      </c>
      <c r="BG438">
        <v>0.05622102399868255</v>
      </c>
      <c r="BH438">
        <v>0.05375625209392403</v>
      </c>
      <c r="BI438">
        <v>0.1515871118706793</v>
      </c>
      <c r="BJ438">
        <v>0.1475111413377919</v>
      </c>
      <c r="BK438">
        <v>0.08816886468170797</v>
      </c>
      <c r="BL438">
        <v>0.09361730725276521</v>
      </c>
      <c r="BM438">
        <v>0.14895548132626</v>
      </c>
      <c r="BN438">
        <v>0.06499494418219029</v>
      </c>
      <c r="BO438">
        <v>0.05270271196410337</v>
      </c>
      <c r="BP438">
        <v>0.04114492331727518</v>
      </c>
      <c r="BQ438">
        <v>0.06256293699964764</v>
      </c>
    </row>
    <row r="439" spans="1:69">
      <c r="A439" s="2">
        <v>44706</v>
      </c>
      <c r="B439">
        <v>860.5432014023039</v>
      </c>
      <c r="C439">
        <v>0.02111243075925295</v>
      </c>
      <c r="AN439" s="2">
        <v>44706</v>
      </c>
      <c r="AO439">
        <v>0.004274569389255294</v>
      </c>
      <c r="AP439">
        <v>92.62418956118005</v>
      </c>
      <c r="AQ439">
        <v>7.799386739471765</v>
      </c>
      <c r="AR439">
        <v>0.06371455636888111</v>
      </c>
      <c r="AS439">
        <v>0.4028557536393039</v>
      </c>
      <c r="AT439">
        <v>9.403418993292222</v>
      </c>
      <c r="AU439">
        <v>7.971946998953527</v>
      </c>
      <c r="AV439">
        <v>0.3295592006796244</v>
      </c>
      <c r="AW439">
        <v>69.2489634677555</v>
      </c>
      <c r="AX439">
        <v>0.707028705847938</v>
      </c>
      <c r="AY439">
        <v>1.56280699165816</v>
      </c>
      <c r="AZ439">
        <v>15.56018876237889</v>
      </c>
      <c r="BE439" s="2">
        <v>44706</v>
      </c>
      <c r="BF439">
        <v>0.04084986698807138</v>
      </c>
      <c r="BG439">
        <v>0.05608795634142898</v>
      </c>
      <c r="BH439">
        <v>0.05277661269174923</v>
      </c>
      <c r="BI439">
        <v>0.1535112323723927</v>
      </c>
      <c r="BJ439">
        <v>0.1472488341786736</v>
      </c>
      <c r="BK439">
        <v>0.08795649118418154</v>
      </c>
      <c r="BL439">
        <v>0.09437098786134586</v>
      </c>
      <c r="BM439">
        <v>0.1464364980640407</v>
      </c>
      <c r="BN439">
        <v>0.06556763188505248</v>
      </c>
      <c r="BO439">
        <v>0.05318152329471143</v>
      </c>
      <c r="BP439">
        <v>0.04080837896553198</v>
      </c>
      <c r="BQ439">
        <v>0.06120398617282026</v>
      </c>
    </row>
    <row r="440" spans="1:69">
      <c r="A440" s="2">
        <v>44707</v>
      </c>
      <c r="B440">
        <v>845.0548950577557</v>
      </c>
      <c r="C440">
        <v>-0.0179982902884005</v>
      </c>
      <c r="AN440" s="2">
        <v>44707</v>
      </c>
      <c r="AO440">
        <v>0.004275416431212842</v>
      </c>
      <c r="AP440">
        <v>92.64254382512986</v>
      </c>
      <c r="AQ440">
        <v>7.800932253700188</v>
      </c>
      <c r="AR440">
        <v>0.06372718194531617</v>
      </c>
      <c r="AS440">
        <v>0.4029355829028151</v>
      </c>
      <c r="AT440">
        <v>9.405282360033148</v>
      </c>
      <c r="AU440">
        <v>7.973526707451986</v>
      </c>
      <c r="AV440">
        <v>0.3296245056133034</v>
      </c>
      <c r="AW440">
        <v>69.26268573361024</v>
      </c>
      <c r="AX440">
        <v>0.7071688095459968</v>
      </c>
      <c r="AY440">
        <v>1.563116675037452</v>
      </c>
      <c r="AZ440">
        <v>15.56327214494889</v>
      </c>
      <c r="BE440" s="2">
        <v>44707</v>
      </c>
      <c r="BF440">
        <v>0.03989729490630572</v>
      </c>
      <c r="BG440">
        <v>0.05631010394469982</v>
      </c>
      <c r="BH440">
        <v>0.05049158471528135</v>
      </c>
      <c r="BI440">
        <v>0.1555603564777881</v>
      </c>
      <c r="BJ440">
        <v>0.1496412879465792</v>
      </c>
      <c r="BK440">
        <v>0.08808715935426061</v>
      </c>
      <c r="BL440">
        <v>0.09311552718515072</v>
      </c>
      <c r="BM440">
        <v>0.1466254654613707</v>
      </c>
      <c r="BN440">
        <v>0.06448351506867174</v>
      </c>
      <c r="BO440">
        <v>0.05297244569853494</v>
      </c>
      <c r="BP440">
        <v>0.04026313383395315</v>
      </c>
      <c r="BQ440">
        <v>0.06255212540740404</v>
      </c>
    </row>
    <row r="441" spans="1:69">
      <c r="A441" s="2">
        <v>44708</v>
      </c>
      <c r="B441">
        <v>793.3551830044804</v>
      </c>
      <c r="C441">
        <v>-0.06117911671257981</v>
      </c>
      <c r="AN441" s="2">
        <v>44708</v>
      </c>
      <c r="AO441">
        <v>0.004276263641018894</v>
      </c>
      <c r="AP441">
        <v>92.6609017261318</v>
      </c>
      <c r="AQ441">
        <v>7.802478074185283</v>
      </c>
      <c r="AR441">
        <v>0.06373981002361562</v>
      </c>
      <c r="AS441">
        <v>0.4030154279851679</v>
      </c>
      <c r="AT441">
        <v>9.407146096015902</v>
      </c>
      <c r="AU441">
        <v>7.975106728983001</v>
      </c>
      <c r="AV441">
        <v>0.3296898234877055</v>
      </c>
      <c r="AW441">
        <v>69.27641071864763</v>
      </c>
      <c r="AX441">
        <v>0.7073089410067844</v>
      </c>
      <c r="AY441">
        <v>1.563426419783117</v>
      </c>
      <c r="AZ441">
        <v>15.56635613851714</v>
      </c>
      <c r="BE441" s="2">
        <v>44708</v>
      </c>
      <c r="BF441">
        <v>0.04226358197395357</v>
      </c>
      <c r="BG441">
        <v>0.05638429697594235</v>
      </c>
      <c r="BH441">
        <v>0.04669083484699751</v>
      </c>
      <c r="BI441">
        <v>0.1560164754792527</v>
      </c>
      <c r="BJ441">
        <v>0.1581050282011325</v>
      </c>
      <c r="BK441">
        <v>0.08674152256190162</v>
      </c>
      <c r="BL441">
        <v>0.09256054652436395</v>
      </c>
      <c r="BM441">
        <v>0.1452329100360487</v>
      </c>
      <c r="BN441">
        <v>0.06517670535519872</v>
      </c>
      <c r="BO441">
        <v>0.05269118278800472</v>
      </c>
      <c r="BP441">
        <v>0.03896224220747955</v>
      </c>
      <c r="BQ441">
        <v>0.05917467304972395</v>
      </c>
    </row>
    <row r="442" spans="1:69">
      <c r="A442" s="2">
        <v>44709</v>
      </c>
      <c r="B442">
        <v>761.8911395784284</v>
      </c>
      <c r="C442">
        <v>-0.0396594666551443</v>
      </c>
      <c r="AN442" s="2">
        <v>44709</v>
      </c>
      <c r="AO442">
        <v>0.004277111018706711</v>
      </c>
      <c r="AP442">
        <v>92.67926326490657</v>
      </c>
      <c r="AQ442">
        <v>7.804024200987738</v>
      </c>
      <c r="AR442">
        <v>0.06375244060427523</v>
      </c>
      <c r="AS442">
        <v>0.4030952888894968</v>
      </c>
      <c r="AT442">
        <v>9.409010201313651</v>
      </c>
      <c r="AU442">
        <v>7.976687063608601</v>
      </c>
      <c r="AV442">
        <v>0.329755154305395</v>
      </c>
      <c r="AW442">
        <v>69.2901384234065</v>
      </c>
      <c r="AX442">
        <v>0.7074491002358023</v>
      </c>
      <c r="AY442">
        <v>1.563736225907313</v>
      </c>
      <c r="AZ442">
        <v>15.56944074320472</v>
      </c>
      <c r="BE442" s="2">
        <v>44709</v>
      </c>
      <c r="BF442">
        <v>0.03993759671822693</v>
      </c>
      <c r="BG442">
        <v>0.05525913600111038</v>
      </c>
      <c r="BH442">
        <v>0.04602862288195917</v>
      </c>
      <c r="BI442">
        <v>0.1592205410757078</v>
      </c>
      <c r="BJ442">
        <v>0.1606225230862788</v>
      </c>
      <c r="BK442">
        <v>0.08765664294427639</v>
      </c>
      <c r="BL442">
        <v>0.0953769932925536</v>
      </c>
      <c r="BM442">
        <v>0.1440306585391161</v>
      </c>
      <c r="BN442">
        <v>0.0641725454855343</v>
      </c>
      <c r="BO442">
        <v>0.05213696946957554</v>
      </c>
      <c r="BP442">
        <v>0.03799657342209171</v>
      </c>
      <c r="BQ442">
        <v>0.05756119708356942</v>
      </c>
    </row>
    <row r="443" spans="1:69">
      <c r="A443" s="2">
        <v>44710</v>
      </c>
      <c r="B443">
        <v>791.7051378822221</v>
      </c>
      <c r="C443">
        <v>0.03913157241898158</v>
      </c>
      <c r="AN443" s="2">
        <v>44710</v>
      </c>
      <c r="AO443">
        <v>0.004088608779888277</v>
      </c>
      <c r="AP443">
        <v>186.3980442967956</v>
      </c>
      <c r="AQ443">
        <v>10.18113494757613</v>
      </c>
      <c r="AR443">
        <v>0.06127759601000016</v>
      </c>
      <c r="AS443">
        <v>0.282544217012581</v>
      </c>
      <c r="AT443">
        <v>9.534927577570786</v>
      </c>
      <c r="AU443">
        <v>4.743580480551318</v>
      </c>
      <c r="AV443">
        <v>0.578967159715178</v>
      </c>
      <c r="AW443">
        <v>67.9455716788829</v>
      </c>
      <c r="AX443">
        <v>1.407920059475487</v>
      </c>
      <c r="AY443">
        <v>1.325951120860361</v>
      </c>
      <c r="AZ443">
        <v>8.806765340405137</v>
      </c>
      <c r="BE443" s="2">
        <v>44710</v>
      </c>
      <c r="BF443">
        <v>0.069739025298861</v>
      </c>
      <c r="BG443">
        <v>0.1095682422352629</v>
      </c>
      <c r="BH443">
        <v>0.04174967944348198</v>
      </c>
      <c r="BI443">
        <v>0.1099637731467737</v>
      </c>
      <c r="BJ443">
        <v>0.15</v>
      </c>
      <c r="BK443">
        <v>0.04846910155317981</v>
      </c>
      <c r="BL443">
        <v>0.05797006584677353</v>
      </c>
      <c r="BM443">
        <v>0.1388282766438017</v>
      </c>
      <c r="BN443">
        <v>0.08424044221383567</v>
      </c>
      <c r="BO443">
        <v>0.05043299051317097</v>
      </c>
      <c r="BP443">
        <v>0.07895735236102006</v>
      </c>
      <c r="BQ443">
        <v>0.06008105074383874</v>
      </c>
    </row>
    <row r="444" spans="1:69">
      <c r="A444" s="2">
        <v>44711</v>
      </c>
      <c r="B444">
        <v>802.6472900366552</v>
      </c>
      <c r="C444">
        <v>0.01382099424503291</v>
      </c>
      <c r="AN444" s="2">
        <v>44711</v>
      </c>
      <c r="AO444">
        <v>0.004089418972183498</v>
      </c>
      <c r="AP444">
        <v>186.4349806405408</v>
      </c>
      <c r="AQ444">
        <v>10.18315242528926</v>
      </c>
      <c r="AR444">
        <v>0.06128973868219741</v>
      </c>
      <c r="AS444">
        <v>0.2826002055309272</v>
      </c>
      <c r="AT444">
        <v>9.536817003846256</v>
      </c>
      <c r="AU444">
        <v>4.744520461010199</v>
      </c>
      <c r="AV444">
        <v>0.5790818869383584</v>
      </c>
      <c r="AW444">
        <v>67.95903566666755</v>
      </c>
      <c r="AX444">
        <v>1.408199050703527</v>
      </c>
      <c r="AY444">
        <v>1.326213869252246</v>
      </c>
      <c r="AZ444">
        <v>8.80851047519517</v>
      </c>
      <c r="BE444" s="2">
        <v>44711</v>
      </c>
      <c r="BF444">
        <v>0.06857757965666741</v>
      </c>
      <c r="BG444">
        <v>0.1116351306961706</v>
      </c>
      <c r="BH444">
        <v>0.0430876939873925</v>
      </c>
      <c r="BI444">
        <v>0.1076123821762388</v>
      </c>
      <c r="BJ444">
        <v>0.1499436725613721</v>
      </c>
      <c r="BK444">
        <v>0.04883458007353469</v>
      </c>
      <c r="BL444">
        <v>0.05892405438939664</v>
      </c>
      <c r="BM444">
        <v>0.1382914337011776</v>
      </c>
      <c r="BN444">
        <v>0.08509495909565511</v>
      </c>
      <c r="BO444">
        <v>0.05064176829361902</v>
      </c>
      <c r="BP444">
        <v>0.07869701485456984</v>
      </c>
      <c r="BQ444">
        <v>0.05865973051420565</v>
      </c>
    </row>
    <row r="445" spans="1:69">
      <c r="A445" s="2">
        <v>44712</v>
      </c>
      <c r="B445">
        <v>887.01560873132</v>
      </c>
      <c r="C445">
        <v>0.1051125690473729</v>
      </c>
      <c r="AN445" s="2">
        <v>44712</v>
      </c>
      <c r="AO445">
        <v>0.004090229325025152</v>
      </c>
      <c r="AP445">
        <v>186.4719243035339</v>
      </c>
      <c r="AQ445">
        <v>10.18517030278261</v>
      </c>
      <c r="AR445">
        <v>0.06130188376056752</v>
      </c>
      <c r="AS445">
        <v>0.2826562051438702</v>
      </c>
      <c r="AT445">
        <v>9.53870680452747</v>
      </c>
      <c r="AU445">
        <v>4.745460627734132</v>
      </c>
      <c r="AV445">
        <v>0.5791966368957051</v>
      </c>
      <c r="AW445">
        <v>67.97250232245487</v>
      </c>
      <c r="AX445">
        <v>1.40847809721603</v>
      </c>
      <c r="AY445">
        <v>1.326476669709939</v>
      </c>
      <c r="AZ445">
        <v>8.810255955798374</v>
      </c>
      <c r="BE445" s="2">
        <v>44712</v>
      </c>
      <c r="BF445">
        <v>0.0764530558481915</v>
      </c>
      <c r="BG445">
        <v>0.1200003513893017</v>
      </c>
      <c r="BH445">
        <v>0.04131772243595808</v>
      </c>
      <c r="BI445">
        <v>0.1026150994446914</v>
      </c>
      <c r="BJ445">
        <v>0.1463416566813214</v>
      </c>
      <c r="BK445">
        <v>0.0475440304697004</v>
      </c>
      <c r="BL445">
        <v>0.05605997951379847</v>
      </c>
      <c r="BM445">
        <v>0.1379785956225086</v>
      </c>
      <c r="BN445">
        <v>0.08567204450760349</v>
      </c>
      <c r="BO445">
        <v>0.05030203721937587</v>
      </c>
      <c r="BP445">
        <v>0.07500837786555571</v>
      </c>
      <c r="BQ445">
        <v>0.06070704900199354</v>
      </c>
    </row>
    <row r="446" spans="1:69">
      <c r="A446" s="2">
        <v>44713</v>
      </c>
      <c r="B446">
        <v>891.7893821995985</v>
      </c>
      <c r="C446">
        <v>0.005381837051443128</v>
      </c>
      <c r="AN446" s="2">
        <v>44713</v>
      </c>
      <c r="AO446">
        <v>0.004091039838445052</v>
      </c>
      <c r="AP446">
        <v>186.5088752872252</v>
      </c>
      <c r="AQ446">
        <v>10.18718858013539</v>
      </c>
      <c r="AR446">
        <v>0.06131403124558728</v>
      </c>
      <c r="AS446">
        <v>0.2827122158536086</v>
      </c>
      <c r="AT446">
        <v>9.540596979688619</v>
      </c>
      <c r="AU446">
        <v>4.746400980760026</v>
      </c>
      <c r="AV446">
        <v>0.5793114095917232</v>
      </c>
      <c r="AW446">
        <v>67.98597164677356</v>
      </c>
      <c r="AX446">
        <v>1.408757199023952</v>
      </c>
      <c r="AY446">
        <v>1.326739522243759</v>
      </c>
      <c r="AZ446">
        <v>8.812001782283271</v>
      </c>
      <c r="BE446" s="2">
        <v>44713</v>
      </c>
      <c r="BF446">
        <v>0.07397862416974063</v>
      </c>
      <c r="BG446">
        <v>0.131826465540482</v>
      </c>
      <c r="BH446">
        <v>0.03948357736778636</v>
      </c>
      <c r="BI446">
        <v>0.1018415947408883</v>
      </c>
      <c r="BJ446">
        <v>0.1460250223656799</v>
      </c>
      <c r="BK446">
        <v>0.04594242664896647</v>
      </c>
      <c r="BL446">
        <v>0.05556826500163213</v>
      </c>
      <c r="BM446">
        <v>0.1338857133624433</v>
      </c>
      <c r="BN446">
        <v>0.08725037848676845</v>
      </c>
      <c r="BO446">
        <v>0.05064014098990257</v>
      </c>
      <c r="BP446">
        <v>0.07249428290911857</v>
      </c>
      <c r="BQ446">
        <v>0.06106350841659136</v>
      </c>
    </row>
    <row r="447" spans="1:69">
      <c r="A447" s="2">
        <v>44714</v>
      </c>
      <c r="B447">
        <v>816.7457775071771</v>
      </c>
      <c r="C447">
        <v>-0.08414947092925285</v>
      </c>
      <c r="AN447" s="2">
        <v>44714</v>
      </c>
      <c r="AO447">
        <v>0.00409185051247502</v>
      </c>
      <c r="AP447">
        <v>186.5458335930654</v>
      </c>
      <c r="AQ447">
        <v>10.18920725742684</v>
      </c>
      <c r="AR447">
        <v>0.0613261811377336</v>
      </c>
      <c r="AS447">
        <v>0.2827682376623412</v>
      </c>
      <c r="AT447">
        <v>9.54248752940391</v>
      </c>
      <c r="AU447">
        <v>4.7473415201248</v>
      </c>
      <c r="AV447">
        <v>0.5794262050309186</v>
      </c>
      <c r="AW447">
        <v>67.99944364015241</v>
      </c>
      <c r="AX447">
        <v>1.40903635613825</v>
      </c>
      <c r="AY447">
        <v>1.327002426864023</v>
      </c>
      <c r="AZ447">
        <v>8.813747954718405</v>
      </c>
      <c r="BE447" s="2">
        <v>44714</v>
      </c>
      <c r="BF447">
        <v>0.07593817350491087</v>
      </c>
      <c r="BG447">
        <v>0.1261930698496597</v>
      </c>
      <c r="BH447">
        <v>0.03880375931166866</v>
      </c>
      <c r="BI447">
        <v>0.1041521467667354</v>
      </c>
      <c r="BJ447">
        <v>0.1494261964949896</v>
      </c>
      <c r="BK447">
        <v>0.04670171182903379</v>
      </c>
      <c r="BL447">
        <v>0.05507052709158931</v>
      </c>
      <c r="BM447">
        <v>0.1372299771036955</v>
      </c>
      <c r="BN447">
        <v>0.08642077084401951</v>
      </c>
      <c r="BO447">
        <v>0.05011461096466328</v>
      </c>
      <c r="BP447">
        <v>0.06956339139389472</v>
      </c>
      <c r="BQ447">
        <v>0.06038566484513962</v>
      </c>
    </row>
    <row r="448" spans="1:69">
      <c r="A448" s="2">
        <v>44715</v>
      </c>
      <c r="B448">
        <v>840.7733413725771</v>
      </c>
      <c r="C448">
        <v>0.02941865697639168</v>
      </c>
      <c r="AN448" s="2">
        <v>44715</v>
      </c>
      <c r="AO448">
        <v>0.00409266134714688</v>
      </c>
      <c r="AP448">
        <v>186.5827992225055</v>
      </c>
      <c r="AQ448">
        <v>10.19122633473622</v>
      </c>
      <c r="AR448">
        <v>0.06133833343748347</v>
      </c>
      <c r="AS448">
        <v>0.2828242705722675</v>
      </c>
      <c r="AT448">
        <v>9.544378453747564</v>
      </c>
      <c r="AU448">
        <v>4.748282245865377</v>
      </c>
      <c r="AV448">
        <v>0.5795410232177979</v>
      </c>
      <c r="AW448">
        <v>68.0129183031203</v>
      </c>
      <c r="AX448">
        <v>1.409315568569883</v>
      </c>
      <c r="AY448">
        <v>1.327265383581055</v>
      </c>
      <c r="AZ448">
        <v>8.815494473172325</v>
      </c>
      <c r="BE448" s="2">
        <v>44715</v>
      </c>
      <c r="BF448">
        <v>0.07668899278059634</v>
      </c>
      <c r="BG448">
        <v>0.1302297261865866</v>
      </c>
      <c r="BH448">
        <v>0.03897649215787046</v>
      </c>
      <c r="BI448">
        <v>0.1036666551900684</v>
      </c>
      <c r="BJ448">
        <v>0.1484866758044495</v>
      </c>
      <c r="BK448">
        <v>0.04570717859369072</v>
      </c>
      <c r="BL448">
        <v>0.05597452809901628</v>
      </c>
      <c r="BM448">
        <v>0.1339001790234889</v>
      </c>
      <c r="BN448">
        <v>0.08729581236313069</v>
      </c>
      <c r="BO448">
        <v>0.05009045973518514</v>
      </c>
      <c r="BP448">
        <v>0.06862225157017789</v>
      </c>
      <c r="BQ448">
        <v>0.06036104849573904</v>
      </c>
    </row>
    <row r="449" spans="1:69">
      <c r="A449" s="2">
        <v>44716</v>
      </c>
      <c r="B449">
        <v>804.4487353200773</v>
      </c>
      <c r="C449">
        <v>-0.04320380329043172</v>
      </c>
      <c r="AN449" s="2">
        <v>44716</v>
      </c>
      <c r="AO449">
        <v>0.004093472342492465</v>
      </c>
      <c r="AP449">
        <v>186.6197721769966</v>
      </c>
      <c r="AQ449">
        <v>10.19324581214278</v>
      </c>
      <c r="AR449">
        <v>0.06135048814531397</v>
      </c>
      <c r="AS449">
        <v>0.2828803145855872</v>
      </c>
      <c r="AT449">
        <v>9.546269752793817</v>
      </c>
      <c r="AU449">
        <v>4.749223158018689</v>
      </c>
      <c r="AV449">
        <v>0.5796558641568688</v>
      </c>
      <c r="AW449">
        <v>68.02639563620626</v>
      </c>
      <c r="AX449">
        <v>1.409594836329814</v>
      </c>
      <c r="AY449">
        <v>1.327528392405176</v>
      </c>
      <c r="AZ449">
        <v>8.8172413377136</v>
      </c>
      <c r="BE449" s="2">
        <v>44716</v>
      </c>
      <c r="BF449">
        <v>0.0769899839620917</v>
      </c>
      <c r="BG449">
        <v>0.1294401202818931</v>
      </c>
      <c r="BH449">
        <v>0.0378576652773883</v>
      </c>
      <c r="BI449">
        <v>0.1046931342753229</v>
      </c>
      <c r="BJ449">
        <v>0.1509397900607018</v>
      </c>
      <c r="BK449">
        <v>0.04618245943902154</v>
      </c>
      <c r="BL449">
        <v>0.05520993963731295</v>
      </c>
      <c r="BM449">
        <v>0.1352416043679051</v>
      </c>
      <c r="BN449">
        <v>0.08673833973591598</v>
      </c>
      <c r="BO449">
        <v>0.04974765664636228</v>
      </c>
      <c r="BP449">
        <v>0.06683747639717925</v>
      </c>
      <c r="BQ449">
        <v>0.06012182991890515</v>
      </c>
    </row>
    <row r="450" spans="1:69">
      <c r="A450" s="2">
        <v>44717</v>
      </c>
      <c r="B450">
        <v>818.4584284827069</v>
      </c>
      <c r="C450">
        <v>0.01741527153629674</v>
      </c>
      <c r="AN450" s="2">
        <v>44717</v>
      </c>
      <c r="AO450">
        <v>0.004120807072717529</v>
      </c>
      <c r="AP450">
        <v>78.77179764038245</v>
      </c>
      <c r="AQ450">
        <v>6.015439363064726</v>
      </c>
      <c r="AR450">
        <v>0.06824094921971911</v>
      </c>
      <c r="AS450">
        <v>0.405567635379916</v>
      </c>
      <c r="AT450">
        <v>9.080762941154113</v>
      </c>
      <c r="AU450">
        <v>7.965257388912937</v>
      </c>
      <c r="AV450">
        <v>0.4853255968641933</v>
      </c>
      <c r="AW450">
        <v>62.45077436042801</v>
      </c>
      <c r="AX450">
        <v>1.857170692789779</v>
      </c>
      <c r="AY450">
        <v>1.519257974274918</v>
      </c>
      <c r="AZ450">
        <v>10.01336267389388</v>
      </c>
      <c r="BE450" s="2">
        <v>44717</v>
      </c>
      <c r="BF450">
        <v>0.06306849984972279</v>
      </c>
      <c r="BG450">
        <v>0.0543008134561918</v>
      </c>
      <c r="BH450">
        <v>0.0453848722060358</v>
      </c>
      <c r="BI450">
        <v>0.1492670635561795</v>
      </c>
      <c r="BJ450">
        <v>0.15</v>
      </c>
      <c r="BK450">
        <v>0.05214300031510804</v>
      </c>
      <c r="BL450">
        <v>0.0916106525991883</v>
      </c>
      <c r="BM450">
        <v>0.15</v>
      </c>
      <c r="BN450">
        <v>0.05425861995010983</v>
      </c>
      <c r="BO450">
        <v>0.04536445421498917</v>
      </c>
      <c r="BP450">
        <v>0.08795872351432939</v>
      </c>
      <c r="BQ450">
        <v>0.05664330033814548</v>
      </c>
    </row>
    <row r="451" spans="1:69">
      <c r="A451" s="2">
        <v>44718</v>
      </c>
      <c r="B451">
        <v>819.2174456113356</v>
      </c>
      <c r="C451">
        <v>0.0009273740757191895</v>
      </c>
      <c r="AN451" s="2">
        <v>44718</v>
      </c>
      <c r="AO451">
        <v>0.004121623645375894</v>
      </c>
      <c r="AP451">
        <v>78.78740693610251</v>
      </c>
      <c r="AQ451">
        <v>6.016631373082485</v>
      </c>
      <c r="AR451">
        <v>0.06825447173905341</v>
      </c>
      <c r="AS451">
        <v>0.4056480020256543</v>
      </c>
      <c r="AT451">
        <v>9.082562370878435</v>
      </c>
      <c r="AU451">
        <v>7.966835771808776</v>
      </c>
      <c r="AV451">
        <v>0.4854217682223304</v>
      </c>
      <c r="AW451">
        <v>62.46314950780487</v>
      </c>
      <c r="AX451">
        <v>1.85753870681783</v>
      </c>
      <c r="AY451">
        <v>1.519559028049313</v>
      </c>
      <c r="AZ451">
        <v>10.01534690611672</v>
      </c>
      <c r="BE451" s="2">
        <v>44718</v>
      </c>
      <c r="BF451">
        <v>0.06161451866990727</v>
      </c>
      <c r="BG451">
        <v>0.05457637418168516</v>
      </c>
      <c r="BH451">
        <v>0.04488374467696849</v>
      </c>
      <c r="BI451">
        <v>0.1479108577058042</v>
      </c>
      <c r="BJ451">
        <v>0.1505095612851131</v>
      </c>
      <c r="BK451">
        <v>0.05353986728393071</v>
      </c>
      <c r="BL451">
        <v>0.0909411612788959</v>
      </c>
      <c r="BM451">
        <v>0.1504440038455748</v>
      </c>
      <c r="BN451">
        <v>0.05614184587232881</v>
      </c>
      <c r="BO451">
        <v>0.04558711486021037</v>
      </c>
      <c r="BP451">
        <v>0.08742922928790864</v>
      </c>
      <c r="BQ451">
        <v>0.0564217210516725</v>
      </c>
    </row>
    <row r="452" spans="1:69">
      <c r="A452" s="2">
        <v>44719</v>
      </c>
      <c r="B452">
        <v>849.7384406536769</v>
      </c>
      <c r="C452">
        <v>0.03725628061981179</v>
      </c>
      <c r="AN452" s="2">
        <v>44719</v>
      </c>
      <c r="AO452">
        <v>0.004122440379845015</v>
      </c>
      <c r="AP452">
        <v>78.80301932493612</v>
      </c>
      <c r="AQ452">
        <v>6.017823619307078</v>
      </c>
      <c r="AR452">
        <v>0.06826799693798891</v>
      </c>
      <c r="AS452">
        <v>0.4057283845967209</v>
      </c>
      <c r="AT452">
        <v>9.084362157174926</v>
      </c>
      <c r="AU452">
        <v>7.96841446747449</v>
      </c>
      <c r="AV452">
        <v>0.4855179586376328</v>
      </c>
      <c r="AW452">
        <v>62.4755271074215</v>
      </c>
      <c r="AX452">
        <v>1.857906793770962</v>
      </c>
      <c r="AY452">
        <v>1.519860141480052</v>
      </c>
      <c r="AZ452">
        <v>10.01733153153191</v>
      </c>
      <c r="BE452" s="2">
        <v>44719</v>
      </c>
      <c r="BF452">
        <v>0.06036299831343073</v>
      </c>
      <c r="BG452">
        <v>0.05645580390200632</v>
      </c>
      <c r="BH452">
        <v>0.04626295940059329</v>
      </c>
      <c r="BI452">
        <v>0.1410404476099919</v>
      </c>
      <c r="BJ452">
        <v>0.152012912698042</v>
      </c>
      <c r="BK452">
        <v>0.05361768309504703</v>
      </c>
      <c r="BL452">
        <v>0.08877381374721965</v>
      </c>
      <c r="BM452">
        <v>0.1491958109363917</v>
      </c>
      <c r="BN452">
        <v>0.056213366140386</v>
      </c>
      <c r="BO452">
        <v>0.04634790565143238</v>
      </c>
      <c r="BP452">
        <v>0.09273804144510847</v>
      </c>
      <c r="BQ452">
        <v>0.05697825706035062</v>
      </c>
    </row>
    <row r="453" spans="1:69">
      <c r="A453" s="2">
        <v>44720</v>
      </c>
      <c r="B453">
        <v>834.7969715890583</v>
      </c>
      <c r="C453">
        <v>-0.0175836096730243</v>
      </c>
      <c r="AN453" s="2">
        <v>44720</v>
      </c>
      <c r="AO453">
        <v>0.004123257276156956</v>
      </c>
      <c r="AP453">
        <v>78.81863480749617</v>
      </c>
      <c r="AQ453">
        <v>6.01901610178531</v>
      </c>
      <c r="AR453">
        <v>0.06828152481705659</v>
      </c>
      <c r="AS453">
        <v>0.4058087830962717</v>
      </c>
      <c r="AT453">
        <v>9.086162300114243</v>
      </c>
      <c r="AU453">
        <v>7.969993475972059</v>
      </c>
      <c r="AV453">
        <v>0.4856141681138769</v>
      </c>
      <c r="AW453">
        <v>62.48790715976383</v>
      </c>
      <c r="AX453">
        <v>1.858274953663627</v>
      </c>
      <c r="AY453">
        <v>1.520161314578955</v>
      </c>
      <c r="AZ453">
        <v>10.01931655021735</v>
      </c>
      <c r="BE453" s="2">
        <v>44720</v>
      </c>
      <c r="BF453">
        <v>0.05799779878357026</v>
      </c>
      <c r="BG453">
        <v>0.05825318294789156</v>
      </c>
      <c r="BH453">
        <v>0.04490963904558962</v>
      </c>
      <c r="BI453">
        <v>0.1410580643189901</v>
      </c>
      <c r="BJ453">
        <v>0.1539807685844537</v>
      </c>
      <c r="BK453">
        <v>0.05345457449887491</v>
      </c>
      <c r="BL453">
        <v>0.08807278527663509</v>
      </c>
      <c r="BM453">
        <v>0.1482566247967793</v>
      </c>
      <c r="BN453">
        <v>0.06293375019704466</v>
      </c>
      <c r="BO453">
        <v>0.04615711907725095</v>
      </c>
      <c r="BP453">
        <v>0.08787218085449199</v>
      </c>
      <c r="BQ453">
        <v>0.05705351161842783</v>
      </c>
    </row>
    <row r="454" spans="1:69">
      <c r="A454" s="2">
        <v>44721</v>
      </c>
      <c r="B454">
        <v>825.2895579541661</v>
      </c>
      <c r="C454">
        <v>-0.01138889329796522</v>
      </c>
      <c r="AN454" s="2">
        <v>44721</v>
      </c>
      <c r="AO454">
        <v>0.004124074334343787</v>
      </c>
      <c r="AP454">
        <v>78.83425338439572</v>
      </c>
      <c r="AQ454">
        <v>6.020208820563997</v>
      </c>
      <c r="AR454">
        <v>0.06829505537678753</v>
      </c>
      <c r="AS454">
        <v>0.4058891975274628</v>
      </c>
      <c r="AT454">
        <v>9.087962799767057</v>
      </c>
      <c r="AU454">
        <v>7.971572797363472</v>
      </c>
      <c r="AV454">
        <v>0.4857103966548396</v>
      </c>
      <c r="AW454">
        <v>62.50028966531789</v>
      </c>
      <c r="AX454">
        <v>1.858643186510278</v>
      </c>
      <c r="AY454">
        <v>1.520462547357846</v>
      </c>
      <c r="AZ454">
        <v>10.02130196225097</v>
      </c>
      <c r="BE454" s="2">
        <v>44721</v>
      </c>
      <c r="BF454">
        <v>0.05689955869050059</v>
      </c>
      <c r="BG454">
        <v>0.06136925198560365</v>
      </c>
      <c r="BH454">
        <v>0.04518678544535785</v>
      </c>
      <c r="BI454">
        <v>0.1421525004955485</v>
      </c>
      <c r="BJ454">
        <v>0.1510553892604841</v>
      </c>
      <c r="BK454">
        <v>0.0541779871936274</v>
      </c>
      <c r="BL454">
        <v>0.08699312220943954</v>
      </c>
      <c r="BM454">
        <v>0.1485001032472712</v>
      </c>
      <c r="BN454">
        <v>0.06403914277236467</v>
      </c>
      <c r="BO454">
        <v>0.04599831011132632</v>
      </c>
      <c r="BP454">
        <v>0.08765835507506492</v>
      </c>
      <c r="BQ454">
        <v>0.0559694935134112</v>
      </c>
    </row>
    <row r="455" spans="1:69">
      <c r="A455" s="2">
        <v>44722</v>
      </c>
      <c r="B455">
        <v>830.9321601760785</v>
      </c>
      <c r="C455">
        <v>0.006837118157534849</v>
      </c>
      <c r="AN455" s="2">
        <v>44722</v>
      </c>
      <c r="AO455">
        <v>0.004124891554437586</v>
      </c>
      <c r="AP455">
        <v>78.84987505624795</v>
      </c>
      <c r="AQ455">
        <v>6.021401775689966</v>
      </c>
      <c r="AR455">
        <v>0.06830858861771294</v>
      </c>
      <c r="AS455">
        <v>0.4059696278934513</v>
      </c>
      <c r="AT455">
        <v>9.089763656204056</v>
      </c>
      <c r="AU455">
        <v>7.973152431710732</v>
      </c>
      <c r="AV455">
        <v>0.4858066442642989</v>
      </c>
      <c r="AW455">
        <v>62.5126746245698</v>
      </c>
      <c r="AX455">
        <v>1.859011492325372</v>
      </c>
      <c r="AY455">
        <v>1.520763839828552</v>
      </c>
      <c r="AZ455">
        <v>10.02328776771073</v>
      </c>
      <c r="BE455" s="2">
        <v>44722</v>
      </c>
      <c r="BF455">
        <v>0.05598971756096018</v>
      </c>
      <c r="BG455">
        <v>0.05995797482132174</v>
      </c>
      <c r="BH455">
        <v>0.04457746626276957</v>
      </c>
      <c r="BI455">
        <v>0.1414535375888321</v>
      </c>
      <c r="BJ455">
        <v>0.1492453275854885</v>
      </c>
      <c r="BK455">
        <v>0.05273147360520197</v>
      </c>
      <c r="BL455">
        <v>0.08839169030760606</v>
      </c>
      <c r="BM455">
        <v>0.1469192143416411</v>
      </c>
      <c r="BN455">
        <v>0.06710660343769399</v>
      </c>
      <c r="BO455">
        <v>0.04749376304121117</v>
      </c>
      <c r="BP455">
        <v>0.08930794935930821</v>
      </c>
      <c r="BQ455">
        <v>0.05682528208796531</v>
      </c>
    </row>
    <row r="456" spans="1:69">
      <c r="A456" s="2">
        <v>44723</v>
      </c>
      <c r="B456">
        <v>780.6078217381909</v>
      </c>
      <c r="C456">
        <v>-0.06056371488524848</v>
      </c>
      <c r="AN456" s="2">
        <v>44723</v>
      </c>
      <c r="AO456">
        <v>0.004125708936470435</v>
      </c>
      <c r="AP456">
        <v>78.86549982366614</v>
      </c>
      <c r="AQ456">
        <v>6.022594967210048</v>
      </c>
      <c r="AR456">
        <v>0.06832212454036413</v>
      </c>
      <c r="AS456">
        <v>0.4060500741973949</v>
      </c>
      <c r="AT456">
        <v>9.091564869495938</v>
      </c>
      <c r="AU456">
        <v>7.974732379075854</v>
      </c>
      <c r="AV456">
        <v>0.4859029109460334</v>
      </c>
      <c r="AW456">
        <v>62.5250620380058</v>
      </c>
      <c r="AX456">
        <v>1.859379871123368</v>
      </c>
      <c r="AY456">
        <v>1.521065192002901</v>
      </c>
      <c r="AZ456">
        <v>10.02527396667457</v>
      </c>
      <c r="BE456" s="2">
        <v>44723</v>
      </c>
      <c r="BF456">
        <v>0.05412961729338851</v>
      </c>
      <c r="BG456">
        <v>0.05805953492873504</v>
      </c>
      <c r="BH456">
        <v>0.04312240411531412</v>
      </c>
      <c r="BI456">
        <v>0.148765260605198</v>
      </c>
      <c r="BJ456">
        <v>0.1536443856325808</v>
      </c>
      <c r="BK456">
        <v>0.05423112759576753</v>
      </c>
      <c r="BL456">
        <v>0.08837116829498932</v>
      </c>
      <c r="BM456">
        <v>0.1455093588869002</v>
      </c>
      <c r="BN456">
        <v>0.06204236794866711</v>
      </c>
      <c r="BO456">
        <v>0.04762920583951177</v>
      </c>
      <c r="BP456">
        <v>0.08845792719372678</v>
      </c>
      <c r="BQ456">
        <v>0.05603764166522064</v>
      </c>
    </row>
    <row r="457" spans="1:69">
      <c r="A457" s="2">
        <v>44724</v>
      </c>
      <c r="B457">
        <v>725.0818453450937</v>
      </c>
      <c r="C457">
        <v>-0.07113171921523498</v>
      </c>
      <c r="AN457" s="2">
        <v>44724</v>
      </c>
      <c r="AO457">
        <v>0.003834952309033057</v>
      </c>
      <c r="AP457">
        <v>66.76349681392448</v>
      </c>
      <c r="AQ457">
        <v>5.34749758944167</v>
      </c>
      <c r="AR457">
        <v>0.04583628478371863</v>
      </c>
      <c r="AS457">
        <v>0.4032510840887213</v>
      </c>
      <c r="AT457">
        <v>15.8277101829078</v>
      </c>
      <c r="AU457">
        <v>5.949019212685645</v>
      </c>
      <c r="AV457">
        <v>0.6337441203542521</v>
      </c>
      <c r="AW457">
        <v>130.2122096361166</v>
      </c>
      <c r="AX457">
        <v>1.616272357928872</v>
      </c>
      <c r="AY457">
        <v>1.85843469293159</v>
      </c>
      <c r="AZ457">
        <v>8.88474534294418</v>
      </c>
      <c r="BE457" s="2">
        <v>44724</v>
      </c>
      <c r="BF457">
        <v>0.06720865957399101</v>
      </c>
      <c r="BG457">
        <v>0.05092811912122865</v>
      </c>
      <c r="BH457">
        <v>0.05086087665471253</v>
      </c>
      <c r="BI457">
        <v>0.15</v>
      </c>
      <c r="BJ457">
        <v>0.15</v>
      </c>
      <c r="BK457">
        <v>0.04899197018774604</v>
      </c>
      <c r="BL457">
        <v>0.06578425409996493</v>
      </c>
      <c r="BM457">
        <v>0.09668789740524977</v>
      </c>
      <c r="BN457">
        <v>0.05180573308451953</v>
      </c>
      <c r="BO457">
        <v>0.09680907165159686</v>
      </c>
      <c r="BP457">
        <v>0.07547424817066679</v>
      </c>
      <c r="BQ457">
        <v>0.09544917005032397</v>
      </c>
    </row>
    <row r="458" spans="1:69">
      <c r="A458" s="2">
        <v>44725</v>
      </c>
      <c r="B458">
        <v>678.5084921566748</v>
      </c>
      <c r="C458">
        <v>-0.06423185670336684</v>
      </c>
      <c r="AN458" s="2">
        <v>44725</v>
      </c>
      <c r="AO458">
        <v>0.003835712237160346</v>
      </c>
      <c r="AP458">
        <v>66.77672656361018</v>
      </c>
      <c r="AQ458">
        <v>5.34855724116648</v>
      </c>
      <c r="AR458">
        <v>0.04584536762993175</v>
      </c>
      <c r="AS458">
        <v>0.4033309916902936</v>
      </c>
      <c r="AT458">
        <v>15.83084657710239</v>
      </c>
      <c r="AU458">
        <v>5.950198060990709</v>
      </c>
      <c r="AV458">
        <v>0.633869702093933</v>
      </c>
      <c r="AW458">
        <v>130.2380122830976</v>
      </c>
      <c r="AX458">
        <v>1.616592635921184</v>
      </c>
      <c r="AY458">
        <v>1.858802957431924</v>
      </c>
      <c r="AZ458">
        <v>8.88650593012906</v>
      </c>
      <c r="BE458" s="2">
        <v>44725</v>
      </c>
      <c r="BF458">
        <v>0.06653657522692752</v>
      </c>
      <c r="BG458">
        <v>0.0492413538579933</v>
      </c>
      <c r="BH458">
        <v>0.04813218834047223</v>
      </c>
      <c r="BI458">
        <v>0.1525914101587069</v>
      </c>
      <c r="BJ458">
        <v>0.1516756969830771</v>
      </c>
      <c r="BK458">
        <v>0.0509427992694762</v>
      </c>
      <c r="BL458">
        <v>0.06564604543744651</v>
      </c>
      <c r="BM458">
        <v>0.0979312425424457</v>
      </c>
      <c r="BN458">
        <v>0.0499686610125076</v>
      </c>
      <c r="BO458">
        <v>0.09687238951699068</v>
      </c>
      <c r="BP458">
        <v>0.07386064761256117</v>
      </c>
      <c r="BQ458">
        <v>0.096600990041395</v>
      </c>
    </row>
    <row r="459" spans="1:69">
      <c r="A459" s="2">
        <v>44726</v>
      </c>
      <c r="B459">
        <v>583.1927585255478</v>
      </c>
      <c r="C459">
        <v>-0.1404783208065105</v>
      </c>
      <c r="AN459" s="2">
        <v>44726</v>
      </c>
      <c r="AO459">
        <v>0.0038364723158738</v>
      </c>
      <c r="AP459">
        <v>66.78995893488231</v>
      </c>
      <c r="AQ459">
        <v>5.349617102870211</v>
      </c>
      <c r="AR459">
        <v>0.04585445227598741</v>
      </c>
      <c r="AS459">
        <v>0.4034109151262308</v>
      </c>
      <c r="AT459">
        <v>15.83398359279993</v>
      </c>
      <c r="AU459">
        <v>5.951377142894501</v>
      </c>
      <c r="AV459">
        <v>0.6339953087186943</v>
      </c>
      <c r="AW459">
        <v>130.2638200430906</v>
      </c>
      <c r="AX459">
        <v>1.616912977379281</v>
      </c>
      <c r="AY459">
        <v>1.859171294906973</v>
      </c>
      <c r="AZ459">
        <v>8.888266866189131</v>
      </c>
      <c r="BE459" s="2">
        <v>44726</v>
      </c>
      <c r="BF459">
        <v>0.06318520134230453</v>
      </c>
      <c r="BG459">
        <v>0.0523730164027442</v>
      </c>
      <c r="BH459">
        <v>0.05004206293127542</v>
      </c>
      <c r="BI459">
        <v>0.1526927470611908</v>
      </c>
      <c r="BJ459">
        <v>0.146805153315819</v>
      </c>
      <c r="BK459">
        <v>0.04904796842631924</v>
      </c>
      <c r="BL459">
        <v>0.07075269450358622</v>
      </c>
      <c r="BM459">
        <v>0.09373576743752483</v>
      </c>
      <c r="BN459">
        <v>0.05323467061432629</v>
      </c>
      <c r="BO459">
        <v>0.09429453852574984</v>
      </c>
      <c r="BP459">
        <v>0.07653475925962054</v>
      </c>
      <c r="BQ459">
        <v>0.09730142017953902</v>
      </c>
    </row>
    <row r="460" spans="1:69">
      <c r="A460" s="2">
        <v>44727</v>
      </c>
      <c r="B460">
        <v>601.0353449078389</v>
      </c>
      <c r="C460">
        <v>0.03059466380790021</v>
      </c>
      <c r="AN460" s="2">
        <v>44727</v>
      </c>
      <c r="AO460">
        <v>0.003837232545203258</v>
      </c>
      <c r="AP460">
        <v>66.80319392826034</v>
      </c>
      <c r="AQ460">
        <v>5.350677174594473</v>
      </c>
      <c r="AR460">
        <v>0.04586353872224227</v>
      </c>
      <c r="AS460">
        <v>0.4034908543996705</v>
      </c>
      <c r="AT460">
        <v>15.83712123012357</v>
      </c>
      <c r="AU460">
        <v>5.952556458443313</v>
      </c>
      <c r="AV460">
        <v>0.634120940233467</v>
      </c>
      <c r="AW460">
        <v>130.2896329171089</v>
      </c>
      <c r="AX460">
        <v>1.617233382315737</v>
      </c>
      <c r="AY460">
        <v>1.859539705371197</v>
      </c>
      <c r="AZ460">
        <v>8.890028151193526</v>
      </c>
      <c r="BE460" s="2">
        <v>44727</v>
      </c>
      <c r="BF460">
        <v>0.06509843959198068</v>
      </c>
      <c r="BG460">
        <v>0.05353703208821902</v>
      </c>
      <c r="BH460">
        <v>0.0508498991733597</v>
      </c>
      <c r="BI460">
        <v>0.1491889255562114</v>
      </c>
      <c r="BJ460">
        <v>0.1409213645800403</v>
      </c>
      <c r="BK460">
        <v>0.04610633877468892</v>
      </c>
      <c r="BL460">
        <v>0.07279407112331321</v>
      </c>
      <c r="BM460">
        <v>0.09199216187918989</v>
      </c>
      <c r="BN460">
        <v>0.0591092116223419</v>
      </c>
      <c r="BO460">
        <v>0.08965389025399524</v>
      </c>
      <c r="BP460">
        <v>0.07956755216537251</v>
      </c>
      <c r="BQ460">
        <v>0.1011811131912873</v>
      </c>
    </row>
    <row r="461" spans="1:69">
      <c r="A461" s="2">
        <v>44728</v>
      </c>
      <c r="B461">
        <v>646.8612271980418</v>
      </c>
      <c r="C461">
        <v>0.07624490419482699</v>
      </c>
      <c r="AN461" s="2">
        <v>44728</v>
      </c>
      <c r="AO461">
        <v>0.003837992925178566</v>
      </c>
      <c r="AP461">
        <v>66.81643154426388</v>
      </c>
      <c r="AQ461">
        <v>5.351737456380883</v>
      </c>
      <c r="AR461">
        <v>0.04587262696905305</v>
      </c>
      <c r="AS461">
        <v>0.4035708095137511</v>
      </c>
      <c r="AT461">
        <v>15.8402594891965</v>
      </c>
      <c r="AU461">
        <v>5.953736007683442</v>
      </c>
      <c r="AV461">
        <v>0.6342465966431834</v>
      </c>
      <c r="AW461">
        <v>130.3154509061657</v>
      </c>
      <c r="AX461">
        <v>1.617553850743133</v>
      </c>
      <c r="AY461">
        <v>1.859908188839061</v>
      </c>
      <c r="AZ461">
        <v>8.891789785211392</v>
      </c>
      <c r="BE461" s="2">
        <v>44728</v>
      </c>
      <c r="BF461">
        <v>0.06478978619973721</v>
      </c>
      <c r="BG461">
        <v>0.05479652410339354</v>
      </c>
      <c r="BH461">
        <v>0.05216382015235968</v>
      </c>
      <c r="BI461">
        <v>0.1448608121011293</v>
      </c>
      <c r="BJ461">
        <v>0.1336216068096618</v>
      </c>
      <c r="BK461">
        <v>0.04440909352627168</v>
      </c>
      <c r="BL461">
        <v>0.07732711681724055</v>
      </c>
      <c r="BM461">
        <v>0.08712167389815163</v>
      </c>
      <c r="BN461">
        <v>0.06034535549289331</v>
      </c>
      <c r="BO461">
        <v>0.08736612792462675</v>
      </c>
      <c r="BP461">
        <v>0.08582705394628583</v>
      </c>
      <c r="BQ461">
        <v>0.1073710290282486</v>
      </c>
    </row>
    <row r="462" spans="1:69">
      <c r="A462" s="2">
        <v>44729</v>
      </c>
      <c r="B462">
        <v>566.191402836412</v>
      </c>
      <c r="C462">
        <v>-0.1247096300872151</v>
      </c>
      <c r="AN462" s="2">
        <v>44729</v>
      </c>
      <c r="AO462">
        <v>0.003838753455829576</v>
      </c>
      <c r="AP462">
        <v>66.82967178341262</v>
      </c>
      <c r="AQ462">
        <v>5.352797948271068</v>
      </c>
      <c r="AR462">
        <v>0.04588171701677654</v>
      </c>
      <c r="AS462">
        <v>0.4036507804716115</v>
      </c>
      <c r="AT462">
        <v>15.84339837014191</v>
      </c>
      <c r="AU462">
        <v>5.954915790661196</v>
      </c>
      <c r="AV462">
        <v>0.6343722779527766</v>
      </c>
      <c r="AW462">
        <v>130.3412740112746</v>
      </c>
      <c r="AX462">
        <v>1.617874382674049</v>
      </c>
      <c r="AY462">
        <v>1.860276745325029</v>
      </c>
      <c r="AZ462">
        <v>8.893551768311889</v>
      </c>
      <c r="BE462" s="2">
        <v>44729</v>
      </c>
      <c r="BF462">
        <v>0.06255626799092083</v>
      </c>
      <c r="BG462">
        <v>0.05576207253269804</v>
      </c>
      <c r="BH462">
        <v>0.05148823105968935</v>
      </c>
      <c r="BI462">
        <v>0.1489356924899747</v>
      </c>
      <c r="BJ462">
        <v>0.1377021298775422</v>
      </c>
      <c r="BK462">
        <v>0.04478123447550198</v>
      </c>
      <c r="BL462">
        <v>0.07415729310259488</v>
      </c>
      <c r="BM462">
        <v>0.08606447782783917</v>
      </c>
      <c r="BN462">
        <v>0.05959150514331818</v>
      </c>
      <c r="BO462">
        <v>0.08736631138840829</v>
      </c>
      <c r="BP462">
        <v>0.08540733591403599</v>
      </c>
      <c r="BQ462">
        <v>0.1061874481974764</v>
      </c>
    </row>
    <row r="463" spans="1:69">
      <c r="A463" s="2">
        <v>44730</v>
      </c>
      <c r="B463">
        <v>582.9139584274612</v>
      </c>
      <c r="C463">
        <v>0.02953516338693141</v>
      </c>
      <c r="AN463" s="2">
        <v>44730</v>
      </c>
      <c r="AO463">
        <v>0.003839514137186145</v>
      </c>
      <c r="AP463">
        <v>66.84291464622636</v>
      </c>
      <c r="AQ463">
        <v>5.35385865030666</v>
      </c>
      <c r="AR463">
        <v>0.04589080886576962</v>
      </c>
      <c r="AS463">
        <v>0.4037307672763914</v>
      </c>
      <c r="AT463">
        <v>15.84653787308305</v>
      </c>
      <c r="AU463">
        <v>5.956095807422892</v>
      </c>
      <c r="AV463">
        <v>0.6344979841671807</v>
      </c>
      <c r="AW463">
        <v>130.3671022334495</v>
      </c>
      <c r="AX463">
        <v>1.618194978121069</v>
      </c>
      <c r="AY463">
        <v>1.860645374843573</v>
      </c>
      <c r="AZ463">
        <v>8.895314100564191</v>
      </c>
      <c r="BE463" s="2">
        <v>44730</v>
      </c>
      <c r="BF463">
        <v>0.06257930065820408</v>
      </c>
      <c r="BG463">
        <v>0.05597983742457173</v>
      </c>
      <c r="BH463">
        <v>0.05120214740906759</v>
      </c>
      <c r="BI463">
        <v>0.1496567655866112</v>
      </c>
      <c r="BJ463">
        <v>0.1347975690258671</v>
      </c>
      <c r="BK463">
        <v>0.04466522369400926</v>
      </c>
      <c r="BL463">
        <v>0.07470508573786909</v>
      </c>
      <c r="BM463">
        <v>0.08557675039545048</v>
      </c>
      <c r="BN463">
        <v>0.05847354767970376</v>
      </c>
      <c r="BO463">
        <v>0.08936246081465017</v>
      </c>
      <c r="BP463">
        <v>0.08565714008890041</v>
      </c>
      <c r="BQ463">
        <v>0.1073441714850953</v>
      </c>
    </row>
    <row r="464" spans="1:69">
      <c r="A464" s="2">
        <v>44731</v>
      </c>
      <c r="B464">
        <v>539.2524282837204</v>
      </c>
      <c r="C464">
        <v>-0.07490218669926418</v>
      </c>
      <c r="AN464" s="2">
        <v>44731</v>
      </c>
      <c r="AO464">
        <v>0.004163531273318631</v>
      </c>
      <c r="AP464">
        <v>110.5010350617596</v>
      </c>
      <c r="AQ464">
        <v>4.768464964288803</v>
      </c>
      <c r="AR464">
        <v>0.08147529317788646</v>
      </c>
      <c r="AS464">
        <v>0.3279741609929269</v>
      </c>
      <c r="AT464">
        <v>8.590783904038195</v>
      </c>
      <c r="AU464">
        <v>4.510701764999236</v>
      </c>
      <c r="AV464">
        <v>0.7192305154494757</v>
      </c>
      <c r="AW464">
        <v>94.79441726144917</v>
      </c>
      <c r="AX464">
        <v>0.7662064691564819</v>
      </c>
      <c r="AY464">
        <v>3.281603545698667</v>
      </c>
      <c r="AZ464">
        <v>11.81216576541734</v>
      </c>
      <c r="BE464" s="2">
        <v>44731</v>
      </c>
      <c r="BF464">
        <v>0.06575019394254672</v>
      </c>
      <c r="BG464">
        <v>0.09335281767605633</v>
      </c>
      <c r="BH464">
        <v>0.09036193083350567</v>
      </c>
      <c r="BI464">
        <v>0.1199384268178456</v>
      </c>
      <c r="BJ464">
        <v>0.1468047741375417</v>
      </c>
      <c r="BK464">
        <v>0.05844742735462945</v>
      </c>
      <c r="BL464">
        <v>0.05901697674643374</v>
      </c>
      <c r="BM464">
        <v>0.15</v>
      </c>
      <c r="BN464">
        <v>0.05250953041101943</v>
      </c>
      <c r="BO464">
        <v>0.06076795563717338</v>
      </c>
      <c r="BP464">
        <v>0.04498709200360305</v>
      </c>
      <c r="BQ464">
        <v>0.05806287443964501</v>
      </c>
    </row>
    <row r="465" spans="1:69">
      <c r="A465" s="2">
        <v>44732</v>
      </c>
      <c r="B465">
        <v>590.5282029201667</v>
      </c>
      <c r="C465">
        <v>0.09508677559346701</v>
      </c>
      <c r="AN465" s="2">
        <v>44732</v>
      </c>
      <c r="AO465">
        <v>0.004164356312137495</v>
      </c>
      <c r="AP465">
        <v>110.5229317733406</v>
      </c>
      <c r="AQ465">
        <v>4.769409875817904</v>
      </c>
      <c r="AR465">
        <v>0.08149143819403677</v>
      </c>
      <c r="AS465">
        <v>0.3280391518376306</v>
      </c>
      <c r="AT465">
        <v>8.592486240285968</v>
      </c>
      <c r="AU465">
        <v>4.511595598577548</v>
      </c>
      <c r="AV465">
        <v>0.7193730370389639</v>
      </c>
      <c r="AW465">
        <v>94.81320157431202</v>
      </c>
      <c r="AX465">
        <v>0.7663582994271875</v>
      </c>
      <c r="AY465">
        <v>3.282253823103973</v>
      </c>
      <c r="AZ465">
        <v>11.81450644563602</v>
      </c>
      <c r="BE465" s="2">
        <v>44732</v>
      </c>
      <c r="BF465">
        <v>0.0653928244789861</v>
      </c>
      <c r="BG465">
        <v>0.09010950450815196</v>
      </c>
      <c r="BH465">
        <v>0.08957015633225708</v>
      </c>
      <c r="BI465">
        <v>0.1189287794560729</v>
      </c>
      <c r="BJ465">
        <v>0.1445099799000212</v>
      </c>
      <c r="BK465">
        <v>0.06012241988328541</v>
      </c>
      <c r="BL465">
        <v>0.05723593780137356</v>
      </c>
      <c r="BM465">
        <v>0.155160138575213</v>
      </c>
      <c r="BN465">
        <v>0.05309388701367283</v>
      </c>
      <c r="BO465">
        <v>0.06110893776756835</v>
      </c>
      <c r="BP465">
        <v>0.04421823005552709</v>
      </c>
      <c r="BQ465">
        <v>0.06054920422787072</v>
      </c>
    </row>
    <row r="466" spans="1:69">
      <c r="A466" s="2">
        <v>44733</v>
      </c>
      <c r="B466">
        <v>607.9645184305997</v>
      </c>
      <c r="C466">
        <v>0.02952664313780495</v>
      </c>
      <c r="AN466" s="2">
        <v>44733</v>
      </c>
      <c r="AO466">
        <v>0.004165181514444755</v>
      </c>
      <c r="AP466">
        <v>110.5448328239397</v>
      </c>
      <c r="AQ466">
        <v>4.77035497458919</v>
      </c>
      <c r="AR466">
        <v>0.08150758640945814</v>
      </c>
      <c r="AS466">
        <v>0.3281041555608181</v>
      </c>
      <c r="AT466">
        <v>8.594188913866018</v>
      </c>
      <c r="AU466">
        <v>4.512489609276518</v>
      </c>
      <c r="AV466">
        <v>0.7195155868703066</v>
      </c>
      <c r="AW466">
        <v>94.8319896094448</v>
      </c>
      <c r="AX466">
        <v>0.766510159784341</v>
      </c>
      <c r="AY466">
        <v>3.282904229367228</v>
      </c>
      <c r="AZ466">
        <v>11.81684758968022</v>
      </c>
      <c r="BE466" s="2">
        <v>44733</v>
      </c>
      <c r="BF466">
        <v>0.07244732649297736</v>
      </c>
      <c r="BG466">
        <v>0.08921013947935537</v>
      </c>
      <c r="BH466">
        <v>0.09178838686213828</v>
      </c>
      <c r="BI466">
        <v>0.1167612356121081</v>
      </c>
      <c r="BJ466">
        <v>0.1409367934661903</v>
      </c>
      <c r="BK466">
        <v>0.05853536297127371</v>
      </c>
      <c r="BL466">
        <v>0.0583517546767897</v>
      </c>
      <c r="BM466">
        <v>0.1504739519777617</v>
      </c>
      <c r="BN466">
        <v>0.05471501604923925</v>
      </c>
      <c r="BO466">
        <v>0.06216232460447663</v>
      </c>
      <c r="BP466">
        <v>0.0443461812060734</v>
      </c>
      <c r="BQ466">
        <v>0.06027152660161614</v>
      </c>
    </row>
    <row r="467" spans="1:69">
      <c r="A467" s="2">
        <v>44734</v>
      </c>
      <c r="B467">
        <v>618.1352658270757</v>
      </c>
      <c r="C467">
        <v>0.01672917923356909</v>
      </c>
      <c r="AN467" s="2">
        <v>44734</v>
      </c>
      <c r="AO467">
        <v>0.004166006880272809</v>
      </c>
      <c r="AP467">
        <v>110.5667382144165</v>
      </c>
      <c r="AQ467">
        <v>4.771300260639764</v>
      </c>
      <c r="AR467">
        <v>0.08152373782478452</v>
      </c>
      <c r="AS467">
        <v>0.3281691721650413</v>
      </c>
      <c r="AT467">
        <v>8.595891924845191</v>
      </c>
      <c r="AU467">
        <v>4.513383797131244</v>
      </c>
      <c r="AV467">
        <v>0.7196581649491</v>
      </c>
      <c r="AW467">
        <v>94.85078136758513</v>
      </c>
      <c r="AX467">
        <v>0.7666620502339044</v>
      </c>
      <c r="AY467">
        <v>3.283554764513967</v>
      </c>
      <c r="AZ467">
        <v>11.81918919764185</v>
      </c>
      <c r="BE467" s="2">
        <v>44734</v>
      </c>
      <c r="BF467">
        <v>0.07708736911280453</v>
      </c>
      <c r="BG467">
        <v>0.08568218683950486</v>
      </c>
      <c r="BH467">
        <v>0.08960214751363574</v>
      </c>
      <c r="BI467">
        <v>0.1163871389573071</v>
      </c>
      <c r="BJ467">
        <v>0.139432730736666</v>
      </c>
      <c r="BK467">
        <v>0.05880261948515767</v>
      </c>
      <c r="BL467">
        <v>0.05650455550828442</v>
      </c>
      <c r="BM467">
        <v>0.1483460816528281</v>
      </c>
      <c r="BN467">
        <v>0.05282066153980391</v>
      </c>
      <c r="BO467">
        <v>0.06438281463504926</v>
      </c>
      <c r="BP467">
        <v>0.04482002656432572</v>
      </c>
      <c r="BQ467">
        <v>0.06613166745463263</v>
      </c>
    </row>
    <row r="468" spans="1:69">
      <c r="A468" s="2">
        <v>44735</v>
      </c>
      <c r="B468">
        <v>602.4982992305985</v>
      </c>
      <c r="C468">
        <v>-0.02529699802122554</v>
      </c>
      <c r="AN468" s="2">
        <v>44735</v>
      </c>
      <c r="AO468">
        <v>0.004166832409654059</v>
      </c>
      <c r="AP468">
        <v>110.5886479456311</v>
      </c>
      <c r="AQ468">
        <v>4.772245734006738</v>
      </c>
      <c r="AR468">
        <v>0.08153989244064999</v>
      </c>
      <c r="AS468">
        <v>0.3282342016528527</v>
      </c>
      <c r="AT468">
        <v>8.597595273290345</v>
      </c>
      <c r="AU468">
        <v>4.514278162176831</v>
      </c>
      <c r="AV468">
        <v>0.7198007712809414</v>
      </c>
      <c r="AW468">
        <v>94.86957684947073</v>
      </c>
      <c r="AX468">
        <v>0.7668139707818408</v>
      </c>
      <c r="AY468">
        <v>3.28420542856973</v>
      </c>
      <c r="AZ468">
        <v>11.82153126961283</v>
      </c>
      <c r="BE468" s="2">
        <v>44735</v>
      </c>
      <c r="BF468">
        <v>0.07505219649431862</v>
      </c>
      <c r="BG468">
        <v>0.08413222019751329</v>
      </c>
      <c r="BH468">
        <v>0.08797876721308183</v>
      </c>
      <c r="BI468">
        <v>0.1169702510780915</v>
      </c>
      <c r="BJ468">
        <v>0.1383403907214202</v>
      </c>
      <c r="BK468">
        <v>0.05939976774100481</v>
      </c>
      <c r="BL468">
        <v>0.05559667173584961</v>
      </c>
      <c r="BM468">
        <v>0.1424394902272389</v>
      </c>
      <c r="BN468">
        <v>0.0527192436713091</v>
      </c>
      <c r="BO468">
        <v>0.07211617119902686</v>
      </c>
      <c r="BP468">
        <v>0.04365404136430485</v>
      </c>
      <c r="BQ468">
        <v>0.0716007883568404</v>
      </c>
    </row>
    <row r="469" spans="1:69">
      <c r="A469" s="2">
        <v>44736</v>
      </c>
      <c r="B469">
        <v>656.6615119025849</v>
      </c>
      <c r="C469">
        <v>0.089897702186303</v>
      </c>
      <c r="AN469" s="2">
        <v>44736</v>
      </c>
      <c r="AO469">
        <v>0.004167658102620916</v>
      </c>
      <c r="AP469">
        <v>110.6105620184437</v>
      </c>
      <c r="AQ469">
        <v>4.773191394727229</v>
      </c>
      <c r="AR469">
        <v>0.08155605025768878</v>
      </c>
      <c r="AS469">
        <v>0.3282992440268052</v>
      </c>
      <c r="AT469">
        <v>8.599298959268351</v>
      </c>
      <c r="AU469">
        <v>4.515172704448391</v>
      </c>
      <c r="AV469">
        <v>0.7199434058714297</v>
      </c>
      <c r="AW469">
        <v>94.88837605583952</v>
      </c>
      <c r="AX469">
        <v>0.7669659214341144</v>
      </c>
      <c r="AY469">
        <v>3.284856221560059</v>
      </c>
      <c r="AZ469">
        <v>11.82387380568512</v>
      </c>
      <c r="BE469" s="2">
        <v>44736</v>
      </c>
      <c r="BF469">
        <v>0.07470557532795102</v>
      </c>
      <c r="BG469">
        <v>0.08084273288965239</v>
      </c>
      <c r="BH469">
        <v>0.09136697222460456</v>
      </c>
      <c r="BI469">
        <v>0.1144738805195236</v>
      </c>
      <c r="BJ469">
        <v>0.1338977692016766</v>
      </c>
      <c r="BK469">
        <v>0.05848740804310084</v>
      </c>
      <c r="BL469">
        <v>0.05348488446743312</v>
      </c>
      <c r="BM469">
        <v>0.1421754673158099</v>
      </c>
      <c r="BN469">
        <v>0.05094251723269648</v>
      </c>
      <c r="BO469">
        <v>0.08156516285815495</v>
      </c>
      <c r="BP469">
        <v>0.04456336057840699</v>
      </c>
      <c r="BQ469">
        <v>0.07349426934098949</v>
      </c>
    </row>
    <row r="470" spans="1:69">
      <c r="A470" s="2">
        <v>44737</v>
      </c>
      <c r="B470">
        <v>693.3679219958866</v>
      </c>
      <c r="C470">
        <v>0.05589852523402805</v>
      </c>
      <c r="AN470" s="2">
        <v>44737</v>
      </c>
      <c r="AO470">
        <v>0.004168483959205794</v>
      </c>
      <c r="AP470">
        <v>110.6324804337145</v>
      </c>
      <c r="AQ470">
        <v>4.774137242838363</v>
      </c>
      <c r="AR470">
        <v>0.08157221127653522</v>
      </c>
      <c r="AS470">
        <v>0.3283642992894525</v>
      </c>
      <c r="AT470">
        <v>8.601002982846095</v>
      </c>
      <c r="AU470">
        <v>4.516067423981043</v>
      </c>
      <c r="AV470">
        <v>0.7200860687261644</v>
      </c>
      <c r="AW470">
        <v>94.90717898742952</v>
      </c>
      <c r="AX470">
        <v>0.7671179021966906</v>
      </c>
      <c r="AY470">
        <v>3.285507143510506</v>
      </c>
      <c r="AZ470">
        <v>11.82621680595068</v>
      </c>
      <c r="BE470" s="2">
        <v>44737</v>
      </c>
      <c r="BF470">
        <v>0.07399804343483243</v>
      </c>
      <c r="BG470">
        <v>0.08004463496028832</v>
      </c>
      <c r="BH470">
        <v>0.09800641184905455</v>
      </c>
      <c r="BI470">
        <v>0.114173526100195</v>
      </c>
      <c r="BJ470">
        <v>0.1280486996051265</v>
      </c>
      <c r="BK470">
        <v>0.0578131898771841</v>
      </c>
      <c r="BL470">
        <v>0.05372913369818049</v>
      </c>
      <c r="BM470">
        <v>0.1451662453184546</v>
      </c>
      <c r="BN470">
        <v>0.05032671676949541</v>
      </c>
      <c r="BO470">
        <v>0.08340682257497413</v>
      </c>
      <c r="BP470">
        <v>0.04692458670650156</v>
      </c>
      <c r="BQ470">
        <v>0.06836198910571273</v>
      </c>
    </row>
    <row r="471" spans="1:69">
      <c r="A471" s="2">
        <v>44738</v>
      </c>
      <c r="B471">
        <v>694.238522270655</v>
      </c>
      <c r="C471">
        <v>0.001255610833945653</v>
      </c>
      <c r="AN471" s="2">
        <v>44738</v>
      </c>
      <c r="AO471">
        <v>0.004850666750611417</v>
      </c>
      <c r="AP471">
        <v>84.38806612483017</v>
      </c>
      <c r="AQ471">
        <v>5.915440263689125</v>
      </c>
      <c r="AR471">
        <v>0.06700315189157983</v>
      </c>
      <c r="AS471">
        <v>0.4349497071811607</v>
      </c>
      <c r="AT471">
        <v>6.886705135577277</v>
      </c>
      <c r="AU471">
        <v>8.430647596325962</v>
      </c>
      <c r="AV471">
        <v>0.6723518852029611</v>
      </c>
      <c r="AW471">
        <v>110.7490822672396</v>
      </c>
      <c r="AX471">
        <v>0.70000125912432</v>
      </c>
      <c r="AY471">
        <v>1.331302353429621</v>
      </c>
      <c r="AZ471">
        <v>11.54920132240987</v>
      </c>
      <c r="BE471" s="2">
        <v>44738</v>
      </c>
      <c r="BF471">
        <v>0.06798319276986627</v>
      </c>
      <c r="BG471">
        <v>0.06054603942146209</v>
      </c>
      <c r="BH471">
        <v>0.04083028547169972</v>
      </c>
      <c r="BI471">
        <v>0.15</v>
      </c>
      <c r="BJ471">
        <v>0.15</v>
      </c>
      <c r="BK471">
        <v>0.05597521940665133</v>
      </c>
      <c r="BL471">
        <v>0.09858326449514027</v>
      </c>
      <c r="BM471">
        <v>0.1199140753257537</v>
      </c>
      <c r="BN471">
        <v>0.06186544890969079</v>
      </c>
      <c r="BO471">
        <v>0.09562941618299284</v>
      </c>
      <c r="BP471">
        <v>0.04262837972044039</v>
      </c>
      <c r="BQ471">
        <v>0.05604467829630253</v>
      </c>
    </row>
    <row r="472" spans="1:69">
      <c r="A472" s="2">
        <v>44739</v>
      </c>
      <c r="B472">
        <v>671.0036371971241</v>
      </c>
      <c r="C472">
        <v>-0.03346815874972808</v>
      </c>
      <c r="AN472" s="2">
        <v>44739</v>
      </c>
      <c r="AO472">
        <v>0.004851627951117409</v>
      </c>
      <c r="AP472">
        <v>84.40478833149355</v>
      </c>
      <c r="AQ472">
        <v>5.916612458042387</v>
      </c>
      <c r="AR472">
        <v>0.06701642913093937</v>
      </c>
      <c r="AS472">
        <v>0.4350358961321066</v>
      </c>
      <c r="AT472">
        <v>6.888069794252314</v>
      </c>
      <c r="AU472">
        <v>8.432318200214469</v>
      </c>
      <c r="AV472">
        <v>0.6724851173966961</v>
      </c>
      <c r="AW472">
        <v>110.7710281314654</v>
      </c>
      <c r="AX472">
        <v>0.7001399702745718</v>
      </c>
      <c r="AY472">
        <v>1.331566162213348</v>
      </c>
      <c r="AZ472">
        <v>11.55148989400747</v>
      </c>
      <c r="BE472" s="2">
        <v>44739</v>
      </c>
      <c r="BF472">
        <v>0.065986885325161</v>
      </c>
      <c r="BG472">
        <v>0.06172647504499415</v>
      </c>
      <c r="BH472">
        <v>0.03938379690458968</v>
      </c>
      <c r="BI472">
        <v>0.1520549332050434</v>
      </c>
      <c r="BJ472">
        <v>0.1523201981879941</v>
      </c>
      <c r="BK472">
        <v>0.05716050191654747</v>
      </c>
      <c r="BL472">
        <v>0.09875125221765091</v>
      </c>
      <c r="BM472">
        <v>0.1202714309051695</v>
      </c>
      <c r="BN472">
        <v>0.05980432270988714</v>
      </c>
      <c r="BO472">
        <v>0.09337496735048123</v>
      </c>
      <c r="BP472">
        <v>0.04127187177955697</v>
      </c>
      <c r="BQ472">
        <v>0.0578933644529243</v>
      </c>
    </row>
    <row r="473" spans="1:69">
      <c r="A473" s="2">
        <v>44740</v>
      </c>
      <c r="B473">
        <v>659.1729686878658</v>
      </c>
      <c r="C473">
        <v>-0.01763130310094396</v>
      </c>
      <c r="AN473" s="2">
        <v>44740</v>
      </c>
      <c r="AO473">
        <v>0.004852589342093383</v>
      </c>
      <c r="AP473">
        <v>84.42151385180313</v>
      </c>
      <c r="AQ473">
        <v>5.917784884675841</v>
      </c>
      <c r="AR473">
        <v>0.06702970900129582</v>
      </c>
      <c r="AS473">
        <v>0.4351221021621197</v>
      </c>
      <c r="AT473">
        <v>6.889434723345971</v>
      </c>
      <c r="AU473">
        <v>8.43398913514722</v>
      </c>
      <c r="AV473">
        <v>0.6726183759915135</v>
      </c>
      <c r="AW473">
        <v>110.7929783444491</v>
      </c>
      <c r="AX473">
        <v>0.7002787089116073</v>
      </c>
      <c r="AY473">
        <v>1.331830023273009</v>
      </c>
      <c r="AZ473">
        <v>11.55377891910483</v>
      </c>
      <c r="BE473" s="2">
        <v>44740</v>
      </c>
      <c r="BF473">
        <v>0.06697011185924609</v>
      </c>
      <c r="BG473">
        <v>0.06227939637805825</v>
      </c>
      <c r="BH473">
        <v>0.03912785676257883</v>
      </c>
      <c r="BI473">
        <v>0.1544314563276133</v>
      </c>
      <c r="BJ473">
        <v>0.1527616226407019</v>
      </c>
      <c r="BK473">
        <v>0.05822184045347632</v>
      </c>
      <c r="BL473">
        <v>0.09932788313319553</v>
      </c>
      <c r="BM473">
        <v>0.1215066783604096</v>
      </c>
      <c r="BN473">
        <v>0.05892637230597651</v>
      </c>
      <c r="BO473">
        <v>0.08957819391093789</v>
      </c>
      <c r="BP473">
        <v>0.04094764330201685</v>
      </c>
      <c r="BQ473">
        <v>0.05592094456578876</v>
      </c>
    </row>
    <row r="474" spans="1:69">
      <c r="A474" s="2">
        <v>44741</v>
      </c>
      <c r="B474">
        <v>628.3912124088157</v>
      </c>
      <c r="C474">
        <v>-0.0466975403137716</v>
      </c>
      <c r="AN474" s="2">
        <v>44741</v>
      </c>
      <c r="AO474">
        <v>0.004853550923577084</v>
      </c>
      <c r="AP474">
        <v>84.43824268641555</v>
      </c>
      <c r="AQ474">
        <v>5.918957543635516</v>
      </c>
      <c r="AR474">
        <v>0.06704299150317052</v>
      </c>
      <c r="AS474">
        <v>0.4352083252745844</v>
      </c>
      <c r="AT474">
        <v>6.890799922911834</v>
      </c>
      <c r="AU474">
        <v>8.435660401189814</v>
      </c>
      <c r="AV474">
        <v>0.6727516609926447</v>
      </c>
      <c r="AW474">
        <v>110.8149329070526</v>
      </c>
      <c r="AX474">
        <v>0.7004174750408731</v>
      </c>
      <c r="AY474">
        <v>1.332093936618964</v>
      </c>
      <c r="AZ474">
        <v>11.55606839779181</v>
      </c>
      <c r="BE474" s="2">
        <v>44741</v>
      </c>
      <c r="BF474">
        <v>0.06420723317922192</v>
      </c>
      <c r="BG474">
        <v>0.06299157323271652</v>
      </c>
      <c r="BH474">
        <v>0.03849355831878485</v>
      </c>
      <c r="BI474">
        <v>0.1571012336818049</v>
      </c>
      <c r="BJ474">
        <v>0.1565085037049088</v>
      </c>
      <c r="BK474">
        <v>0.05834975031165444</v>
      </c>
      <c r="BL474">
        <v>0.09805633077041614</v>
      </c>
      <c r="BM474">
        <v>0.1219253731494052</v>
      </c>
      <c r="BN474">
        <v>0.05948935825763003</v>
      </c>
      <c r="BO474">
        <v>0.08987912535657258</v>
      </c>
      <c r="BP474">
        <v>0.0393330981852231</v>
      </c>
      <c r="BQ474">
        <v>0.05366486185166158</v>
      </c>
    </row>
    <row r="475" spans="1:69">
      <c r="A475" s="2">
        <v>44742</v>
      </c>
      <c r="B475">
        <v>613.1447396863634</v>
      </c>
      <c r="C475">
        <v>-0.02426270835966637</v>
      </c>
      <c r="AN475" s="2">
        <v>44742</v>
      </c>
      <c r="AO475">
        <v>0.004854512695606261</v>
      </c>
      <c r="AP475">
        <v>84.45497483598757</v>
      </c>
      <c r="AQ475">
        <v>5.920130434967449</v>
      </c>
      <c r="AR475">
        <v>0.06705627663708492</v>
      </c>
      <c r="AS475">
        <v>0.4352945654728856</v>
      </c>
      <c r="AT475">
        <v>6.892165393003499</v>
      </c>
      <c r="AU475">
        <v>8.437331998407862</v>
      </c>
      <c r="AV475">
        <v>0.6728849724053225</v>
      </c>
      <c r="AW475">
        <v>110.8368918201378</v>
      </c>
      <c r="AX475">
        <v>0.7005562686678173</v>
      </c>
      <c r="AY475">
        <v>1.332357902261573</v>
      </c>
      <c r="AZ475">
        <v>11.55835833015829</v>
      </c>
      <c r="BE475" s="2">
        <v>44742</v>
      </c>
      <c r="BF475">
        <v>0.0651091936513524</v>
      </c>
      <c r="BG475">
        <v>0.06395291019578007</v>
      </c>
      <c r="BH475">
        <v>0.03819923421613062</v>
      </c>
      <c r="BI475">
        <v>0.1555143078375463</v>
      </c>
      <c r="BJ475">
        <v>0.1589889158562868</v>
      </c>
      <c r="BK475">
        <v>0.05729434479467652</v>
      </c>
      <c r="BL475">
        <v>0.09621377013622782</v>
      </c>
      <c r="BM475">
        <v>0.1198443636158998</v>
      </c>
      <c r="BN475">
        <v>0.05978265006715635</v>
      </c>
      <c r="BO475">
        <v>0.08935368561712517</v>
      </c>
      <c r="BP475">
        <v>0.03858153467365861</v>
      </c>
      <c r="BQ475">
        <v>0.05716508933815932</v>
      </c>
    </row>
    <row r="476" spans="1:69">
      <c r="A476" s="2">
        <v>44743</v>
      </c>
      <c r="B476">
        <v>592.4442449792914</v>
      </c>
      <c r="C476">
        <v>-0.03376118780316173</v>
      </c>
      <c r="AN476" s="2">
        <v>44743</v>
      </c>
      <c r="AO476">
        <v>0.004855474658218673</v>
      </c>
      <c r="AP476">
        <v>84.47171030117607</v>
      </c>
      <c r="AQ476">
        <v>5.921303558717686</v>
      </c>
      <c r="AR476">
        <v>0.06706956440356061</v>
      </c>
      <c r="AS476">
        <v>0.4353808227604091</v>
      </c>
      <c r="AT476">
        <v>6.893531133674572</v>
      </c>
      <c r="AU476">
        <v>8.43900392686699</v>
      </c>
      <c r="AV476">
        <v>0.6730183102347804</v>
      </c>
      <c r="AW476">
        <v>110.8588550845667</v>
      </c>
      <c r="AX476">
        <v>0.7006950897978886</v>
      </c>
      <c r="AY476">
        <v>1.332621920211199</v>
      </c>
      <c r="AZ476">
        <v>11.56064871629417</v>
      </c>
      <c r="BE476" s="2">
        <v>44743</v>
      </c>
      <c r="BF476">
        <v>0.06325583072228179</v>
      </c>
      <c r="BG476">
        <v>0.06441471306015112</v>
      </c>
      <c r="BH476">
        <v>0.03734796627166573</v>
      </c>
      <c r="BI476">
        <v>0.1582412751628654</v>
      </c>
      <c r="BJ476">
        <v>0.1584460743937611</v>
      </c>
      <c r="BK476">
        <v>0.05833406834157197</v>
      </c>
      <c r="BL476">
        <v>0.09808414107273074</v>
      </c>
      <c r="BM476">
        <v>0.1179107926196117</v>
      </c>
      <c r="BN476">
        <v>0.06154473170181637</v>
      </c>
      <c r="BO476">
        <v>0.08674107522041569</v>
      </c>
      <c r="BP476">
        <v>0.03899195908286893</v>
      </c>
      <c r="BQ476">
        <v>0.0566873723502592</v>
      </c>
    </row>
    <row r="477" spans="1:69">
      <c r="A477" s="2">
        <v>44744</v>
      </c>
      <c r="B477">
        <v>594.4485771684394</v>
      </c>
      <c r="C477">
        <v>0.003383157497323763</v>
      </c>
      <c r="AN477" s="2">
        <v>44744</v>
      </c>
      <c r="AO477">
        <v>0.004856436811452087</v>
      </c>
      <c r="AP477">
        <v>84.48844908263808</v>
      </c>
      <c r="AQ477">
        <v>5.922476914932284</v>
      </c>
      <c r="AR477">
        <v>0.06708285480311924</v>
      </c>
      <c r="AS477">
        <v>0.4354670971405412</v>
      </c>
      <c r="AT477">
        <v>6.894897144978673</v>
      </c>
      <c r="AU477">
        <v>8.440676186632835</v>
      </c>
      <c r="AV477">
        <v>0.6731516744862532</v>
      </c>
      <c r="AW477">
        <v>110.8808227012016</v>
      </c>
      <c r="AX477">
        <v>0.7008339384365371</v>
      </c>
      <c r="AY477">
        <v>1.332885990478208</v>
      </c>
      <c r="AZ477">
        <v>11.56293955628938</v>
      </c>
      <c r="BE477" s="2">
        <v>44744</v>
      </c>
      <c r="BF477">
        <v>0.06403734861976923</v>
      </c>
      <c r="BG477">
        <v>0.06396568976369146</v>
      </c>
      <c r="BH477">
        <v>0.03637818634422713</v>
      </c>
      <c r="BI477">
        <v>0.1594118449328709</v>
      </c>
      <c r="BJ477">
        <v>0.1580162518434814</v>
      </c>
      <c r="BK477">
        <v>0.05854458256043078</v>
      </c>
      <c r="BL477">
        <v>0.09627699456992894</v>
      </c>
      <c r="BM477">
        <v>0.1203085229090767</v>
      </c>
      <c r="BN477">
        <v>0.06087376995477739</v>
      </c>
      <c r="BO477">
        <v>0.08667987428164836</v>
      </c>
      <c r="BP477">
        <v>0.03898250381245307</v>
      </c>
      <c r="BQ477">
        <v>0.05652443040764448</v>
      </c>
    </row>
    <row r="478" spans="1:69">
      <c r="A478" s="2">
        <v>44745</v>
      </c>
      <c r="B478">
        <v>600.3222400624483</v>
      </c>
      <c r="C478">
        <v>0.009880859538746067</v>
      </c>
      <c r="AN478" s="2">
        <v>44745</v>
      </c>
      <c r="AO478">
        <v>0.004682254783367014</v>
      </c>
      <c r="AP478">
        <v>78.6211391485983</v>
      </c>
      <c r="AQ478">
        <v>5.859956196344574</v>
      </c>
      <c r="AR478">
        <v>0.08443211736260831</v>
      </c>
      <c r="AS478">
        <v>0.3413151889939735</v>
      </c>
      <c r="AT478">
        <v>11.71919978742988</v>
      </c>
      <c r="AU478">
        <v>8.276902018704622</v>
      </c>
      <c r="AV478">
        <v>0.6673072546661115</v>
      </c>
      <c r="AW478">
        <v>63.18197423389812</v>
      </c>
      <c r="AX478">
        <v>0.7558527002366958</v>
      </c>
      <c r="AY478">
        <v>1.447281016995478</v>
      </c>
      <c r="AZ478">
        <v>13.53656926017179</v>
      </c>
      <c r="BE478" s="2">
        <v>44745</v>
      </c>
      <c r="BF478">
        <v>0.0642049427842485</v>
      </c>
      <c r="BG478">
        <v>0.05972717388558582</v>
      </c>
      <c r="BH478">
        <v>0.03945677709576792</v>
      </c>
      <c r="BI478">
        <v>0.1239012898987415</v>
      </c>
      <c r="BJ478">
        <v>0.15</v>
      </c>
      <c r="BK478">
        <v>0.06848723959735933</v>
      </c>
      <c r="BL478">
        <v>0.09405187153036099</v>
      </c>
      <c r="BM478">
        <v>0.15</v>
      </c>
      <c r="BN478">
        <v>0.06074237340238933</v>
      </c>
      <c r="BO478">
        <v>0.05160792144527528</v>
      </c>
      <c r="BP478">
        <v>0.04194888507377469</v>
      </c>
      <c r="BQ478">
        <v>0.09587152528649658</v>
      </c>
    </row>
    <row r="479" spans="1:69">
      <c r="A479" s="2">
        <v>44746</v>
      </c>
      <c r="B479">
        <v>600.3869101608791</v>
      </c>
      <c r="C479">
        <v>0.0001077256415222827</v>
      </c>
      <c r="AN479" s="2">
        <v>44746</v>
      </c>
      <c r="AO479">
        <v>0.004683182611622045</v>
      </c>
      <c r="AP479">
        <v>78.63671859006824</v>
      </c>
      <c r="AQ479">
        <v>5.861117396062181</v>
      </c>
      <c r="AR479">
        <v>0.08444884829839577</v>
      </c>
      <c r="AS479">
        <v>0.3413828234758357</v>
      </c>
      <c r="AT479">
        <v>11.72152204565636</v>
      </c>
      <c r="AU479">
        <v>8.278542156610905</v>
      </c>
      <c r="AV479">
        <v>0.6674394872237813</v>
      </c>
      <c r="AW479">
        <v>63.19449427469366</v>
      </c>
      <c r="AX479">
        <v>0.7560024788208114</v>
      </c>
      <c r="AY479">
        <v>1.447567807929049</v>
      </c>
      <c r="AZ479">
        <v>13.53925164547905</v>
      </c>
      <c r="BE479" s="2">
        <v>44746</v>
      </c>
      <c r="BF479">
        <v>0.06409270525591963</v>
      </c>
      <c r="BG479">
        <v>0.0596347443791047</v>
      </c>
      <c r="BH479">
        <v>0.03995822593459634</v>
      </c>
      <c r="BI479">
        <v>0.1244488600639433</v>
      </c>
      <c r="BJ479">
        <v>0.1503621027691082</v>
      </c>
      <c r="BK479">
        <v>0.06943994494290152</v>
      </c>
      <c r="BL479">
        <v>0.09431961744488314</v>
      </c>
      <c r="BM479">
        <v>0.1510241468029407</v>
      </c>
      <c r="BN479">
        <v>0.06045659717286065</v>
      </c>
      <c r="BO479">
        <v>0.04844743076818384</v>
      </c>
      <c r="BP479">
        <v>0.04201269706172439</v>
      </c>
      <c r="BQ479">
        <v>0.09580292740383352</v>
      </c>
    </row>
    <row r="480" spans="1:69">
      <c r="A480" s="2">
        <v>44747</v>
      </c>
      <c r="B480">
        <v>635.0616522412126</v>
      </c>
      <c r="C480">
        <v>0.05775399412196069</v>
      </c>
      <c r="AN480" s="2">
        <v>44747</v>
      </c>
      <c r="AO480">
        <v>0.004684110623734065</v>
      </c>
      <c r="AP480">
        <v>78.65230111873583</v>
      </c>
      <c r="AQ480">
        <v>5.862278825881301</v>
      </c>
      <c r="AR480">
        <v>0.08446558254955921</v>
      </c>
      <c r="AS480">
        <v>0.3414504713600405</v>
      </c>
      <c r="AT480">
        <v>11.72384476405788</v>
      </c>
      <c r="AU480">
        <v>8.280182619524341</v>
      </c>
      <c r="AV480">
        <v>0.6675717459844471</v>
      </c>
      <c r="AW480">
        <v>63.20701679644082</v>
      </c>
      <c r="AX480">
        <v>0.756152287084816</v>
      </c>
      <c r="AY480">
        <v>1.44785465569266</v>
      </c>
      <c r="AZ480">
        <v>13.54193456232358</v>
      </c>
      <c r="BE480" s="2">
        <v>44747</v>
      </c>
      <c r="BF480">
        <v>0.06601413802650626</v>
      </c>
      <c r="BG480">
        <v>0.05798287968839801</v>
      </c>
      <c r="BH480">
        <v>0.04085430473329622</v>
      </c>
      <c r="BI480">
        <v>0.1242051882876229</v>
      </c>
      <c r="BJ480">
        <v>0.1491858612927134</v>
      </c>
      <c r="BK480">
        <v>0.06719615085191979</v>
      </c>
      <c r="BL480">
        <v>0.09335378340060099</v>
      </c>
      <c r="BM480">
        <v>0.1529759027368258</v>
      </c>
      <c r="BN480">
        <v>0.05915978114657221</v>
      </c>
      <c r="BO480">
        <v>0.04886317826209027</v>
      </c>
      <c r="BP480">
        <v>0.04364645696416899</v>
      </c>
      <c r="BQ480">
        <v>0.09656237460928535</v>
      </c>
    </row>
    <row r="481" spans="1:69">
      <c r="A481" s="2">
        <v>44748</v>
      </c>
      <c r="B481">
        <v>629.1137859922786</v>
      </c>
      <c r="C481">
        <v>-0.00936580917450025</v>
      </c>
      <c r="AN481" s="2">
        <v>44748</v>
      </c>
      <c r="AO481">
        <v>0.004685038819739509</v>
      </c>
      <c r="AP481">
        <v>78.66788673521283</v>
      </c>
      <c r="AQ481">
        <v>5.86344048584753</v>
      </c>
      <c r="AR481">
        <v>0.08448232011675558</v>
      </c>
      <c r="AS481">
        <v>0.3415181326492439</v>
      </c>
      <c r="AT481">
        <v>11.72616794272563</v>
      </c>
      <c r="AU481">
        <v>8.28182340750933</v>
      </c>
      <c r="AV481">
        <v>0.6677040309533012</v>
      </c>
      <c r="AW481">
        <v>63.21954179963122</v>
      </c>
      <c r="AX481">
        <v>0.7563021250345908</v>
      </c>
      <c r="AY481">
        <v>1.448141560297574</v>
      </c>
      <c r="AZ481">
        <v>13.54461801081069</v>
      </c>
      <c r="BE481" s="2">
        <v>44748</v>
      </c>
      <c r="BF481">
        <v>0.06456027247888051</v>
      </c>
      <c r="BG481">
        <v>0.05707518195764615</v>
      </c>
      <c r="BH481">
        <v>0.04159732354400845</v>
      </c>
      <c r="BI481">
        <v>0.1253428005606401</v>
      </c>
      <c r="BJ481">
        <v>0.1503807371508526</v>
      </c>
      <c r="BK481">
        <v>0.06656115496116367</v>
      </c>
      <c r="BL481">
        <v>0.09008982153747136</v>
      </c>
      <c r="BM481">
        <v>0.1523571908688864</v>
      </c>
      <c r="BN481">
        <v>0.05894741037367916</v>
      </c>
      <c r="BO481">
        <v>0.0514275477332668</v>
      </c>
      <c r="BP481">
        <v>0.04256858350854657</v>
      </c>
      <c r="BQ481">
        <v>0.09909197532495813</v>
      </c>
    </row>
    <row r="482" spans="1:69">
      <c r="A482" s="2">
        <v>44749</v>
      </c>
      <c r="B482">
        <v>646.4937728777772</v>
      </c>
      <c r="C482">
        <v>0.02762614215818804</v>
      </c>
      <c r="AN482" s="2">
        <v>44749</v>
      </c>
      <c r="AO482">
        <v>0.004685967199674815</v>
      </c>
      <c r="AP482">
        <v>78.68347544011111</v>
      </c>
      <c r="AQ482">
        <v>5.864602376006474</v>
      </c>
      <c r="AR482">
        <v>0.08449906100064197</v>
      </c>
      <c r="AS482">
        <v>0.3415858073461021</v>
      </c>
      <c r="AT482">
        <v>11.72849158175081</v>
      </c>
      <c r="AU482">
        <v>8.283464520630291</v>
      </c>
      <c r="AV482">
        <v>0.667836342135537</v>
      </c>
      <c r="AW482">
        <v>63.23206928475658</v>
      </c>
      <c r="AX482">
        <v>0.7564519926760186</v>
      </c>
      <c r="AY482">
        <v>1.448428521755055</v>
      </c>
      <c r="AZ482">
        <v>13.54730199104574</v>
      </c>
      <c r="BE482" s="2">
        <v>44749</v>
      </c>
      <c r="BF482">
        <v>0.06526780715289124</v>
      </c>
      <c r="BG482">
        <v>0.05622977532572494</v>
      </c>
      <c r="BH482">
        <v>0.04292119882695868</v>
      </c>
      <c r="BI482">
        <v>0.1261221824078342</v>
      </c>
      <c r="BJ482">
        <v>0.1490307312242008</v>
      </c>
      <c r="BK482">
        <v>0.06605076439645005</v>
      </c>
      <c r="BL482">
        <v>0.08892562266489488</v>
      </c>
      <c r="BM482">
        <v>0.1555398730886042</v>
      </c>
      <c r="BN482">
        <v>0.05761889336952052</v>
      </c>
      <c r="BO482">
        <v>0.05145852004179704</v>
      </c>
      <c r="BP482">
        <v>0.04345571113915849</v>
      </c>
      <c r="BQ482">
        <v>0.09737892036196501</v>
      </c>
    </row>
    <row r="483" spans="1:69">
      <c r="A483" s="2">
        <v>44750</v>
      </c>
      <c r="B483">
        <v>678.9752557176988</v>
      </c>
      <c r="C483">
        <v>0.05024253009481394</v>
      </c>
      <c r="AN483" s="2">
        <v>44750</v>
      </c>
      <c r="AO483">
        <v>0.004686895763576431</v>
      </c>
      <c r="AP483">
        <v>78.69906723404267</v>
      </c>
      <c r="AQ483">
        <v>5.865764496403746</v>
      </c>
      <c r="AR483">
        <v>0.08451580520187563</v>
      </c>
      <c r="AS483">
        <v>0.341653495453272</v>
      </c>
      <c r="AT483">
        <v>11.73081568122466</v>
      </c>
      <c r="AU483">
        <v>8.28510595895165</v>
      </c>
      <c r="AV483">
        <v>0.6679686795363489</v>
      </c>
      <c r="AW483">
        <v>63.24459925230873</v>
      </c>
      <c r="AX483">
        <v>0.7566018900149828</v>
      </c>
      <c r="AY483">
        <v>1.448715540076366</v>
      </c>
      <c r="AZ483">
        <v>13.5499865031341</v>
      </c>
      <c r="BE483" s="2">
        <v>44750</v>
      </c>
      <c r="BF483">
        <v>0.07002430663624952</v>
      </c>
      <c r="BG483">
        <v>0.05543613087178005</v>
      </c>
      <c r="BH483">
        <v>0.04319117877473309</v>
      </c>
      <c r="BI483">
        <v>0.1215265232898814</v>
      </c>
      <c r="BJ483">
        <v>0.1494575005480362</v>
      </c>
      <c r="BK483">
        <v>0.06522701077913663</v>
      </c>
      <c r="BL483">
        <v>0.08903804904247442</v>
      </c>
      <c r="BM483">
        <v>0.1541561106470013</v>
      </c>
      <c r="BN483">
        <v>0.05737457582495204</v>
      </c>
      <c r="BO483">
        <v>0.05234196176113733</v>
      </c>
      <c r="BP483">
        <v>0.04288895865115972</v>
      </c>
      <c r="BQ483">
        <v>0.09933769317345829</v>
      </c>
    </row>
    <row r="484" spans="1:69">
      <c r="A484" s="2">
        <v>44751</v>
      </c>
      <c r="B484">
        <v>679.9625938267642</v>
      </c>
      <c r="C484">
        <v>0.001454159191739191</v>
      </c>
      <c r="AN484" s="2">
        <v>44751</v>
      </c>
      <c r="AO484">
        <v>0.004687824511480812</v>
      </c>
      <c r="AP484">
        <v>78.71466211761964</v>
      </c>
      <c r="AQ484">
        <v>5.866926847084972</v>
      </c>
      <c r="AR484">
        <v>0.0845325527211139</v>
      </c>
      <c r="AS484">
        <v>0.3417211969734109</v>
      </c>
      <c r="AT484">
        <v>11.73314024123841</v>
      </c>
      <c r="AU484">
        <v>8.28674772253785</v>
      </c>
      <c r="AV484">
        <v>0.6681010431609322</v>
      </c>
      <c r="AW484">
        <v>63.25713170277957</v>
      </c>
      <c r="AX484">
        <v>0.7567518170573683</v>
      </c>
      <c r="AY484">
        <v>1.449002615272778</v>
      </c>
      <c r="AZ484">
        <v>13.55267154718116</v>
      </c>
      <c r="BE484" s="2">
        <v>44751</v>
      </c>
      <c r="BF484">
        <v>0.07148724120775921</v>
      </c>
      <c r="BG484">
        <v>0.0543545037575244</v>
      </c>
      <c r="BH484">
        <v>0.0425587106290096</v>
      </c>
      <c r="BI484">
        <v>0.121722473812494</v>
      </c>
      <c r="BJ484">
        <v>0.1503894580320332</v>
      </c>
      <c r="BK484">
        <v>0.06359456413620308</v>
      </c>
      <c r="BL484">
        <v>0.08669901797192359</v>
      </c>
      <c r="BM484">
        <v>0.1530711656804021</v>
      </c>
      <c r="BN484">
        <v>0.05537237729380413</v>
      </c>
      <c r="BO484">
        <v>0.05670610384000215</v>
      </c>
      <c r="BP484">
        <v>0.04294374295457582</v>
      </c>
      <c r="BQ484">
        <v>0.1011006406842689</v>
      </c>
    </row>
    <row r="485" spans="1:69">
      <c r="A485" s="2">
        <v>44752</v>
      </c>
      <c r="B485">
        <v>692.2775519398537</v>
      </c>
      <c r="C485">
        <v>0.01811122880125215</v>
      </c>
      <c r="AN485" s="2">
        <v>44752</v>
      </c>
      <c r="AO485">
        <v>0.00481079438689249</v>
      </c>
      <c r="AP485">
        <v>88.94673873852722</v>
      </c>
      <c r="AQ485">
        <v>10.45632116869572</v>
      </c>
      <c r="AR485">
        <v>0.08533818718716149</v>
      </c>
      <c r="AS485">
        <v>0.3620878347657229</v>
      </c>
      <c r="AT485">
        <v>5.702639703893572</v>
      </c>
      <c r="AU485">
        <v>4.830225790046586</v>
      </c>
      <c r="AV485">
        <v>0.5087528051375566</v>
      </c>
      <c r="AW485">
        <v>59.65610308417017</v>
      </c>
      <c r="AX485">
        <v>0.774447215172437</v>
      </c>
      <c r="AY485">
        <v>2.948533664107745</v>
      </c>
      <c r="AZ485">
        <v>15.31039634857135</v>
      </c>
      <c r="BE485" s="2">
        <v>44752</v>
      </c>
      <c r="BF485">
        <v>0.06017735076337546</v>
      </c>
      <c r="BG485">
        <v>0.06147126301144142</v>
      </c>
      <c r="BH485">
        <v>0.08484936865154827</v>
      </c>
      <c r="BI485">
        <v>0.127110756465948</v>
      </c>
      <c r="BJ485">
        <v>0.15</v>
      </c>
      <c r="BK485">
        <v>0.0707678208840839</v>
      </c>
      <c r="BL485">
        <v>0.05068172767971281</v>
      </c>
      <c r="BM485">
        <v>0.15</v>
      </c>
      <c r="BN485">
        <v>0.09823192238132609</v>
      </c>
      <c r="BO485">
        <v>0.05072091844558869</v>
      </c>
      <c r="BP485">
        <v>0.04259850930422331</v>
      </c>
      <c r="BQ485">
        <v>0.05339036241275205</v>
      </c>
    </row>
    <row r="486" spans="1:69">
      <c r="A486" s="2">
        <v>44753</v>
      </c>
      <c r="B486">
        <v>665.2599768042545</v>
      </c>
      <c r="C486">
        <v>-0.03902708539355682</v>
      </c>
      <c r="AN486" s="2">
        <v>44753</v>
      </c>
      <c r="AO486">
        <v>0.004811747686353502</v>
      </c>
      <c r="AP486">
        <v>88.96436428459694</v>
      </c>
      <c r="AQ486">
        <v>10.45839317687829</v>
      </c>
      <c r="AR486">
        <v>0.08535509766832254</v>
      </c>
      <c r="AS486">
        <v>0.3621595855224506</v>
      </c>
      <c r="AT486">
        <v>5.70376973002208</v>
      </c>
      <c r="AU486">
        <v>4.831182940003932</v>
      </c>
      <c r="AV486">
        <v>0.5088536187944959</v>
      </c>
      <c r="AW486">
        <v>59.66792444387557</v>
      </c>
      <c r="AX486">
        <v>0.774600678416432</v>
      </c>
      <c r="AY486">
        <v>2.949117940908355</v>
      </c>
      <c r="AZ486">
        <v>15.31343023266889</v>
      </c>
      <c r="BE486" s="2">
        <v>44753</v>
      </c>
      <c r="BF486">
        <v>0.05927814353111921</v>
      </c>
      <c r="BG486">
        <v>0.06184039875198459</v>
      </c>
      <c r="BH486">
        <v>0.08478518076889002</v>
      </c>
      <c r="BI486">
        <v>0.1275202787594147</v>
      </c>
      <c r="BJ486">
        <v>0.1506701666125394</v>
      </c>
      <c r="BK486">
        <v>0.07164733644753778</v>
      </c>
      <c r="BL486">
        <v>0.04970318146381242</v>
      </c>
      <c r="BM486">
        <v>0.1497303150650215</v>
      </c>
      <c r="BN486">
        <v>0.09716192298622411</v>
      </c>
      <c r="BO486">
        <v>0.05115529123081947</v>
      </c>
      <c r="BP486">
        <v>0.04268862762430299</v>
      </c>
      <c r="BQ486">
        <v>0.053819156758334</v>
      </c>
    </row>
    <row r="487" spans="1:69">
      <c r="A487" s="2">
        <v>44754</v>
      </c>
      <c r="B487">
        <v>628.1739631951386</v>
      </c>
      <c r="C487">
        <v>-0.0557466477801174</v>
      </c>
      <c r="AN487" s="2">
        <v>44754</v>
      </c>
      <c r="AO487">
        <v>0.004812701174718837</v>
      </c>
      <c r="AP487">
        <v>88.9819933233172</v>
      </c>
      <c r="AQ487">
        <v>10.46046559564674</v>
      </c>
      <c r="AR487">
        <v>0.08537201150043798</v>
      </c>
      <c r="AS487">
        <v>0.3622313504971956</v>
      </c>
      <c r="AT487">
        <v>5.704899980074789</v>
      </c>
      <c r="AU487">
        <v>4.83214027962861</v>
      </c>
      <c r="AV487">
        <v>0.5089544524285111</v>
      </c>
      <c r="AW487">
        <v>59.67974814608305</v>
      </c>
      <c r="AX487">
        <v>0.7747541720704625</v>
      </c>
      <c r="AY487">
        <v>2.949702333488339</v>
      </c>
      <c r="AZ487">
        <v>15.31646471795615</v>
      </c>
      <c r="BE487" s="2">
        <v>44754</v>
      </c>
      <c r="BF487">
        <v>0.05664966284472968</v>
      </c>
      <c r="BG487">
        <v>0.06157608608651931</v>
      </c>
      <c r="BH487">
        <v>0.08158692609327751</v>
      </c>
      <c r="BI487">
        <v>0.1301029534536121</v>
      </c>
      <c r="BJ487">
        <v>0.1530086352424045</v>
      </c>
      <c r="BK487">
        <v>0.07212412821719993</v>
      </c>
      <c r="BL487">
        <v>0.05028118255935587</v>
      </c>
      <c r="BM487">
        <v>0.1490250764814356</v>
      </c>
      <c r="BN487">
        <v>0.1003224932880186</v>
      </c>
      <c r="BO487">
        <v>0.05347375705651521</v>
      </c>
      <c r="BP487">
        <v>0.04129149647577616</v>
      </c>
      <c r="BQ487">
        <v>0.05055760220115571</v>
      </c>
    </row>
    <row r="488" spans="1:69">
      <c r="A488" s="2">
        <v>44755</v>
      </c>
      <c r="B488">
        <v>612.3736333425093</v>
      </c>
      <c r="C488">
        <v>-0.02515279329990483</v>
      </c>
      <c r="AN488" s="2">
        <v>44755</v>
      </c>
      <c r="AO488">
        <v>0.00481365485202593</v>
      </c>
      <c r="AP488">
        <v>88.99962585538009</v>
      </c>
      <c r="AQ488">
        <v>10.46253842508244</v>
      </c>
      <c r="AR488">
        <v>0.08538892868417183</v>
      </c>
      <c r="AS488">
        <v>0.3623031296927753</v>
      </c>
      <c r="AT488">
        <v>5.706030454096076</v>
      </c>
      <c r="AU488">
        <v>4.833097808958205</v>
      </c>
      <c r="AV488">
        <v>0.509055306043561</v>
      </c>
      <c r="AW488">
        <v>59.69157419125679</v>
      </c>
      <c r="AX488">
        <v>0.7749076961405544</v>
      </c>
      <c r="AY488">
        <v>2.950286841870638</v>
      </c>
      <c r="AZ488">
        <v>15.31949980455225</v>
      </c>
      <c r="BE488" s="2">
        <v>44755</v>
      </c>
      <c r="BF488">
        <v>0.05712787651352202</v>
      </c>
      <c r="BG488">
        <v>0.06100434190164028</v>
      </c>
      <c r="BH488">
        <v>0.08187981468962956</v>
      </c>
      <c r="BI488">
        <v>0.1309054465921962</v>
      </c>
      <c r="BJ488">
        <v>0.1520183183642624</v>
      </c>
      <c r="BK488">
        <v>0.07312211546104985</v>
      </c>
      <c r="BL488">
        <v>0.04994178370960813</v>
      </c>
      <c r="BM488">
        <v>0.1450599402502954</v>
      </c>
      <c r="BN488">
        <v>0.1022758746713705</v>
      </c>
      <c r="BO488">
        <v>0.05295586588332176</v>
      </c>
      <c r="BP488">
        <v>0.04160227530203964</v>
      </c>
      <c r="BQ488">
        <v>0.05210634666106428</v>
      </c>
    </row>
    <row r="489" spans="1:69">
      <c r="A489" s="2">
        <v>44756</v>
      </c>
      <c r="B489">
        <v>651.356951592107</v>
      </c>
      <c r="C489">
        <v>0.06365936762628999</v>
      </c>
      <c r="AN489" s="2">
        <v>44756</v>
      </c>
      <c r="AO489">
        <v>0.004814608718312221</v>
      </c>
      <c r="AP489">
        <v>89.01726188147784</v>
      </c>
      <c r="AQ489">
        <v>10.46461166526677</v>
      </c>
      <c r="AR489">
        <v>0.08540584922018825</v>
      </c>
      <c r="AS489">
        <v>0.3623749231120077</v>
      </c>
      <c r="AT489">
        <v>5.707161152130318</v>
      </c>
      <c r="AU489">
        <v>4.834055528030309</v>
      </c>
      <c r="AV489">
        <v>0.5091561796436048</v>
      </c>
      <c r="AW489">
        <v>59.70340257986107</v>
      </c>
      <c r="AX489">
        <v>0.775061250632735</v>
      </c>
      <c r="AY489">
        <v>2.950871466078201</v>
      </c>
      <c r="AZ489">
        <v>15.32253549257634</v>
      </c>
      <c r="BE489" s="2">
        <v>44756</v>
      </c>
      <c r="BF489">
        <v>0.06197832508434172</v>
      </c>
      <c r="BG489">
        <v>0.05947079448360808</v>
      </c>
      <c r="BH489">
        <v>0.08512497391558607</v>
      </c>
      <c r="BI489">
        <v>0.12779797301844</v>
      </c>
      <c r="BJ489">
        <v>0.1489827963256535</v>
      </c>
      <c r="BK489">
        <v>0.07123758912070163</v>
      </c>
      <c r="BL489">
        <v>0.04787183957363074</v>
      </c>
      <c r="BM489">
        <v>0.1455322428196688</v>
      </c>
      <c r="BN489">
        <v>0.0990507228138407</v>
      </c>
      <c r="BO489">
        <v>0.05807926888534837</v>
      </c>
      <c r="BP489">
        <v>0.04144592570071289</v>
      </c>
      <c r="BQ489">
        <v>0.0534275482584675</v>
      </c>
    </row>
    <row r="490" spans="1:69">
      <c r="A490" s="2">
        <v>44757</v>
      </c>
      <c r="B490">
        <v>686.9201827692809</v>
      </c>
      <c r="C490">
        <v>0.05459868216689334</v>
      </c>
      <c r="AN490" s="2">
        <v>44757</v>
      </c>
      <c r="AO490">
        <v>0.004815562773615157</v>
      </c>
      <c r="AP490">
        <v>89.03490140230282</v>
      </c>
      <c r="AQ490">
        <v>10.46668531628112</v>
      </c>
      <c r="AR490">
        <v>0.0854227731091515</v>
      </c>
      <c r="AS490">
        <v>0.3624467307577113</v>
      </c>
      <c r="AT490">
        <v>5.708292074221908</v>
      </c>
      <c r="AU490">
        <v>4.835013436882519</v>
      </c>
      <c r="AV490">
        <v>0.5092570732326028</v>
      </c>
      <c r="AW490">
        <v>59.71523331236026</v>
      </c>
      <c r="AX490">
        <v>0.7752148355530326</v>
      </c>
      <c r="AY490">
        <v>2.951456206133979</v>
      </c>
      <c r="AZ490">
        <v>15.3255717821476</v>
      </c>
      <c r="BE490" s="2">
        <v>44757</v>
      </c>
      <c r="BF490">
        <v>0.06730187326879336</v>
      </c>
      <c r="BG490">
        <v>0.05712380153279217</v>
      </c>
      <c r="BH490">
        <v>0.08470052051759701</v>
      </c>
      <c r="BI490">
        <v>0.1255600431621338</v>
      </c>
      <c r="BJ490">
        <v>0.1440833708722621</v>
      </c>
      <c r="BK490">
        <v>0.06951527575308923</v>
      </c>
      <c r="BL490">
        <v>0.04726062423675899</v>
      </c>
      <c r="BM490">
        <v>0.1480805038218227</v>
      </c>
      <c r="BN490">
        <v>0.09530700645071435</v>
      </c>
      <c r="BO490">
        <v>0.06112848414407781</v>
      </c>
      <c r="BP490">
        <v>0.04179381968037234</v>
      </c>
      <c r="BQ490">
        <v>0.05814467655958607</v>
      </c>
    </row>
    <row r="491" spans="1:69">
      <c r="A491" s="2">
        <v>44758</v>
      </c>
      <c r="B491">
        <v>692.6383499386022</v>
      </c>
      <c r="C491">
        <v>0.008324354579696269</v>
      </c>
      <c r="AN491" s="2">
        <v>44758</v>
      </c>
      <c r="AO491">
        <v>0.004816517017972193</v>
      </c>
      <c r="AP491">
        <v>89.05254441854755</v>
      </c>
      <c r="AQ491">
        <v>10.46875937820689</v>
      </c>
      <c r="AR491">
        <v>0.08543970035172602</v>
      </c>
      <c r="AS491">
        <v>0.3625185526327052</v>
      </c>
      <c r="AT491">
        <v>5.709423220415244</v>
      </c>
      <c r="AU491">
        <v>4.835971535552444</v>
      </c>
      <c r="AV491">
        <v>0.5093579868145159</v>
      </c>
      <c r="AW491">
        <v>59.72706638921883</v>
      </c>
      <c r="AX491">
        <v>0.7753684509074769</v>
      </c>
      <c r="AY491">
        <v>2.952041062060928</v>
      </c>
      <c r="AZ491">
        <v>15.32860867338523</v>
      </c>
      <c r="BE491" s="2">
        <v>44758</v>
      </c>
      <c r="BF491">
        <v>0.06670844221159969</v>
      </c>
      <c r="BG491">
        <v>0.0568656120121134</v>
      </c>
      <c r="BH491">
        <v>0.08280028991329538</v>
      </c>
      <c r="BI491">
        <v>0.1248851700713589</v>
      </c>
      <c r="BJ491">
        <v>0.1448610907981853</v>
      </c>
      <c r="BK491">
        <v>0.06932039214163273</v>
      </c>
      <c r="BL491">
        <v>0.04754769475562595</v>
      </c>
      <c r="BM491">
        <v>0.1523972374325989</v>
      </c>
      <c r="BN491">
        <v>0.095583678136057</v>
      </c>
      <c r="BO491">
        <v>0.06092537458230283</v>
      </c>
      <c r="BP491">
        <v>0.04193445832834674</v>
      </c>
      <c r="BQ491">
        <v>0.05617055961688321</v>
      </c>
    </row>
    <row r="492" spans="1:69">
      <c r="A492" s="2">
        <v>44759</v>
      </c>
      <c r="B492">
        <v>728.2336396411273</v>
      </c>
      <c r="C492">
        <v>0.05139087332614545</v>
      </c>
      <c r="AN492" s="2">
        <v>44759</v>
      </c>
      <c r="AO492">
        <v>0.005153445088988354</v>
      </c>
      <c r="AP492">
        <v>162.0943675905772</v>
      </c>
      <c r="AQ492">
        <v>6.329821660715142</v>
      </c>
      <c r="AR492">
        <v>0.07870816234508105</v>
      </c>
      <c r="AS492">
        <v>0.3182025570997684</v>
      </c>
      <c r="AT492">
        <v>4.852547701098065</v>
      </c>
      <c r="AU492">
        <v>5.500050665595891</v>
      </c>
      <c r="AV492">
        <v>0.4708952774556767</v>
      </c>
      <c r="AW492">
        <v>47.36234204788935</v>
      </c>
      <c r="AX492">
        <v>1.68287755973363</v>
      </c>
      <c r="AY492">
        <v>2.790599213417085</v>
      </c>
      <c r="AZ492">
        <v>11.82396256542503</v>
      </c>
      <c r="BE492" s="2">
        <v>44759</v>
      </c>
      <c r="BF492">
        <v>0.05982946706807399</v>
      </c>
      <c r="BG492">
        <v>0.1017461265424076</v>
      </c>
      <c r="BH492">
        <v>0.08141219431933007</v>
      </c>
      <c r="BI492">
        <v>0.1090633968509391</v>
      </c>
      <c r="BJ492">
        <v>0.15</v>
      </c>
      <c r="BK492">
        <v>0.05272751127353669</v>
      </c>
      <c r="BL492">
        <v>0.05421546015275745</v>
      </c>
      <c r="BM492">
        <v>0.1461885717099977</v>
      </c>
      <c r="BN492">
        <v>0.05718278238065724</v>
      </c>
      <c r="BO492">
        <v>0.04724083666967213</v>
      </c>
      <c r="BP492">
        <v>0.09140152854952849</v>
      </c>
      <c r="BQ492">
        <v>0.04899212448309955</v>
      </c>
    </row>
    <row r="493" spans="1:69">
      <c r="A493" s="2">
        <v>44760</v>
      </c>
      <c r="B493">
        <v>716.8540500642277</v>
      </c>
      <c r="C493">
        <v>-0.01562628936299537</v>
      </c>
      <c r="AN493" s="2">
        <v>44760</v>
      </c>
      <c r="AO493">
        <v>0.005154466287574407</v>
      </c>
      <c r="AP493">
        <v>162.1264879559119</v>
      </c>
      <c r="AQ493">
        <v>6.33107596823531</v>
      </c>
      <c r="AR493">
        <v>0.07872375903093093</v>
      </c>
      <c r="AS493">
        <v>0.3182656116187897</v>
      </c>
      <c r="AT493">
        <v>4.853509274330252</v>
      </c>
      <c r="AU493">
        <v>5.501140546998708</v>
      </c>
      <c r="AV493">
        <v>0.4709885893243806</v>
      </c>
      <c r="AW493">
        <v>47.37172729521347</v>
      </c>
      <c r="AX493">
        <v>1.683211036108137</v>
      </c>
      <c r="AY493">
        <v>2.791152194174961</v>
      </c>
      <c r="AZ493">
        <v>11.82630558327908</v>
      </c>
      <c r="BE493" s="2">
        <v>44760</v>
      </c>
      <c r="BF493">
        <v>0.05864129372561817</v>
      </c>
      <c r="BG493">
        <v>0.1016616297930153</v>
      </c>
      <c r="BH493">
        <v>0.08052812557164649</v>
      </c>
      <c r="BI493">
        <v>0.1103009454780235</v>
      </c>
      <c r="BJ493">
        <v>0.149760819046389</v>
      </c>
      <c r="BK493">
        <v>0.05321532112715426</v>
      </c>
      <c r="BL493">
        <v>0.05332854539196614</v>
      </c>
      <c r="BM493">
        <v>0.1477385412106505</v>
      </c>
      <c r="BN493">
        <v>0.05632243626006547</v>
      </c>
      <c r="BO493">
        <v>0.049964419607762</v>
      </c>
      <c r="BP493">
        <v>0.09107574165259323</v>
      </c>
      <c r="BQ493">
        <v>0.04746218113511609</v>
      </c>
    </row>
    <row r="494" spans="1:69">
      <c r="A494" s="2">
        <v>44761</v>
      </c>
      <c r="B494">
        <v>793.8066200828263</v>
      </c>
      <c r="C494">
        <v>0.1073476114303935</v>
      </c>
      <c r="AN494" s="2">
        <v>44761</v>
      </c>
      <c r="AO494">
        <v>0.005155487688519568</v>
      </c>
      <c r="AP494">
        <v>162.1586146861678</v>
      </c>
      <c r="AQ494">
        <v>6.332330524307086</v>
      </c>
      <c r="AR494">
        <v>0.07873935880739559</v>
      </c>
      <c r="AS494">
        <v>0.3183286786325954</v>
      </c>
      <c r="AT494">
        <v>4.85447103810628</v>
      </c>
      <c r="AU494">
        <v>5.502230644370712</v>
      </c>
      <c r="AV494">
        <v>0.471081919683618</v>
      </c>
      <c r="AW494">
        <v>47.38111440230347</v>
      </c>
      <c r="AX494">
        <v>1.683544578563799</v>
      </c>
      <c r="AY494">
        <v>2.791705284510636</v>
      </c>
      <c r="AZ494">
        <v>11.82864906542187</v>
      </c>
      <c r="BE494" s="2">
        <v>44761</v>
      </c>
      <c r="BF494">
        <v>0.05709713274819418</v>
      </c>
      <c r="BG494">
        <v>0.1001583451906614</v>
      </c>
      <c r="BH494">
        <v>0.08385485492339152</v>
      </c>
      <c r="BI494">
        <v>0.1056817884965837</v>
      </c>
      <c r="BJ494">
        <v>0.1448675194585749</v>
      </c>
      <c r="BK494">
        <v>0.05147167750571462</v>
      </c>
      <c r="BL494">
        <v>0.05283296284426141</v>
      </c>
      <c r="BM494">
        <v>0.1555846001803276</v>
      </c>
      <c r="BN494">
        <v>0.05609125978949717</v>
      </c>
      <c r="BO494">
        <v>0.0570455617183421</v>
      </c>
      <c r="BP494">
        <v>0.09062652577949645</v>
      </c>
      <c r="BQ494">
        <v>0.04468777136495484</v>
      </c>
    </row>
    <row r="495" spans="1:69">
      <c r="A495" s="2">
        <v>44762</v>
      </c>
      <c r="B495">
        <v>811.9220304229947</v>
      </c>
      <c r="C495">
        <v>0.0228209363362053</v>
      </c>
      <c r="AN495" s="2">
        <v>44762</v>
      </c>
      <c r="AO495">
        <v>0.005156509291863936</v>
      </c>
      <c r="AP495">
        <v>162.190747782606</v>
      </c>
      <c r="AQ495">
        <v>6.333585328979723</v>
      </c>
      <c r="AR495">
        <v>0.07875496167508746</v>
      </c>
      <c r="AS495">
        <v>0.3183917581436616</v>
      </c>
      <c r="AT495">
        <v>4.855432992463908</v>
      </c>
      <c r="AU495">
        <v>5.503320957754699</v>
      </c>
      <c r="AV495">
        <v>0.4711752685370527</v>
      </c>
      <c r="AW495">
        <v>47.39050336952786</v>
      </c>
      <c r="AX495">
        <v>1.683878187113711</v>
      </c>
      <c r="AY495">
        <v>2.792258484445823</v>
      </c>
      <c r="AZ495">
        <v>11.8309930119454</v>
      </c>
      <c r="BE495" s="2">
        <v>44762</v>
      </c>
      <c r="BF495">
        <v>0.05556634977104859</v>
      </c>
      <c r="BG495">
        <v>0.1029917297643894</v>
      </c>
      <c r="BH495">
        <v>0.08500885208337082</v>
      </c>
      <c r="BI495">
        <v>0.1054471724194324</v>
      </c>
      <c r="BJ495">
        <v>0.1484302915345989</v>
      </c>
      <c r="BK495">
        <v>0.05137087920933921</v>
      </c>
      <c r="BL495">
        <v>0.05304496985321299</v>
      </c>
      <c r="BM495">
        <v>0.1499285409685648</v>
      </c>
      <c r="BN495">
        <v>0.05666121767726362</v>
      </c>
      <c r="BO495">
        <v>0.05424488049803459</v>
      </c>
      <c r="BP495">
        <v>0.09331641343644921</v>
      </c>
      <c r="BQ495">
        <v>0.04398870278429558</v>
      </c>
    </row>
    <row r="496" spans="1:69">
      <c r="A496" s="2">
        <v>44763</v>
      </c>
      <c r="B496">
        <v>779.4559291549812</v>
      </c>
      <c r="C496">
        <v>-0.03998672292596783</v>
      </c>
      <c r="AN496" s="2">
        <v>44763</v>
      </c>
      <c r="AO496">
        <v>0.005157531097647618</v>
      </c>
      <c r="AP496">
        <v>162.2228872464882</v>
      </c>
      <c r="AQ496">
        <v>6.334840382302483</v>
      </c>
      <c r="AR496">
        <v>0.07877056763461909</v>
      </c>
      <c r="AS496">
        <v>0.3184548501544646</v>
      </c>
      <c r="AT496">
        <v>4.8563951374409</v>
      </c>
      <c r="AU496">
        <v>5.504411487193474</v>
      </c>
      <c r="AV496">
        <v>0.4712686358883496</v>
      </c>
      <c r="AW496">
        <v>47.39989419725526</v>
      </c>
      <c r="AX496">
        <v>1.684211861770969</v>
      </c>
      <c r="AY496">
        <v>2.79281179400224</v>
      </c>
      <c r="AZ496">
        <v>11.83333742294169</v>
      </c>
      <c r="BE496" s="2">
        <v>44763</v>
      </c>
      <c r="BF496">
        <v>0.05492573687247655</v>
      </c>
      <c r="BG496">
        <v>0.1022890171207921</v>
      </c>
      <c r="BH496">
        <v>0.084810074332146</v>
      </c>
      <c r="BI496">
        <v>0.105579177380105</v>
      </c>
      <c r="BJ496">
        <v>0.1540461047238069</v>
      </c>
      <c r="BK496">
        <v>0.05111813804388261</v>
      </c>
      <c r="BL496">
        <v>0.05275605294611138</v>
      </c>
      <c r="BM496">
        <v>0.1539294509552873</v>
      </c>
      <c r="BN496">
        <v>0.05589755235128608</v>
      </c>
      <c r="BO496">
        <v>0.05074448618059174</v>
      </c>
      <c r="BP496">
        <v>0.09109613405536605</v>
      </c>
      <c r="BQ496">
        <v>0.04280807503814824</v>
      </c>
    </row>
    <row r="497" spans="1:69">
      <c r="A497" s="2">
        <v>44764</v>
      </c>
      <c r="B497">
        <v>801.4983418935404</v>
      </c>
      <c r="C497">
        <v>0.02827922902896618</v>
      </c>
      <c r="AN497" s="2">
        <v>44764</v>
      </c>
      <c r="AO497">
        <v>0.00515855310591073</v>
      </c>
      <c r="AP497">
        <v>162.2550330790761</v>
      </c>
      <c r="AQ497">
        <v>6.336095684324639</v>
      </c>
      <c r="AR497">
        <v>0.07878617668660316</v>
      </c>
      <c r="AS497">
        <v>0.3185179546674813</v>
      </c>
      <c r="AT497">
        <v>4.857357473075031</v>
      </c>
      <c r="AU497">
        <v>5.50550223272985</v>
      </c>
      <c r="AV497">
        <v>0.4713620217411743</v>
      </c>
      <c r="AW497">
        <v>47.40928688585433</v>
      </c>
      <c r="AX497">
        <v>1.684545602548673</v>
      </c>
      <c r="AY497">
        <v>2.793365213201611</v>
      </c>
      <c r="AZ497">
        <v>11.83568229850278</v>
      </c>
      <c r="BE497" s="2">
        <v>44764</v>
      </c>
      <c r="BF497">
        <v>0.05628178055556694</v>
      </c>
      <c r="BG497">
        <v>0.1012690782913329</v>
      </c>
      <c r="BH497">
        <v>0.08744956798009872</v>
      </c>
      <c r="BI497">
        <v>0.1054445336816689</v>
      </c>
      <c r="BJ497">
        <v>0.1490120774043747</v>
      </c>
      <c r="BK497">
        <v>0.04990994355738861</v>
      </c>
      <c r="BL497">
        <v>0.05172307615000513</v>
      </c>
      <c r="BM497">
        <v>0.1551649855438601</v>
      </c>
      <c r="BN497">
        <v>0.05529938587560684</v>
      </c>
      <c r="BO497">
        <v>0.05373120857143877</v>
      </c>
      <c r="BP497">
        <v>0.09089029699634218</v>
      </c>
      <c r="BQ497">
        <v>0.04382406539231633</v>
      </c>
    </row>
    <row r="498" spans="1:69">
      <c r="A498" s="2">
        <v>44765</v>
      </c>
      <c r="B498">
        <v>774.3015970456001</v>
      </c>
      <c r="C498">
        <v>-0.03393237818020678</v>
      </c>
      <c r="AN498" s="2">
        <v>44765</v>
      </c>
      <c r="AO498">
        <v>0.005159575316693395</v>
      </c>
      <c r="AP498">
        <v>162.2871852816317</v>
      </c>
      <c r="AQ498">
        <v>6.337351235095473</v>
      </c>
      <c r="AR498">
        <v>0.07880178883165245</v>
      </c>
      <c r="AS498">
        <v>0.3185810716851893</v>
      </c>
      <c r="AT498">
        <v>4.858319999404079</v>
      </c>
      <c r="AU498">
        <v>5.50659319440665</v>
      </c>
      <c r="AV498">
        <v>0.4714554260991928</v>
      </c>
      <c r="AW498">
        <v>47.41868143569382</v>
      </c>
      <c r="AX498">
        <v>1.684879409459925</v>
      </c>
      <c r="AY498">
        <v>2.793918742065661</v>
      </c>
      <c r="AZ498">
        <v>11.83802763872073</v>
      </c>
      <c r="BE498" s="2">
        <v>44765</v>
      </c>
      <c r="BF498">
        <v>0.05462211625099102</v>
      </c>
      <c r="BG498">
        <v>0.1013214401566706</v>
      </c>
      <c r="BH498">
        <v>0.08545126910163603</v>
      </c>
      <c r="BI498">
        <v>0.1079709086860837</v>
      </c>
      <c r="BJ498">
        <v>0.1513024752868404</v>
      </c>
      <c r="BK498">
        <v>0.0511967553274225</v>
      </c>
      <c r="BL498">
        <v>0.0519623440328761</v>
      </c>
      <c r="BM498">
        <v>0.1563806747807635</v>
      </c>
      <c r="BN498">
        <v>0.05565124219672089</v>
      </c>
      <c r="BO498">
        <v>0.05228166449213127</v>
      </c>
      <c r="BP498">
        <v>0.08835389956969242</v>
      </c>
      <c r="BQ498">
        <v>0.04350521011817153</v>
      </c>
    </row>
    <row r="499" spans="1:69">
      <c r="A499" s="2">
        <v>44766</v>
      </c>
      <c r="B499">
        <v>779.6962278642517</v>
      </c>
      <c r="C499">
        <v>0.006967092460141044</v>
      </c>
      <c r="AN499" s="2">
        <v>44766</v>
      </c>
      <c r="AO499">
        <v>0.005201567579377754</v>
      </c>
      <c r="AP499">
        <v>160.506358553648</v>
      </c>
      <c r="AQ499">
        <v>6.427179550467565</v>
      </c>
      <c r="AR499">
        <v>0.07027736612159113</v>
      </c>
      <c r="AS499">
        <v>0.3359337536832313</v>
      </c>
      <c r="AT499">
        <v>5.717511351797198</v>
      </c>
      <c r="AU499">
        <v>5.826657503594729</v>
      </c>
      <c r="AV499">
        <v>0.5285700276651619</v>
      </c>
      <c r="AW499">
        <v>37.72263900705326</v>
      </c>
      <c r="AX499">
        <v>1.801299196935758</v>
      </c>
      <c r="AY499">
        <v>2.574990618893088</v>
      </c>
      <c r="AZ499">
        <v>12.97297553497094</v>
      </c>
      <c r="BE499" s="2">
        <v>44766</v>
      </c>
      <c r="BF499">
        <v>0.06074548236162051</v>
      </c>
      <c r="BG499">
        <v>0.1064371572559057</v>
      </c>
      <c r="BH499">
        <v>0.07820382658588435</v>
      </c>
      <c r="BI499">
        <v>0.1117972725160313</v>
      </c>
      <c r="BJ499">
        <v>0.15</v>
      </c>
      <c r="BK499">
        <v>0.05541654838675734</v>
      </c>
      <c r="BL499">
        <v>0.05485000614624656</v>
      </c>
      <c r="BM499">
        <v>0.1397486040887015</v>
      </c>
      <c r="BN499">
        <v>0.0565524962662504</v>
      </c>
      <c r="BO499">
        <v>0.0424258517023754</v>
      </c>
      <c r="BP499">
        <v>0.09259372438618454</v>
      </c>
      <c r="BQ499">
        <v>0.05122903030404223</v>
      </c>
    </row>
    <row r="500" spans="1:69">
      <c r="A500" s="2">
        <v>44767</v>
      </c>
      <c r="B500">
        <v>793.478689689464</v>
      </c>
      <c r="C500">
        <v>0.01767670707214442</v>
      </c>
      <c r="AN500" s="2">
        <v>44767</v>
      </c>
      <c r="AO500">
        <v>0.005202598313840933</v>
      </c>
      <c r="AP500">
        <v>160.5381642416057</v>
      </c>
      <c r="AQ500">
        <v>6.428453150274279</v>
      </c>
      <c r="AR500">
        <v>0.07029129217410079</v>
      </c>
      <c r="AS500">
        <v>0.3360003217883231</v>
      </c>
      <c r="AT500">
        <v>5.718644324868101</v>
      </c>
      <c r="AU500">
        <v>5.827812104895672</v>
      </c>
      <c r="AV500">
        <v>0.528674768271797</v>
      </c>
      <c r="AW500">
        <v>37.73011406596065</v>
      </c>
      <c r="AX500">
        <v>1.801656139555929</v>
      </c>
      <c r="AY500">
        <v>2.575500874990457</v>
      </c>
      <c r="AZ500">
        <v>12.97554623943066</v>
      </c>
      <c r="BE500" s="2">
        <v>44767</v>
      </c>
      <c r="BF500">
        <v>0.06072871526960091</v>
      </c>
      <c r="BG500">
        <v>0.1042883437192655</v>
      </c>
      <c r="BH500">
        <v>0.07761353970053871</v>
      </c>
      <c r="BI500">
        <v>0.1110938138264315</v>
      </c>
      <c r="BJ500">
        <v>0.1485311686347509</v>
      </c>
      <c r="BK500">
        <v>0.05592222638589599</v>
      </c>
      <c r="BL500">
        <v>0.05455995685012591</v>
      </c>
      <c r="BM500">
        <v>0.1420325150389342</v>
      </c>
      <c r="BN500">
        <v>0.05770311822967818</v>
      </c>
      <c r="BO500">
        <v>0.0420528146295036</v>
      </c>
      <c r="BP500">
        <v>0.09345426415880594</v>
      </c>
      <c r="BQ500">
        <v>0.05201952355646867</v>
      </c>
    </row>
    <row r="501" spans="1:69">
      <c r="A501" s="2">
        <v>44768</v>
      </c>
      <c r="B501">
        <v>736.420105872347</v>
      </c>
      <c r="C501">
        <v>-0.07190940923624234</v>
      </c>
      <c r="AN501" s="2">
        <v>44768</v>
      </c>
      <c r="AO501">
        <v>0.005203629252552833</v>
      </c>
      <c r="AP501">
        <v>160.5699762321285</v>
      </c>
      <c r="AQ501">
        <v>6.42972700245553</v>
      </c>
      <c r="AR501">
        <v>0.07030522098617514</v>
      </c>
      <c r="AS501">
        <v>0.336066903084446</v>
      </c>
      <c r="AT501">
        <v>5.719777522447167</v>
      </c>
      <c r="AU501">
        <v>5.828966934990596</v>
      </c>
      <c r="AV501">
        <v>0.5287795296336664</v>
      </c>
      <c r="AW501">
        <v>37.73759060611397</v>
      </c>
      <c r="AX501">
        <v>1.802013152907289</v>
      </c>
      <c r="AY501">
        <v>2.576011232199373</v>
      </c>
      <c r="AZ501">
        <v>12.97811745329715</v>
      </c>
      <c r="BE501" s="2">
        <v>44768</v>
      </c>
      <c r="BF501">
        <v>0.05958508104494577</v>
      </c>
      <c r="BG501">
        <v>0.1048787855635624</v>
      </c>
      <c r="BH501">
        <v>0.07434326339139308</v>
      </c>
      <c r="BI501">
        <v>0.1131468420265125</v>
      </c>
      <c r="BJ501">
        <v>0.1519930238736042</v>
      </c>
      <c r="BK501">
        <v>0.05792972528418779</v>
      </c>
      <c r="BL501">
        <v>0.05412332344842316</v>
      </c>
      <c r="BM501">
        <v>0.1395452665099195</v>
      </c>
      <c r="BN501">
        <v>0.05706371433984662</v>
      </c>
      <c r="BO501">
        <v>0.04041997076222155</v>
      </c>
      <c r="BP501">
        <v>0.0911090971705983</v>
      </c>
      <c r="BQ501">
        <v>0.05586190658478534</v>
      </c>
    </row>
    <row r="502" spans="1:69">
      <c r="A502" s="2">
        <v>44769</v>
      </c>
      <c r="B502">
        <v>718.3825114447917</v>
      </c>
      <c r="C502">
        <v>-0.02449362026337987</v>
      </c>
      <c r="AN502" s="2">
        <v>44769</v>
      </c>
      <c r="AO502">
        <v>0.005204660395553931</v>
      </c>
      <c r="AP502">
        <v>160.6017945264655</v>
      </c>
      <c r="AQ502">
        <v>6.431001107061329</v>
      </c>
      <c r="AR502">
        <v>0.07031915255836102</v>
      </c>
      <c r="AS502">
        <v>0.3361334975742141</v>
      </c>
      <c r="AT502">
        <v>5.720910944578886</v>
      </c>
      <c r="AU502">
        <v>5.830121993924839</v>
      </c>
      <c r="AV502">
        <v>0.5288843117548826</v>
      </c>
      <c r="AW502">
        <v>37.74506862780675</v>
      </c>
      <c r="AX502">
        <v>1.802370237003853</v>
      </c>
      <c r="AY502">
        <v>2.576521690539872</v>
      </c>
      <c r="AZ502">
        <v>12.98068917667133</v>
      </c>
      <c r="BE502" s="2">
        <v>44769</v>
      </c>
      <c r="BF502">
        <v>0.05923035915921041</v>
      </c>
      <c r="BG502">
        <v>0.1041270370145371</v>
      </c>
      <c r="BH502">
        <v>0.07368027829931242</v>
      </c>
      <c r="BI502">
        <v>0.1160971017263136</v>
      </c>
      <c r="BJ502">
        <v>0.1534605046438445</v>
      </c>
      <c r="BK502">
        <v>0.05840731934684439</v>
      </c>
      <c r="BL502">
        <v>0.0547428102775863</v>
      </c>
      <c r="BM502">
        <v>0.1400942121570914</v>
      </c>
      <c r="BN502">
        <v>0.05655975672611405</v>
      </c>
      <c r="BO502">
        <v>0.04065769029565774</v>
      </c>
      <c r="BP502">
        <v>0.09051905691365791</v>
      </c>
      <c r="BQ502">
        <v>0.05242387343983023</v>
      </c>
    </row>
    <row r="503" spans="1:69">
      <c r="A503" s="2">
        <v>44770</v>
      </c>
      <c r="B503">
        <v>801.136286944595</v>
      </c>
      <c r="C503">
        <v>0.1151945853099501</v>
      </c>
      <c r="AN503" s="2">
        <v>44770</v>
      </c>
      <c r="AO503">
        <v>0.005205691742884705</v>
      </c>
      <c r="AP503">
        <v>160.6336191258657</v>
      </c>
      <c r="AQ503">
        <v>6.432275464141695</v>
      </c>
      <c r="AR503">
        <v>0.07033308689120536</v>
      </c>
      <c r="AS503">
        <v>0.3362001052602417</v>
      </c>
      <c r="AT503">
        <v>5.722044591307755</v>
      </c>
      <c r="AU503">
        <v>5.831277281743745</v>
      </c>
      <c r="AV503">
        <v>0.5289891146395594</v>
      </c>
      <c r="AW503">
        <v>37.75254813133256</v>
      </c>
      <c r="AX503">
        <v>1.802727391859642</v>
      </c>
      <c r="AY503">
        <v>2.577032250031994</v>
      </c>
      <c r="AZ503">
        <v>12.98326140965418</v>
      </c>
      <c r="BE503" s="2">
        <v>44770</v>
      </c>
      <c r="BF503">
        <v>0.06228815461152672</v>
      </c>
      <c r="BG503">
        <v>0.101890217361788</v>
      </c>
      <c r="BH503">
        <v>0.07491519222353063</v>
      </c>
      <c r="BI503">
        <v>0.1133331861079547</v>
      </c>
      <c r="BJ503">
        <v>0.1487912758276514</v>
      </c>
      <c r="BK503">
        <v>0.05630932426134449</v>
      </c>
      <c r="BL503">
        <v>0.05448834606121401</v>
      </c>
      <c r="BM503">
        <v>0.1433060233845197</v>
      </c>
      <c r="BN503">
        <v>0.05484949513905201</v>
      </c>
      <c r="BO503">
        <v>0.04184342148542969</v>
      </c>
      <c r="BP503">
        <v>0.09028271576467194</v>
      </c>
      <c r="BQ503">
        <v>0.05770264777131681</v>
      </c>
    </row>
    <row r="504" spans="1:69">
      <c r="A504" s="2">
        <v>44771</v>
      </c>
      <c r="B504">
        <v>840.940295849376</v>
      </c>
      <c r="C504">
        <v>0.04968444140333106</v>
      </c>
      <c r="AN504" s="2">
        <v>44771</v>
      </c>
      <c r="AO504">
        <v>0.005206723294585647</v>
      </c>
      <c r="AP504">
        <v>160.6654500315785</v>
      </c>
      <c r="AQ504">
        <v>6.433550073746661</v>
      </c>
      <c r="AR504">
        <v>0.07034702398525522</v>
      </c>
      <c r="AS504">
        <v>0.3362667261451437</v>
      </c>
      <c r="AT504">
        <v>5.72317846267828</v>
      </c>
      <c r="AU504">
        <v>5.832432798492671</v>
      </c>
      <c r="AV504">
        <v>0.5290939382918113</v>
      </c>
      <c r="AW504">
        <v>37.76002911698505</v>
      </c>
      <c r="AX504">
        <v>1.803084617488676</v>
      </c>
      <c r="AY504">
        <v>2.577542910695783</v>
      </c>
      <c r="AZ504">
        <v>12.98583415234668</v>
      </c>
      <c r="BE504" s="2">
        <v>44771</v>
      </c>
      <c r="BF504">
        <v>0.06295290575620595</v>
      </c>
      <c r="BG504">
        <v>0.09797127880099471</v>
      </c>
      <c r="BH504">
        <v>0.07418956999366895</v>
      </c>
      <c r="BI504">
        <v>0.1107012486315817</v>
      </c>
      <c r="BJ504">
        <v>0.1475976000307851</v>
      </c>
      <c r="BK504">
        <v>0.05546999555104065</v>
      </c>
      <c r="BL504">
        <v>0.05450374233766338</v>
      </c>
      <c r="BM504">
        <v>0.1442685980805794</v>
      </c>
      <c r="BN504">
        <v>0.05527714948463786</v>
      </c>
      <c r="BO504">
        <v>0.04202801211191796</v>
      </c>
      <c r="BP504">
        <v>0.09196147329102004</v>
      </c>
      <c r="BQ504">
        <v>0.06307842592990441</v>
      </c>
    </row>
    <row r="505" spans="1:69">
      <c r="A505" s="2">
        <v>44772</v>
      </c>
      <c r="B505">
        <v>863.2253721653672</v>
      </c>
      <c r="C505">
        <v>0.02650018845093238</v>
      </c>
      <c r="AN505" s="2">
        <v>44772</v>
      </c>
      <c r="AO505">
        <v>0.005207755050697255</v>
      </c>
      <c r="AP505">
        <v>160.6972872448536</v>
      </c>
      <c r="AQ505">
        <v>6.434824935926263</v>
      </c>
      <c r="AR505">
        <v>0.07036096384105775</v>
      </c>
      <c r="AS505">
        <v>0.3363333602315357</v>
      </c>
      <c r="AT505">
        <v>5.724312558734974</v>
      </c>
      <c r="AU505">
        <v>5.833588544216981</v>
      </c>
      <c r="AV505">
        <v>0.5291987827157535</v>
      </c>
      <c r="AW505">
        <v>37.7675115850579</v>
      </c>
      <c r="AX505">
        <v>1.80344191390498</v>
      </c>
      <c r="AY505">
        <v>2.578053672551288</v>
      </c>
      <c r="AZ505">
        <v>12.98840740484983</v>
      </c>
      <c r="BE505" s="2">
        <v>44772</v>
      </c>
      <c r="BF505">
        <v>0.05948274099795007</v>
      </c>
      <c r="BG505">
        <v>0.09819527209405499</v>
      </c>
      <c r="BH505">
        <v>0.07395716389703186</v>
      </c>
      <c r="BI505">
        <v>0.1151080596250086</v>
      </c>
      <c r="BJ505">
        <v>0.1444924966332448</v>
      </c>
      <c r="BK505">
        <v>0.06044967878724727</v>
      </c>
      <c r="BL505">
        <v>0.05612429402681079</v>
      </c>
      <c r="BM505">
        <v>0.1423215994970541</v>
      </c>
      <c r="BN505">
        <v>0.0594473959259294</v>
      </c>
      <c r="BO505">
        <v>0.04153647457103106</v>
      </c>
      <c r="BP505">
        <v>0.08872981648142692</v>
      </c>
      <c r="BQ505">
        <v>0.06015500746321033</v>
      </c>
    </row>
    <row r="506" spans="1:69">
      <c r="A506" s="2">
        <v>44773</v>
      </c>
      <c r="B506">
        <v>847.9579523178174</v>
      </c>
      <c r="C506">
        <v>-0.01768648181557964</v>
      </c>
      <c r="AN506" s="2">
        <v>44773</v>
      </c>
      <c r="AO506">
        <v>0.005384216692320006</v>
      </c>
      <c r="AP506">
        <v>96.69950817285675</v>
      </c>
      <c r="AQ506">
        <v>10.98292354781666</v>
      </c>
      <c r="AR506">
        <v>0.06828222394578312</v>
      </c>
      <c r="AS506">
        <v>0.4431362520854638</v>
      </c>
      <c r="AT506">
        <v>8.103581623662786</v>
      </c>
      <c r="AU506">
        <v>5.610372749100483</v>
      </c>
      <c r="AV506">
        <v>0.3623402259531763</v>
      </c>
      <c r="AW506">
        <v>34.64242394613782</v>
      </c>
      <c r="AX506">
        <v>0.8808978438235554</v>
      </c>
      <c r="AY506">
        <v>2.625112801339314</v>
      </c>
      <c r="AZ506">
        <v>14.54838882671093</v>
      </c>
      <c r="BE506" s="2">
        <v>44773</v>
      </c>
      <c r="BF506">
        <v>0.04048829182081775</v>
      </c>
      <c r="BG506">
        <v>0.05977707734814657</v>
      </c>
      <c r="BH506">
        <v>0.07491608400534186</v>
      </c>
      <c r="BI506">
        <v>0.15</v>
      </c>
      <c r="BJ506">
        <v>0.15</v>
      </c>
      <c r="BK506">
        <v>0.06708627110890129</v>
      </c>
      <c r="BL506">
        <v>0.05432321570739591</v>
      </c>
      <c r="BM506">
        <v>0.1363213742685411</v>
      </c>
      <c r="BN506">
        <v>0.1008262317470897</v>
      </c>
      <c r="BO506">
        <v>0.03790231796467369</v>
      </c>
      <c r="BP506">
        <v>0.04542487068726429</v>
      </c>
      <c r="BQ506">
        <v>0.08293426534182789</v>
      </c>
    </row>
    <row r="507" spans="1:69">
      <c r="A507" s="2">
        <v>44774</v>
      </c>
      <c r="B507">
        <v>842.3218811088573</v>
      </c>
      <c r="C507">
        <v>-0.006646639958448941</v>
      </c>
      <c r="AN507" s="2">
        <v>44774</v>
      </c>
      <c r="AO507">
        <v>0.00538528362024458</v>
      </c>
      <c r="AP507">
        <v>96.71866999554292</v>
      </c>
      <c r="AQ507">
        <v>10.98509990669971</v>
      </c>
      <c r="AR507">
        <v>0.06829575464405231</v>
      </c>
      <c r="AS507">
        <v>0.4432240632692921</v>
      </c>
      <c r="AT507">
        <v>8.105187416671763</v>
      </c>
      <c r="AU507">
        <v>5.611484491754121</v>
      </c>
      <c r="AV507">
        <v>0.3624120267233453</v>
      </c>
      <c r="AW507">
        <v>34.6492886344658</v>
      </c>
      <c r="AX507">
        <v>0.8810724011569578</v>
      </c>
      <c r="AY507">
        <v>2.625632989569647</v>
      </c>
      <c r="AZ507">
        <v>14.55127171259458</v>
      </c>
      <c r="BE507" s="2">
        <v>44774</v>
      </c>
      <c r="BF507">
        <v>0.04228549075082727</v>
      </c>
      <c r="BG507">
        <v>0.05935254035420262</v>
      </c>
      <c r="BH507">
        <v>0.07402327312394213</v>
      </c>
      <c r="BI507">
        <v>0.1491690128958492</v>
      </c>
      <c r="BJ507">
        <v>0.1493248774809435</v>
      </c>
      <c r="BK507">
        <v>0.06846534242379701</v>
      </c>
      <c r="BL507">
        <v>0.05777394472113864</v>
      </c>
      <c r="BM507">
        <v>0.1364333005923003</v>
      </c>
      <c r="BN507">
        <v>0.09987433887450985</v>
      </c>
      <c r="BO507">
        <v>0.03813554219018943</v>
      </c>
      <c r="BP507">
        <v>0.04443899188688558</v>
      </c>
      <c r="BQ507">
        <v>0.08072334470541444</v>
      </c>
    </row>
    <row r="508" spans="1:69">
      <c r="A508" s="2">
        <v>44775</v>
      </c>
      <c r="B508">
        <v>830.5427558420274</v>
      </c>
      <c r="C508">
        <v>-0.0139841140673248</v>
      </c>
      <c r="AN508" s="2">
        <v>44775</v>
      </c>
      <c r="AO508">
        <v>0.005386350759589916</v>
      </c>
      <c r="AP508">
        <v>96.73783561530578</v>
      </c>
      <c r="AQ508">
        <v>10.98727669684663</v>
      </c>
      <c r="AR508">
        <v>0.06830928802354343</v>
      </c>
      <c r="AS508">
        <v>0.4433118918536468</v>
      </c>
      <c r="AT508">
        <v>8.106793527882161</v>
      </c>
      <c r="AU508">
        <v>5.612596454708937</v>
      </c>
      <c r="AV508">
        <v>0.3624838417214423</v>
      </c>
      <c r="AW508">
        <v>34.65615468308963</v>
      </c>
      <c r="AX508">
        <v>0.8812469930803674</v>
      </c>
      <c r="AY508">
        <v>2.626153280879662</v>
      </c>
      <c r="AZ508">
        <v>14.55415516974636</v>
      </c>
      <c r="BE508" s="2">
        <v>44775</v>
      </c>
      <c r="BF508">
        <v>0.0422032506533938</v>
      </c>
      <c r="BG508">
        <v>0.05970655698175491</v>
      </c>
      <c r="BH508">
        <v>0.07464129360121145</v>
      </c>
      <c r="BI508">
        <v>0.151409527053017</v>
      </c>
      <c r="BJ508">
        <v>0.1513122993477853</v>
      </c>
      <c r="BK508">
        <v>0.06721706602220434</v>
      </c>
      <c r="BL508">
        <v>0.05535657885799969</v>
      </c>
      <c r="BM508">
        <v>0.1345421717908921</v>
      </c>
      <c r="BN508">
        <v>0.1003059175024932</v>
      </c>
      <c r="BO508">
        <v>0.0374045440014053</v>
      </c>
      <c r="BP508">
        <v>0.04427008286728421</v>
      </c>
      <c r="BQ508">
        <v>0.08163071132055857</v>
      </c>
    </row>
    <row r="509" spans="1:69">
      <c r="A509" s="2">
        <v>44776</v>
      </c>
      <c r="B509">
        <v>819.4079292712562</v>
      </c>
      <c r="C509">
        <v>-0.01340668676290169</v>
      </c>
      <c r="AN509" s="2">
        <v>44776</v>
      </c>
      <c r="AO509">
        <v>0.005387418110397908</v>
      </c>
      <c r="AP509">
        <v>96.75700503289777</v>
      </c>
      <c r="AQ509">
        <v>10.98945391834286</v>
      </c>
      <c r="AR509">
        <v>0.06832282408478776</v>
      </c>
      <c r="AS509">
        <v>0.4433997378419757</v>
      </c>
      <c r="AT509">
        <v>8.108399957357035</v>
      </c>
      <c r="AU509">
        <v>5.613708638008586</v>
      </c>
      <c r="AV509">
        <v>0.3625556709502865</v>
      </c>
      <c r="AW509">
        <v>34.66302209227888</v>
      </c>
      <c r="AX509">
        <v>0.8814216196006381</v>
      </c>
      <c r="AY509">
        <v>2.626673675289787</v>
      </c>
      <c r="AZ509">
        <v>14.55703919827949</v>
      </c>
      <c r="BE509" s="2">
        <v>44776</v>
      </c>
      <c r="BF509">
        <v>0.04185330347192599</v>
      </c>
      <c r="BG509">
        <v>0.05894276930966802</v>
      </c>
      <c r="BH509">
        <v>0.07394703061899517</v>
      </c>
      <c r="BI509">
        <v>0.1540398745836423</v>
      </c>
      <c r="BJ509">
        <v>0.1514263187693259</v>
      </c>
      <c r="BK509">
        <v>0.06745548853165234</v>
      </c>
      <c r="BL509">
        <v>0.05466333508871507</v>
      </c>
      <c r="BM509">
        <v>0.1367904327020333</v>
      </c>
      <c r="BN509">
        <v>0.09709755346046575</v>
      </c>
      <c r="BO509">
        <v>0.03746023068082968</v>
      </c>
      <c r="BP509">
        <v>0.04363366584197621</v>
      </c>
      <c r="BQ509">
        <v>0.08268999694077023</v>
      </c>
    </row>
    <row r="510" spans="1:69">
      <c r="A510" s="2">
        <v>44777</v>
      </c>
      <c r="B510">
        <v>828.4501371259219</v>
      </c>
      <c r="C510">
        <v>0.01103505046955955</v>
      </c>
      <c r="AN510" s="2">
        <v>44777</v>
      </c>
      <c r="AO510">
        <v>0.005388485672710461</v>
      </c>
      <c r="AP510">
        <v>96.77617824907144</v>
      </c>
      <c r="AQ510">
        <v>10.99163157127388</v>
      </c>
      <c r="AR510">
        <v>0.06833636282831675</v>
      </c>
      <c r="AS510">
        <v>0.4434876012377278</v>
      </c>
      <c r="AT510">
        <v>8.110006705159451</v>
      </c>
      <c r="AU510">
        <v>5.614821041696731</v>
      </c>
      <c r="AV510">
        <v>0.3626275144126979</v>
      </c>
      <c r="AW510">
        <v>34.66989086230315</v>
      </c>
      <c r="AX510">
        <v>0.881596280724626</v>
      </c>
      <c r="AY510">
        <v>2.62719417282045</v>
      </c>
      <c r="AZ510">
        <v>14.55992379830718</v>
      </c>
      <c r="BE510" s="2">
        <v>44777</v>
      </c>
      <c r="BF510">
        <v>0.04156915781407998</v>
      </c>
      <c r="BG510">
        <v>0.05846484412747487</v>
      </c>
      <c r="BH510">
        <v>0.07308184897867381</v>
      </c>
      <c r="BI510">
        <v>0.1593928973192485</v>
      </c>
      <c r="BJ510">
        <v>0.1483613699611883</v>
      </c>
      <c r="BK510">
        <v>0.06919639421217216</v>
      </c>
      <c r="BL510">
        <v>0.05424570861370476</v>
      </c>
      <c r="BM510">
        <v>0.1333175039915388</v>
      </c>
      <c r="BN510">
        <v>0.09649593248664534</v>
      </c>
      <c r="BO510">
        <v>0.03701695048734162</v>
      </c>
      <c r="BP510">
        <v>0.04092256501068699</v>
      </c>
      <c r="BQ510">
        <v>0.08793482699724499</v>
      </c>
    </row>
    <row r="511" spans="1:69">
      <c r="A511" s="2">
        <v>44778</v>
      </c>
      <c r="B511">
        <v>835.8469002869469</v>
      </c>
      <c r="C511">
        <v>0.00892843495286999</v>
      </c>
      <c r="AN511" s="2">
        <v>44778</v>
      </c>
      <c r="AO511">
        <v>0.005389553446569485</v>
      </c>
      <c r="AP511">
        <v>96.79535526457951</v>
      </c>
      <c r="AQ511">
        <v>10.99380965572519</v>
      </c>
      <c r="AR511">
        <v>0.06834990425466189</v>
      </c>
      <c r="AS511">
        <v>0.4435754820443524</v>
      </c>
      <c r="AT511">
        <v>8.111613771352488</v>
      </c>
      <c r="AU511">
        <v>5.615933665817045</v>
      </c>
      <c r="AV511">
        <v>0.3626993721114969</v>
      </c>
      <c r="AW511">
        <v>34.6767609934321</v>
      </c>
      <c r="AX511">
        <v>0.881770976459188</v>
      </c>
      <c r="AY511">
        <v>2.627714773492086</v>
      </c>
      <c r="AZ511">
        <v>14.56280896994268</v>
      </c>
      <c r="BE511" s="2">
        <v>44778</v>
      </c>
      <c r="BF511">
        <v>0.04175490731582256</v>
      </c>
      <c r="BG511">
        <v>0.05782264292981669</v>
      </c>
      <c r="BH511">
        <v>0.07344171293038852</v>
      </c>
      <c r="BI511">
        <v>0.1647290187125447</v>
      </c>
      <c r="BJ511">
        <v>0.1459078272844198</v>
      </c>
      <c r="BK511">
        <v>0.07063042098716335</v>
      </c>
      <c r="BL511">
        <v>0.05431498141608715</v>
      </c>
      <c r="BM511">
        <v>0.1314055952803622</v>
      </c>
      <c r="BN511">
        <v>0.09651936562936564</v>
      </c>
      <c r="BO511">
        <v>0.03696323494418376</v>
      </c>
      <c r="BP511">
        <v>0.04092174353169679</v>
      </c>
      <c r="BQ511">
        <v>0.08558854903814869</v>
      </c>
    </row>
    <row r="512" spans="1:69">
      <c r="A512" s="2">
        <v>44779</v>
      </c>
      <c r="B512">
        <v>871.2642008675103</v>
      </c>
      <c r="C512">
        <v>0.0423729519944438</v>
      </c>
      <c r="AN512" s="2">
        <v>44779</v>
      </c>
      <c r="AO512">
        <v>0.005390621432016901</v>
      </c>
      <c r="AP512">
        <v>96.81453608017486</v>
      </c>
      <c r="AQ512">
        <v>10.99598817178229</v>
      </c>
      <c r="AR512">
        <v>0.06836344836435482</v>
      </c>
      <c r="AS512">
        <v>0.4436633802652996</v>
      </c>
      <c r="AT512">
        <v>8.113221155999238</v>
      </c>
      <c r="AU512">
        <v>5.617046510413207</v>
      </c>
      <c r="AV512">
        <v>0.3627712440495048</v>
      </c>
      <c r="AW512">
        <v>34.68363248593544</v>
      </c>
      <c r="AX512">
        <v>0.8819457068111823</v>
      </c>
      <c r="AY512">
        <v>2.628235477325135</v>
      </c>
      <c r="AZ512">
        <v>14.56569471329926</v>
      </c>
      <c r="BE512" s="2">
        <v>44779</v>
      </c>
      <c r="BF512">
        <v>0.04270503119686761</v>
      </c>
      <c r="BG512">
        <v>0.0574030565373269</v>
      </c>
      <c r="BH512">
        <v>0.07502151456425629</v>
      </c>
      <c r="BI512">
        <v>0.1602213310968143</v>
      </c>
      <c r="BJ512">
        <v>0.1438443171750496</v>
      </c>
      <c r="BK512">
        <v>0.06908250311553556</v>
      </c>
      <c r="BL512">
        <v>0.05656260876928468</v>
      </c>
      <c r="BM512">
        <v>0.1354008128559023</v>
      </c>
      <c r="BN512">
        <v>0.09896555457896407</v>
      </c>
      <c r="BO512">
        <v>0.03682556100158629</v>
      </c>
      <c r="BP512">
        <v>0.04095504993712906</v>
      </c>
      <c r="BQ512">
        <v>0.08301265917128341</v>
      </c>
    </row>
    <row r="513" spans="1:69">
      <c r="A513" s="2">
        <v>44780</v>
      </c>
      <c r="B513">
        <v>867.9909891433041</v>
      </c>
      <c r="C513">
        <v>-0.003756853226549617</v>
      </c>
      <c r="AN513" s="2">
        <v>44780</v>
      </c>
      <c r="AO513">
        <v>0.00566172774134274</v>
      </c>
      <c r="AP513">
        <v>102.8628990807573</v>
      </c>
      <c r="AQ513">
        <v>11.11765943533513</v>
      </c>
      <c r="AR513">
        <v>0.0678021782916669</v>
      </c>
      <c r="AS513">
        <v>0.4129979645272152</v>
      </c>
      <c r="AT513">
        <v>8.214318956076006</v>
      </c>
      <c r="AU513">
        <v>5.463435183130918</v>
      </c>
      <c r="AV513">
        <v>0.363630231248691</v>
      </c>
      <c r="AW513">
        <v>36.12074691685984</v>
      </c>
      <c r="AX513">
        <v>1.000889345024449</v>
      </c>
      <c r="AY513">
        <v>2.420442308719017</v>
      </c>
      <c r="AZ513">
        <v>14.63321717568244</v>
      </c>
      <c r="BE513" s="2">
        <v>44780</v>
      </c>
      <c r="BF513">
        <v>0.04161590261460451</v>
      </c>
      <c r="BG513">
        <v>0.06066556218675408</v>
      </c>
      <c r="BH513">
        <v>0.07399196873144648</v>
      </c>
      <c r="BI513">
        <v>0.15</v>
      </c>
      <c r="BJ513">
        <v>0.15</v>
      </c>
      <c r="BK513">
        <v>0.07022561963955572</v>
      </c>
      <c r="BL513">
        <v>0.05367427482045437</v>
      </c>
      <c r="BM513">
        <v>0.1324448144054873</v>
      </c>
      <c r="BN513">
        <v>0.1000357568542597</v>
      </c>
      <c r="BO513">
        <v>0.03780036546449229</v>
      </c>
      <c r="BP513">
        <v>0.04626073461352483</v>
      </c>
      <c r="BQ513">
        <v>0.08328500066942082</v>
      </c>
    </row>
    <row r="514" spans="1:69">
      <c r="A514" s="2">
        <v>44781</v>
      </c>
      <c r="B514">
        <v>887.2165451801861</v>
      </c>
      <c r="C514">
        <v>0.02214948804463668</v>
      </c>
      <c r="AN514" s="2">
        <v>44781</v>
      </c>
      <c r="AO514">
        <v>0.005662849660420995</v>
      </c>
      <c r="AP514">
        <v>102.883282231307</v>
      </c>
      <c r="AQ514">
        <v>11.11986249327007</v>
      </c>
      <c r="AR514">
        <v>0.06781561386484312</v>
      </c>
      <c r="AS514">
        <v>0.413079803555309</v>
      </c>
      <c r="AT514">
        <v>8.215946692620877</v>
      </c>
      <c r="AU514">
        <v>5.464517808867229</v>
      </c>
      <c r="AV514">
        <v>0.3637022876442837</v>
      </c>
      <c r="AW514">
        <v>36.12790454734619</v>
      </c>
      <c r="AX514">
        <v>1.001087679685299</v>
      </c>
      <c r="AY514">
        <v>2.420921939765938</v>
      </c>
      <c r="AZ514">
        <v>14.6361168710185</v>
      </c>
      <c r="BE514" s="2">
        <v>44781</v>
      </c>
      <c r="BF514">
        <v>0.04149623970148424</v>
      </c>
      <c r="BG514">
        <v>0.06115939234119392</v>
      </c>
      <c r="BH514">
        <v>0.07595114650633626</v>
      </c>
      <c r="BI514">
        <v>0.1504106251439275</v>
      </c>
      <c r="BJ514">
        <v>0.1477831852035924</v>
      </c>
      <c r="BK514">
        <v>0.07236455503152349</v>
      </c>
      <c r="BL514">
        <v>0.05321203865030213</v>
      </c>
      <c r="BM514">
        <v>0.1297494537489506</v>
      </c>
      <c r="BN514">
        <v>0.1038259307752997</v>
      </c>
      <c r="BO514">
        <v>0.03689452853280883</v>
      </c>
      <c r="BP514">
        <v>0.04581870335036552</v>
      </c>
      <c r="BQ514">
        <v>0.08133420101421546</v>
      </c>
    </row>
    <row r="515" spans="1:69">
      <c r="A515" s="2">
        <v>44782</v>
      </c>
      <c r="B515">
        <v>909.7492741436324</v>
      </c>
      <c r="C515">
        <v>0.02539710185281785</v>
      </c>
      <c r="AN515" s="2">
        <v>44782</v>
      </c>
      <c r="AO515">
        <v>0.005663971801816972</v>
      </c>
      <c r="AP515">
        <v>102.9036694209499</v>
      </c>
      <c r="AQ515">
        <v>11.12206598775952</v>
      </c>
      <c r="AR515">
        <v>0.06782905210039143</v>
      </c>
      <c r="AS515">
        <v>0.4131616588004962</v>
      </c>
      <c r="AT515">
        <v>8.217574751715466</v>
      </c>
      <c r="AU515">
        <v>5.465600649134956</v>
      </c>
      <c r="AV515">
        <v>0.3637743583184586</v>
      </c>
      <c r="AW515">
        <v>36.13506359617735</v>
      </c>
      <c r="AX515">
        <v>1.001286053647834</v>
      </c>
      <c r="AY515">
        <v>2.421401665855795</v>
      </c>
      <c r="AZ515">
        <v>14.63901714095364</v>
      </c>
      <c r="BE515" s="2">
        <v>44782</v>
      </c>
      <c r="BF515">
        <v>0.040984090807222</v>
      </c>
      <c r="BG515">
        <v>0.06067276231696441</v>
      </c>
      <c r="BH515">
        <v>0.0745123456174446</v>
      </c>
      <c r="BI515">
        <v>0.1474329127436206</v>
      </c>
      <c r="BJ515">
        <v>0.1481982004620025</v>
      </c>
      <c r="BK515">
        <v>0.07192158026023474</v>
      </c>
      <c r="BL515">
        <v>0.05578090297412733</v>
      </c>
      <c r="BM515">
        <v>0.1324195931710835</v>
      </c>
      <c r="BN515">
        <v>0.1056038520826114</v>
      </c>
      <c r="BO515">
        <v>0.03660499587080206</v>
      </c>
      <c r="BP515">
        <v>0.04640284622177412</v>
      </c>
      <c r="BQ515">
        <v>0.0794659174721128</v>
      </c>
    </row>
    <row r="516" spans="1:69">
      <c r="A516" s="2">
        <v>44783</v>
      </c>
      <c r="B516">
        <v>889.3585436887561</v>
      </c>
      <c r="C516">
        <v>-0.02241357155692225</v>
      </c>
      <c r="AN516" s="2">
        <v>44783</v>
      </c>
      <c r="AO516">
        <v>0.005665094165574727</v>
      </c>
      <c r="AP516">
        <v>102.9240606504862</v>
      </c>
      <c r="AQ516">
        <v>11.12426991888996</v>
      </c>
      <c r="AR516">
        <v>0.06784249299883939</v>
      </c>
      <c r="AS516">
        <v>0.4132435302659902</v>
      </c>
      <c r="AT516">
        <v>8.219203133423688</v>
      </c>
      <c r="AU516">
        <v>5.466683703976609</v>
      </c>
      <c r="AV516">
        <v>0.363846443274045</v>
      </c>
      <c r="AW516">
        <v>36.14222406363439</v>
      </c>
      <c r="AX516">
        <v>1.001484466919842</v>
      </c>
      <c r="AY516">
        <v>2.421881487007421</v>
      </c>
      <c r="AZ516">
        <v>14.64191798560172</v>
      </c>
      <c r="BE516" s="2">
        <v>44783</v>
      </c>
      <c r="BF516">
        <v>0.04018022830164682</v>
      </c>
      <c r="BG516">
        <v>0.05948825753604407</v>
      </c>
      <c r="BH516">
        <v>0.07475832473614204</v>
      </c>
      <c r="BI516">
        <v>0.1512178886914451</v>
      </c>
      <c r="BJ516">
        <v>0.1476935562449332</v>
      </c>
      <c r="BK516">
        <v>0.07228868678963088</v>
      </c>
      <c r="BL516">
        <v>0.05478289108485389</v>
      </c>
      <c r="BM516">
        <v>0.1299847885216583</v>
      </c>
      <c r="BN516">
        <v>0.1098319112175502</v>
      </c>
      <c r="BO516">
        <v>0.03619139923791035</v>
      </c>
      <c r="BP516">
        <v>0.04548157018544643</v>
      </c>
      <c r="BQ516">
        <v>0.07810049745273874</v>
      </c>
    </row>
    <row r="517" spans="1:69">
      <c r="A517" s="2">
        <v>44784</v>
      </c>
      <c r="B517">
        <v>931.8411345858508</v>
      </c>
      <c r="C517">
        <v>0.04776767615105082</v>
      </c>
      <c r="AN517" s="2">
        <v>44784</v>
      </c>
      <c r="AO517">
        <v>0.005666216751738321</v>
      </c>
      <c r="AP517">
        <v>102.9444559207165</v>
      </c>
      <c r="AQ517">
        <v>11.12647428674795</v>
      </c>
      <c r="AR517">
        <v>0.06785593656071467</v>
      </c>
      <c r="AS517">
        <v>0.4133254179550052</v>
      </c>
      <c r="AT517">
        <v>8.220831837809472</v>
      </c>
      <c r="AU517">
        <v>5.46776697343471</v>
      </c>
      <c r="AV517">
        <v>0.3639185425138731</v>
      </c>
      <c r="AW517">
        <v>36.14938594999842</v>
      </c>
      <c r="AX517">
        <v>1.001682919509112</v>
      </c>
      <c r="AY517">
        <v>2.422361403239652</v>
      </c>
      <c r="AZ517">
        <v>14.64481940507661</v>
      </c>
      <c r="BE517" s="2">
        <v>44784</v>
      </c>
      <c r="BF517">
        <v>0.04326041866753188</v>
      </c>
      <c r="BG517">
        <v>0.05929084323969423</v>
      </c>
      <c r="BH517">
        <v>0.0755311762606634</v>
      </c>
      <c r="BI517">
        <v>0.1455024548338042</v>
      </c>
      <c r="BJ517">
        <v>0.1454681808930054</v>
      </c>
      <c r="BK517">
        <v>0.06977920255817965</v>
      </c>
      <c r="BL517">
        <v>0.05561536625068995</v>
      </c>
      <c r="BM517">
        <v>0.134775978206859</v>
      </c>
      <c r="BN517">
        <v>0.1079171165943793</v>
      </c>
      <c r="BO517">
        <v>0.03633661498487638</v>
      </c>
      <c r="BP517">
        <v>0.04536485378015696</v>
      </c>
      <c r="BQ517">
        <v>0.08115779373015967</v>
      </c>
    </row>
    <row r="518" spans="1:69">
      <c r="A518" s="2">
        <v>44785</v>
      </c>
      <c r="B518">
        <v>922.5069731370356</v>
      </c>
      <c r="C518">
        <v>-0.01001690213317707</v>
      </c>
      <c r="AN518" s="2">
        <v>44785</v>
      </c>
      <c r="AO518">
        <v>0.005667339560351826</v>
      </c>
      <c r="AP518">
        <v>102.9648552324415</v>
      </c>
      <c r="AQ518">
        <v>11.12867909142</v>
      </c>
      <c r="AR518">
        <v>0.06786938278654507</v>
      </c>
      <c r="AS518">
        <v>0.4134073218707561</v>
      </c>
      <c r="AT518">
        <v>8.22246086493676</v>
      </c>
      <c r="AU518">
        <v>5.468850457551785</v>
      </c>
      <c r="AV518">
        <v>0.3639906560407734</v>
      </c>
      <c r="AW518">
        <v>36.1565492555506</v>
      </c>
      <c r="AX518">
        <v>1.001881411423436</v>
      </c>
      <c r="AY518">
        <v>2.422841414571331</v>
      </c>
      <c r="AZ518">
        <v>14.64772139949224</v>
      </c>
      <c r="BE518" s="2">
        <v>44785</v>
      </c>
      <c r="BF518">
        <v>0.04237186962627903</v>
      </c>
      <c r="BG518">
        <v>0.05921096692478543</v>
      </c>
      <c r="BH518">
        <v>0.07515498519556395</v>
      </c>
      <c r="BI518">
        <v>0.144898620381157</v>
      </c>
      <c r="BJ518">
        <v>0.1470390980961813</v>
      </c>
      <c r="BK518">
        <v>0.06853260703029608</v>
      </c>
      <c r="BL518">
        <v>0.05446600033175267</v>
      </c>
      <c r="BM518">
        <v>0.1381738895321331</v>
      </c>
      <c r="BN518">
        <v>0.108124086467433</v>
      </c>
      <c r="BO518">
        <v>0.03605455491588471</v>
      </c>
      <c r="BP518">
        <v>0.04636017390271434</v>
      </c>
      <c r="BQ518">
        <v>0.07961314759581949</v>
      </c>
    </row>
    <row r="519" spans="1:69">
      <c r="A519" s="2">
        <v>44786</v>
      </c>
      <c r="B519">
        <v>948.5613130089245</v>
      </c>
      <c r="C519">
        <v>0.02824297336559911</v>
      </c>
      <c r="AN519" s="2">
        <v>44786</v>
      </c>
      <c r="AO519">
        <v>0.005668462591459323</v>
      </c>
      <c r="AP519">
        <v>102.9852585864622</v>
      </c>
      <c r="AQ519">
        <v>11.13088433299269</v>
      </c>
      <c r="AR519">
        <v>0.06788283167685846</v>
      </c>
      <c r="AS519">
        <v>0.4134892420164583</v>
      </c>
      <c r="AT519">
        <v>8.224090214869506</v>
      </c>
      <c r="AU519">
        <v>5.469934156370371</v>
      </c>
      <c r="AV519">
        <v>0.3640627838575768</v>
      </c>
      <c r="AW519">
        <v>36.16371398057216</v>
      </c>
      <c r="AX519">
        <v>1.002079942670606</v>
      </c>
      <c r="AY519">
        <v>2.423321521021301</v>
      </c>
      <c r="AZ519">
        <v>14.65062396896252</v>
      </c>
      <c r="BE519" s="2">
        <v>44786</v>
      </c>
      <c r="BF519">
        <v>0.04368166017876007</v>
      </c>
      <c r="BG519">
        <v>0.05868183172248542</v>
      </c>
      <c r="BH519">
        <v>0.07490444077034564</v>
      </c>
      <c r="BI519">
        <v>0.1426195833607423</v>
      </c>
      <c r="BJ519">
        <v>0.1457887457229395</v>
      </c>
      <c r="BK519">
        <v>0.06729906874616431</v>
      </c>
      <c r="BL519">
        <v>0.05461880376527598</v>
      </c>
      <c r="BM519">
        <v>0.1398917520746114</v>
      </c>
      <c r="BN519">
        <v>0.109500251001834</v>
      </c>
      <c r="BO519">
        <v>0.03557384915146188</v>
      </c>
      <c r="BP519">
        <v>0.04778558493747617</v>
      </c>
      <c r="BQ519">
        <v>0.07965442856790338</v>
      </c>
    </row>
    <row r="520" spans="1:69">
      <c r="A520" s="2">
        <v>44787</v>
      </c>
      <c r="B520">
        <v>950.4400003175577</v>
      </c>
      <c r="C520">
        <v>0.001980564970200938</v>
      </c>
      <c r="AN520" s="2">
        <v>44787</v>
      </c>
      <c r="AO520">
        <v>0.005836596289540771</v>
      </c>
      <c r="AP520">
        <v>187.4677578502478</v>
      </c>
      <c r="AQ520">
        <v>5.753457846732049</v>
      </c>
      <c r="AR520">
        <v>0.03474213580881069</v>
      </c>
      <c r="AS520">
        <v>0.4399683183095105</v>
      </c>
      <c r="AT520">
        <v>8.136409567916969</v>
      </c>
      <c r="AU520">
        <v>5.493821046316492</v>
      </c>
      <c r="AV520">
        <v>0.3173096087075775</v>
      </c>
      <c r="AW520">
        <v>35.33592618766731</v>
      </c>
      <c r="AX520">
        <v>1.81657609550887</v>
      </c>
      <c r="AY520">
        <v>1.354625193847604</v>
      </c>
      <c r="AZ520">
        <v>27.02700109645035</v>
      </c>
      <c r="BE520" s="2">
        <v>44787</v>
      </c>
      <c r="BF520">
        <v>0.03684622018507808</v>
      </c>
      <c r="BG520">
        <v>0.1104844479874309</v>
      </c>
      <c r="BH520">
        <v>0.04150242925629732</v>
      </c>
      <c r="BI520">
        <v>0.15</v>
      </c>
      <c r="BJ520">
        <v>0.1499999999999999</v>
      </c>
      <c r="BK520">
        <v>0.125719904172314</v>
      </c>
      <c r="BL520">
        <v>0.05369287787953366</v>
      </c>
      <c r="BM520">
        <v>0.07242164020156677</v>
      </c>
      <c r="BN520">
        <v>0.05527930978535808</v>
      </c>
      <c r="BO520">
        <v>0.03807536301424842</v>
      </c>
      <c r="BP520">
        <v>0.0889855617786879</v>
      </c>
      <c r="BQ520">
        <v>0.07699224573948479</v>
      </c>
    </row>
    <row r="521" spans="1:69">
      <c r="A521" s="2">
        <v>44788</v>
      </c>
      <c r="B521">
        <v>932.7853611392693</v>
      </c>
      <c r="C521">
        <v>-0.01857522744454121</v>
      </c>
      <c r="AN521" s="2">
        <v>44788</v>
      </c>
      <c r="AO521">
        <v>0.00583775286029593</v>
      </c>
      <c r="AP521">
        <v>187.5049061667509</v>
      </c>
      <c r="AQ521">
        <v>5.754597942903938</v>
      </c>
      <c r="AR521">
        <v>0.03474902025588479</v>
      </c>
      <c r="AS521">
        <v>0.4400555017405566</v>
      </c>
      <c r="AT521">
        <v>8.138021866059828</v>
      </c>
      <c r="AU521">
        <v>5.494909693267735</v>
      </c>
      <c r="AV521">
        <v>0.3173724862813476</v>
      </c>
      <c r="AW521">
        <v>35.34292829931042</v>
      </c>
      <c r="AX521">
        <v>1.816936065375272</v>
      </c>
      <c r="AY521">
        <v>1.354893624248763</v>
      </c>
      <c r="AZ521">
        <v>27.03235672454541</v>
      </c>
      <c r="BE521" s="2">
        <v>44788</v>
      </c>
      <c r="BF521">
        <v>0.03658901441102439</v>
      </c>
      <c r="BG521">
        <v>0.1147797577382881</v>
      </c>
      <c r="BH521">
        <v>0.04100502896007777</v>
      </c>
      <c r="BI521">
        <v>0.1499714235649015</v>
      </c>
      <c r="BJ521">
        <v>0.1521682360726901</v>
      </c>
      <c r="BK521">
        <v>0.1234916668058211</v>
      </c>
      <c r="BL521">
        <v>0.05279303522616988</v>
      </c>
      <c r="BM521">
        <v>0.07213440188720924</v>
      </c>
      <c r="BN521">
        <v>0.05408756898732167</v>
      </c>
      <c r="BO521">
        <v>0.03793501249599519</v>
      </c>
      <c r="BP521">
        <v>0.08758788021392609</v>
      </c>
      <c r="BQ521">
        <v>0.07745697363657512</v>
      </c>
    </row>
    <row r="522" spans="1:69">
      <c r="A522" s="2">
        <v>44789</v>
      </c>
      <c r="B522">
        <v>915.4436555788208</v>
      </c>
      <c r="C522">
        <v>-0.01859131401812308</v>
      </c>
      <c r="AN522" s="2">
        <v>44789</v>
      </c>
      <c r="AO522">
        <v>0.005838909660235333</v>
      </c>
      <c r="AP522">
        <v>187.5420618445061</v>
      </c>
      <c r="AQ522">
        <v>5.755738264995495</v>
      </c>
      <c r="AR522">
        <v>0.03475590606717011</v>
      </c>
      <c r="AS522">
        <v>0.4401427024477345</v>
      </c>
      <c r="AT522">
        <v>8.139634483693156</v>
      </c>
      <c r="AU522">
        <v>5.495998555943549</v>
      </c>
      <c r="AV522">
        <v>0.317435376314839</v>
      </c>
      <c r="AW522">
        <v>35.34993179848097</v>
      </c>
      <c r="AX522">
        <v>1.817296106572737</v>
      </c>
      <c r="AY522">
        <v>1.355162107841669</v>
      </c>
      <c r="AZ522">
        <v>27.03771341390332</v>
      </c>
      <c r="BE522" s="2">
        <v>44789</v>
      </c>
      <c r="BF522">
        <v>0.03707845553083573</v>
      </c>
      <c r="BG522">
        <v>0.1127080980342608</v>
      </c>
      <c r="BH522">
        <v>0.04093348065837036</v>
      </c>
      <c r="BI522">
        <v>0.1534061521800554</v>
      </c>
      <c r="BJ522">
        <v>0.1536129838942501</v>
      </c>
      <c r="BK522">
        <v>0.1247091650494038</v>
      </c>
      <c r="BL522">
        <v>0.05264388652044733</v>
      </c>
      <c r="BM522">
        <v>0.07220204973093591</v>
      </c>
      <c r="BN522">
        <v>0.05425184551234031</v>
      </c>
      <c r="BO522">
        <v>0.03665600897803718</v>
      </c>
      <c r="BP522">
        <v>0.08667196682698911</v>
      </c>
      <c r="BQ522">
        <v>0.07512590708407393</v>
      </c>
    </row>
    <row r="523" spans="1:69">
      <c r="A523" s="2">
        <v>44790</v>
      </c>
      <c r="B523">
        <v>909.0603342798566</v>
      </c>
      <c r="C523">
        <v>-0.006972926471294438</v>
      </c>
      <c r="AN523" s="2">
        <v>44790</v>
      </c>
      <c r="AO523">
        <v>0.005840066689404396</v>
      </c>
      <c r="AP523">
        <v>187.579224884972</v>
      </c>
      <c r="AQ523">
        <v>5.756878813051486</v>
      </c>
      <c r="AR523">
        <v>0.03476279324293698</v>
      </c>
      <c r="AS523">
        <v>0.4402299204344675</v>
      </c>
      <c r="AT523">
        <v>8.14124742088026</v>
      </c>
      <c r="AU523">
        <v>5.497087634386681</v>
      </c>
      <c r="AV523">
        <v>0.3174982788105207</v>
      </c>
      <c r="AW523">
        <v>35.35693668545392</v>
      </c>
      <c r="AX523">
        <v>1.8176562191154</v>
      </c>
      <c r="AY523">
        <v>1.355430644636862</v>
      </c>
      <c r="AZ523">
        <v>27.04307116473439</v>
      </c>
      <c r="BE523" s="2">
        <v>44790</v>
      </c>
      <c r="BF523">
        <v>0.03831714996966391</v>
      </c>
      <c r="BG523">
        <v>0.1151047299598712</v>
      </c>
      <c r="BH523">
        <v>0.04052818215886424</v>
      </c>
      <c r="BI523">
        <v>0.1531476390247052</v>
      </c>
      <c r="BJ523">
        <v>0.1533402036833463</v>
      </c>
      <c r="BK523">
        <v>0.1235103955312774</v>
      </c>
      <c r="BL523">
        <v>0.05342864296166416</v>
      </c>
      <c r="BM523">
        <v>0.07176246107404882</v>
      </c>
      <c r="BN523">
        <v>0.05359081214266483</v>
      </c>
      <c r="BO523">
        <v>0.03637543133169027</v>
      </c>
      <c r="BP523">
        <v>0.08623879725166271</v>
      </c>
      <c r="BQ523">
        <v>0.07465555491054075</v>
      </c>
    </row>
    <row r="524" spans="1:69">
      <c r="A524" s="2">
        <v>44791</v>
      </c>
      <c r="B524">
        <v>871.1771507733883</v>
      </c>
      <c r="C524">
        <v>-0.04167290341237773</v>
      </c>
      <c r="AN524" s="2">
        <v>44791</v>
      </c>
      <c r="AO524">
        <v>0.005841223947848542</v>
      </c>
      <c r="AP524">
        <v>187.6163952896077</v>
      </c>
      <c r="AQ524">
        <v>5.758019587116689</v>
      </c>
      <c r="AR524">
        <v>0.03476968178345579</v>
      </c>
      <c r="AS524">
        <v>0.4403171557041799</v>
      </c>
      <c r="AT524">
        <v>8.142860677684466</v>
      </c>
      <c r="AU524">
        <v>5.498176928639886</v>
      </c>
      <c r="AV524">
        <v>0.3175611937708622</v>
      </c>
      <c r="AW524">
        <v>35.36394296050427</v>
      </c>
      <c r="AX524">
        <v>1.818016403017399</v>
      </c>
      <c r="AY524">
        <v>1.355699234644884</v>
      </c>
      <c r="AZ524">
        <v>27.04842997724895</v>
      </c>
      <c r="BE524" s="2">
        <v>44791</v>
      </c>
      <c r="BF524">
        <v>0.03649167963807653</v>
      </c>
      <c r="BG524">
        <v>0.1154304668269449</v>
      </c>
      <c r="BH524">
        <v>0.03965079589929393</v>
      </c>
      <c r="BI524">
        <v>0.1549294278190813</v>
      </c>
      <c r="BJ524">
        <v>0.1564697146961403</v>
      </c>
      <c r="BK524">
        <v>0.1234573481489333</v>
      </c>
      <c r="BL524">
        <v>0.05277757655360546</v>
      </c>
      <c r="BM524">
        <v>0.07316541128599578</v>
      </c>
      <c r="BN524">
        <v>0.05323057496718827</v>
      </c>
      <c r="BO524">
        <v>0.03581380131963091</v>
      </c>
      <c r="BP524">
        <v>0.0844160250505889</v>
      </c>
      <c r="BQ524">
        <v>0.07416717779452034</v>
      </c>
    </row>
    <row r="525" spans="1:69">
      <c r="A525" s="2">
        <v>44792</v>
      </c>
      <c r="B525">
        <v>850.2792641358024</v>
      </c>
      <c r="C525">
        <v>-0.02398810232687332</v>
      </c>
      <c r="AN525" s="2">
        <v>44792</v>
      </c>
      <c r="AO525">
        <v>0.005842381435613204</v>
      </c>
      <c r="AP525">
        <v>187.6535730598724</v>
      </c>
      <c r="AQ525">
        <v>5.759160587235889</v>
      </c>
      <c r="AR525">
        <v>0.03477657168899696</v>
      </c>
      <c r="AS525">
        <v>0.4404044082602963</v>
      </c>
      <c r="AT525">
        <v>8.144474254169106</v>
      </c>
      <c r="AU525">
        <v>5.49926643874593</v>
      </c>
      <c r="AV525">
        <v>0.3176241211983333</v>
      </c>
      <c r="AW525">
        <v>35.37095062390708</v>
      </c>
      <c r="AX525">
        <v>1.818376658292875</v>
      </c>
      <c r="AY525">
        <v>1.355967877876281</v>
      </c>
      <c r="AZ525">
        <v>27.05378985165738</v>
      </c>
      <c r="BE525" s="2">
        <v>44792</v>
      </c>
      <c r="BF525">
        <v>0.03571297066054049</v>
      </c>
      <c r="BG525">
        <v>0.1132827769373211</v>
      </c>
      <c r="BH525">
        <v>0.03881099620192543</v>
      </c>
      <c r="BI525">
        <v>0.154619372751425</v>
      </c>
      <c r="BJ525">
        <v>0.1595557386446043</v>
      </c>
      <c r="BK525">
        <v>0.1240304048939794</v>
      </c>
      <c r="BL525">
        <v>0.05254058364480967</v>
      </c>
      <c r="BM525">
        <v>0.07563263336589171</v>
      </c>
      <c r="BN525">
        <v>0.05201883144108242</v>
      </c>
      <c r="BO525">
        <v>0.03593926501767673</v>
      </c>
      <c r="BP525">
        <v>0.08488003527537606</v>
      </c>
      <c r="BQ525">
        <v>0.07297639116536786</v>
      </c>
    </row>
    <row r="526" spans="1:69">
      <c r="A526" s="2">
        <v>44793</v>
      </c>
      <c r="B526">
        <v>770.1170806662874</v>
      </c>
      <c r="C526">
        <v>-0.09427747664879182</v>
      </c>
      <c r="AN526" s="2">
        <v>44793</v>
      </c>
      <c r="AO526">
        <v>0.005843539152743824</v>
      </c>
      <c r="AP526">
        <v>187.6907581972256</v>
      </c>
      <c r="AQ526">
        <v>5.760301813453881</v>
      </c>
      <c r="AR526">
        <v>0.034783462959831</v>
      </c>
      <c r="AS526">
        <v>0.4404916781062422</v>
      </c>
      <c r="AT526">
        <v>8.146088150397528</v>
      </c>
      <c r="AU526">
        <v>5.500356164747585</v>
      </c>
      <c r="AV526">
        <v>0.3176870610954047</v>
      </c>
      <c r="AW526">
        <v>35.37795967593748</v>
      </c>
      <c r="AX526">
        <v>1.81873698495597</v>
      </c>
      <c r="AY526">
        <v>1.356236574341599</v>
      </c>
      <c r="AZ526">
        <v>27.0591507881701</v>
      </c>
      <c r="BE526" s="2">
        <v>44793</v>
      </c>
      <c r="BF526">
        <v>0.03456476429113762</v>
      </c>
      <c r="BG526">
        <v>0.109911900092723</v>
      </c>
      <c r="BH526">
        <v>0.03962788364073602</v>
      </c>
      <c r="BI526">
        <v>0.1599686320668711</v>
      </c>
      <c r="BJ526">
        <v>0.1586375767802303</v>
      </c>
      <c r="BK526">
        <v>0.1267500598689192</v>
      </c>
      <c r="BL526">
        <v>0.05235260352835139</v>
      </c>
      <c r="BM526">
        <v>0.07298225792709216</v>
      </c>
      <c r="BN526">
        <v>0.05166465219381636</v>
      </c>
      <c r="BO526">
        <v>0.03550548996572866</v>
      </c>
      <c r="BP526">
        <v>0.08498183439325738</v>
      </c>
      <c r="BQ526">
        <v>0.07305234525113677</v>
      </c>
    </row>
    <row r="527" spans="1:69">
      <c r="A527" s="2">
        <v>44794</v>
      </c>
      <c r="B527">
        <v>773.5840079166787</v>
      </c>
      <c r="C527">
        <v>0.004501818408432001</v>
      </c>
      <c r="AN527" s="2">
        <v>44794</v>
      </c>
      <c r="AO527">
        <v>0.005487279301293346</v>
      </c>
      <c r="AP527">
        <v>99.96622919608296</v>
      </c>
      <c r="AQ527">
        <v>6.151038833824851</v>
      </c>
      <c r="AR527">
        <v>0.0601587028352679</v>
      </c>
      <c r="AS527">
        <v>0.4096855093129296</v>
      </c>
      <c r="AT527">
        <v>8.595510813732604</v>
      </c>
      <c r="AU527">
        <v>10.86787606046794</v>
      </c>
      <c r="AV527">
        <v>0.3637281905462663</v>
      </c>
      <c r="AW527">
        <v>64.35809030656492</v>
      </c>
      <c r="AX527">
        <v>1.318734925844541</v>
      </c>
      <c r="AY527">
        <v>1.78015091963465</v>
      </c>
      <c r="AZ527">
        <v>14.44791571962035</v>
      </c>
      <c r="BE527" s="2">
        <v>44794</v>
      </c>
      <c r="BF527">
        <v>0.03891108974520206</v>
      </c>
      <c r="BG527">
        <v>0.05827604162962994</v>
      </c>
      <c r="BH527">
        <v>0.05116889952691153</v>
      </c>
      <c r="BI527">
        <v>0.15</v>
      </c>
      <c r="BJ527">
        <v>0.15</v>
      </c>
      <c r="BK527">
        <v>0.06964559626616637</v>
      </c>
      <c r="BL527">
        <v>0.1014573741135444</v>
      </c>
      <c r="BM527">
        <v>0.1225467420500183</v>
      </c>
      <c r="BN527">
        <v>0.05486583593071685</v>
      </c>
      <c r="BO527">
        <v>0.06531722062937272</v>
      </c>
      <c r="BP527">
        <v>0.05995098122921496</v>
      </c>
      <c r="BQ527">
        <v>0.07786021887922288</v>
      </c>
    </row>
    <row r="528" spans="1:69">
      <c r="A528" s="2">
        <v>44795</v>
      </c>
      <c r="B528">
        <v>803.2039187494254</v>
      </c>
      <c r="C528">
        <v>0.03828919746223214</v>
      </c>
      <c r="AN528" s="2">
        <v>44795</v>
      </c>
      <c r="AO528">
        <v>0.005488366651942669</v>
      </c>
      <c r="AP528">
        <v>99.98603834707716</v>
      </c>
      <c r="AQ528">
        <v>6.152257714020796</v>
      </c>
      <c r="AR528">
        <v>0.06017062378935072</v>
      </c>
      <c r="AS528">
        <v>0.4097666919500999</v>
      </c>
      <c r="AT528">
        <v>8.597214086657377</v>
      </c>
      <c r="AU528">
        <v>10.87002962172157</v>
      </c>
      <c r="AV528">
        <v>0.3638002663533195</v>
      </c>
      <c r="AW528">
        <v>64.37084340467449</v>
      </c>
      <c r="AX528">
        <v>1.318996244286553</v>
      </c>
      <c r="AY528">
        <v>1.780503671545401</v>
      </c>
      <c r="AZ528">
        <v>14.45077869591088</v>
      </c>
      <c r="BE528" s="2">
        <v>44795</v>
      </c>
      <c r="BF528">
        <v>0.03905107027071956</v>
      </c>
      <c r="BG528">
        <v>0.05768429660411526</v>
      </c>
      <c r="BH528">
        <v>0.0510116807289045</v>
      </c>
      <c r="BI528">
        <v>0.154175022935805</v>
      </c>
      <c r="BJ528">
        <v>0.1472804490161254</v>
      </c>
      <c r="BK528">
        <v>0.07088268143966012</v>
      </c>
      <c r="BL528">
        <v>0.1007613860622419</v>
      </c>
      <c r="BM528">
        <v>0.1214671895791763</v>
      </c>
      <c r="BN528">
        <v>0.05435547516129201</v>
      </c>
      <c r="BO528">
        <v>0.06580184811895685</v>
      </c>
      <c r="BP528">
        <v>0.06007746093158404</v>
      </c>
      <c r="BQ528">
        <v>0.07745143915141911</v>
      </c>
    </row>
    <row r="529" spans="1:69">
      <c r="A529" s="2">
        <v>44796</v>
      </c>
      <c r="B529">
        <v>792.8025647948433</v>
      </c>
      <c r="C529">
        <v>-0.01294982969054337</v>
      </c>
      <c r="AN529" s="2">
        <v>44796</v>
      </c>
      <c r="AO529">
        <v>0.005489454218059688</v>
      </c>
      <c r="AP529">
        <v>100.0058514234216</v>
      </c>
      <c r="AQ529">
        <v>6.153476835748126</v>
      </c>
      <c r="AR529">
        <v>0.06018254710567108</v>
      </c>
      <c r="AS529">
        <v>0.4098478906742942</v>
      </c>
      <c r="AT529">
        <v>8.59891769710004</v>
      </c>
      <c r="AU529">
        <v>10.87218360972151</v>
      </c>
      <c r="AV529">
        <v>0.3638723564428014</v>
      </c>
      <c r="AW529">
        <v>64.38359902991795</v>
      </c>
      <c r="AX529">
        <v>1.319257614511018</v>
      </c>
      <c r="AY529">
        <v>1.780856493356917</v>
      </c>
      <c r="AZ529">
        <v>14.45364223952429</v>
      </c>
      <c r="BE529" s="2">
        <v>44796</v>
      </c>
      <c r="BF529">
        <v>0.04035111386894322</v>
      </c>
      <c r="BG529">
        <v>0.05777974530176119</v>
      </c>
      <c r="BH529">
        <v>0.05035271980511416</v>
      </c>
      <c r="BI529">
        <v>0.1552171659543425</v>
      </c>
      <c r="BJ529">
        <v>0.1474911042480435</v>
      </c>
      <c r="BK529">
        <v>0.07205883457856824</v>
      </c>
      <c r="BL529">
        <v>0.1010188100318461</v>
      </c>
      <c r="BM529">
        <v>0.1220605326619254</v>
      </c>
      <c r="BN529">
        <v>0.05432646131061927</v>
      </c>
      <c r="BO529">
        <v>0.06547019029319817</v>
      </c>
      <c r="BP529">
        <v>0.05862365850661361</v>
      </c>
      <c r="BQ529">
        <v>0.07524966343902463</v>
      </c>
    </row>
    <row r="530" spans="1:69">
      <c r="A530" s="2">
        <v>44797</v>
      </c>
      <c r="B530">
        <v>808.6219231900953</v>
      </c>
      <c r="C530">
        <v>0.01995371747989449</v>
      </c>
      <c r="AN530" s="2">
        <v>44797</v>
      </c>
      <c r="AO530">
        <v>0.005490541999687101</v>
      </c>
      <c r="AP530">
        <v>100.0256684258941</v>
      </c>
      <c r="AQ530">
        <v>6.154696199054704</v>
      </c>
      <c r="AR530">
        <v>0.06019447278469707</v>
      </c>
      <c r="AS530">
        <v>0.4099291054887001</v>
      </c>
      <c r="AT530">
        <v>8.600621645127472</v>
      </c>
      <c r="AU530">
        <v>10.87433802455234</v>
      </c>
      <c r="AV530">
        <v>0.3639444608175423</v>
      </c>
      <c r="AW530">
        <v>64.39635718279607</v>
      </c>
      <c r="AX530">
        <v>1.319519036528195</v>
      </c>
      <c r="AY530">
        <v>1.781209385083049</v>
      </c>
      <c r="AZ530">
        <v>14.456506350573</v>
      </c>
      <c r="BE530" s="2">
        <v>44797</v>
      </c>
      <c r="BF530">
        <v>0.04030176090924516</v>
      </c>
      <c r="BG530">
        <v>0.05758179762034658</v>
      </c>
      <c r="BH530">
        <v>0.05185816727706553</v>
      </c>
      <c r="BI530">
        <v>0.1516984942186105</v>
      </c>
      <c r="BJ530">
        <v>0.1462193295808738</v>
      </c>
      <c r="BK530">
        <v>0.07017142470244846</v>
      </c>
      <c r="BL530">
        <v>0.102804910315587</v>
      </c>
      <c r="BM530">
        <v>0.1238607585196673</v>
      </c>
      <c r="BN530">
        <v>0.055166600897214</v>
      </c>
      <c r="BO530">
        <v>0.06626114496471393</v>
      </c>
      <c r="BP530">
        <v>0.05824638754794952</v>
      </c>
      <c r="BQ530">
        <v>0.07582922344627832</v>
      </c>
    </row>
    <row r="531" spans="1:69">
      <c r="A531" s="2">
        <v>44798</v>
      </c>
      <c r="B531">
        <v>800.916283963237</v>
      </c>
      <c r="C531">
        <v>-0.009529347406831201</v>
      </c>
      <c r="AN531" s="2">
        <v>44798</v>
      </c>
      <c r="AO531">
        <v>0.005491629996867613</v>
      </c>
      <c r="AP531">
        <v>100.0454893552728</v>
      </c>
      <c r="AQ531">
        <v>6.155915803988399</v>
      </c>
      <c r="AR531">
        <v>0.06020640082689689</v>
      </c>
      <c r="AS531">
        <v>0.4100103363965061</v>
      </c>
      <c r="AT531">
        <v>8.60232593080657</v>
      </c>
      <c r="AU531">
        <v>10.87649286629862</v>
      </c>
      <c r="AV531">
        <v>0.3640165794803729</v>
      </c>
      <c r="AW531">
        <v>64.40911786380973</v>
      </c>
      <c r="AX531">
        <v>1.31978051034835</v>
      </c>
      <c r="AY531">
        <v>1.781562346737651</v>
      </c>
      <c r="AZ531">
        <v>14.45937102916946</v>
      </c>
      <c r="BE531" s="2">
        <v>44798</v>
      </c>
      <c r="BF531">
        <v>0.04028684313909081</v>
      </c>
      <c r="BG531">
        <v>0.0572096771140871</v>
      </c>
      <c r="BH531">
        <v>0.05125529554460331</v>
      </c>
      <c r="BI531">
        <v>0.1517804666679767</v>
      </c>
      <c r="BJ531">
        <v>0.1469042717620342</v>
      </c>
      <c r="BK531">
        <v>0.07083862761358929</v>
      </c>
      <c r="BL531">
        <v>0.1030905705633647</v>
      </c>
      <c r="BM531">
        <v>0.1246910437886754</v>
      </c>
      <c r="BN531">
        <v>0.05486881886019761</v>
      </c>
      <c r="BO531">
        <v>0.06541668512518777</v>
      </c>
      <c r="BP531">
        <v>0.05781202748272517</v>
      </c>
      <c r="BQ531">
        <v>0.07584567233846796</v>
      </c>
    </row>
    <row r="532" spans="1:69">
      <c r="A532" s="2">
        <v>44799</v>
      </c>
      <c r="B532">
        <v>810.4387753919855</v>
      </c>
      <c r="C532">
        <v>0.0118894965921128</v>
      </c>
      <c r="AN532" s="2">
        <v>44799</v>
      </c>
      <c r="AO532">
        <v>0.005492718209643938</v>
      </c>
      <c r="AP532">
        <v>100.0653142123357</v>
      </c>
      <c r="AQ532">
        <v>6.157135650597093</v>
      </c>
      <c r="AR532">
        <v>0.06021833123273883</v>
      </c>
      <c r="AS532">
        <v>0.4100915834009012</v>
      </c>
      <c r="AT532">
        <v>8.604030554204241</v>
      </c>
      <c r="AU532">
        <v>10.87864813504496</v>
      </c>
      <c r="AV532">
        <v>0.3640887124341244</v>
      </c>
      <c r="AW532">
        <v>64.4218810734599</v>
      </c>
      <c r="AX532">
        <v>1.320042035981745</v>
      </c>
      <c r="AY532">
        <v>1.78191537833458</v>
      </c>
      <c r="AZ532">
        <v>14.46223627542613</v>
      </c>
      <c r="BE532" s="2">
        <v>44799</v>
      </c>
      <c r="BF532">
        <v>0.04198697274194133</v>
      </c>
      <c r="BG532">
        <v>0.05734557993527733</v>
      </c>
      <c r="BH532">
        <v>0.05060514627461852</v>
      </c>
      <c r="BI532">
        <v>0.152547366342276</v>
      </c>
      <c r="BJ532">
        <v>0.146310767935614</v>
      </c>
      <c r="BK532">
        <v>0.07212803094323926</v>
      </c>
      <c r="BL532">
        <v>0.1018226338640198</v>
      </c>
      <c r="BM532">
        <v>0.1259514871439199</v>
      </c>
      <c r="BN532">
        <v>0.05415677407815074</v>
      </c>
      <c r="BO532">
        <v>0.06506317329583243</v>
      </c>
      <c r="BP532">
        <v>0.05746671590933821</v>
      </c>
      <c r="BQ532">
        <v>0.0746153515357726</v>
      </c>
    </row>
    <row r="533" spans="1:69">
      <c r="A533" s="2">
        <v>44800</v>
      </c>
      <c r="B533">
        <v>739.7638927888116</v>
      </c>
      <c r="C533">
        <v>-0.08720570232956892</v>
      </c>
      <c r="AN533" s="2">
        <v>44800</v>
      </c>
      <c r="AO533">
        <v>0.005493806638058798</v>
      </c>
      <c r="AP533">
        <v>100.0851429978611</v>
      </c>
      <c r="AQ533">
        <v>6.158355738928675</v>
      </c>
      <c r="AR533">
        <v>0.06023026400269125</v>
      </c>
      <c r="AS533">
        <v>0.4101728465050752</v>
      </c>
      <c r="AT533">
        <v>8.605735515387408</v>
      </c>
      <c r="AU533">
        <v>10.88080383087597</v>
      </c>
      <c r="AV533">
        <v>0.3641608596816288</v>
      </c>
      <c r="AW533">
        <v>64.43464681224766</v>
      </c>
      <c r="AX533">
        <v>1.32030361343865</v>
      </c>
      <c r="AY533">
        <v>1.782268479887697</v>
      </c>
      <c r="AZ533">
        <v>14.46510208945551</v>
      </c>
      <c r="BE533" s="2">
        <v>44800</v>
      </c>
      <c r="BF533">
        <v>0.04060884045876775</v>
      </c>
      <c r="BG533">
        <v>0.05818633720376161</v>
      </c>
      <c r="BH533">
        <v>0.04957734769228325</v>
      </c>
      <c r="BI533">
        <v>0.1547463103124065</v>
      </c>
      <c r="BJ533">
        <v>0.1503567826253116</v>
      </c>
      <c r="BK533">
        <v>0.07323461183392602</v>
      </c>
      <c r="BL533">
        <v>0.1017819094304692</v>
      </c>
      <c r="BM533">
        <v>0.122844760969462</v>
      </c>
      <c r="BN533">
        <v>0.05389862445129928</v>
      </c>
      <c r="BO533">
        <v>0.06673441166554399</v>
      </c>
      <c r="BP533">
        <v>0.05663009596276037</v>
      </c>
      <c r="BQ533">
        <v>0.07139996739400853</v>
      </c>
    </row>
    <row r="534" spans="1:69">
      <c r="A534" s="2">
        <v>44801</v>
      </c>
      <c r="B534">
        <v>741.759406833098</v>
      </c>
      <c r="C534">
        <v>0.002697501275391367</v>
      </c>
      <c r="AN534" s="2">
        <v>44801</v>
      </c>
      <c r="AO534">
        <v>0.005550985894498877</v>
      </c>
      <c r="AP534">
        <v>104.9742187641674</v>
      </c>
      <c r="AQ534">
        <v>11.39754558598295</v>
      </c>
      <c r="AR534">
        <v>0.06042525373250271</v>
      </c>
      <c r="AS534">
        <v>0.3278731360469905</v>
      </c>
      <c r="AT534">
        <v>9.5602464037204</v>
      </c>
      <c r="AU534">
        <v>5.550962231737391</v>
      </c>
      <c r="AV534">
        <v>0.3429395806527906</v>
      </c>
      <c r="AW534">
        <v>60.92483903918772</v>
      </c>
      <c r="AX534">
        <v>1.061611042135965</v>
      </c>
      <c r="AY534">
        <v>3.125188615985374</v>
      </c>
      <c r="AZ534">
        <v>15.16948396597728</v>
      </c>
      <c r="BE534" s="2">
        <v>44801</v>
      </c>
      <c r="BF534">
        <v>0.03799911419972221</v>
      </c>
      <c r="BG534">
        <v>0.06367002971309861</v>
      </c>
      <c r="BH534">
        <v>0.08474478230178928</v>
      </c>
      <c r="BI534">
        <v>0.1227474513826115</v>
      </c>
      <c r="BJ534">
        <v>0.15</v>
      </c>
      <c r="BK534">
        <v>0.07626392163459049</v>
      </c>
      <c r="BL534">
        <v>0.0528097503256764</v>
      </c>
      <c r="BM534">
        <v>0.1216116683376291</v>
      </c>
      <c r="BN534">
        <v>0.1005465224032042</v>
      </c>
      <c r="BO534">
        <v>0.06624585084120349</v>
      </c>
      <c r="BP534">
        <v>0.04515679831123098</v>
      </c>
      <c r="BQ534">
        <v>0.07820411054924388</v>
      </c>
    </row>
    <row r="535" spans="1:69">
      <c r="A535" s="2">
        <v>44802</v>
      </c>
      <c r="B535">
        <v>721.0447846456773</v>
      </c>
      <c r="C535">
        <v>-0.02792633567784553</v>
      </c>
      <c r="AN535" s="2">
        <v>44802</v>
      </c>
      <c r="AO535">
        <v>0.005552085869146666</v>
      </c>
      <c r="AP535">
        <v>104.99502029051</v>
      </c>
      <c r="AQ535">
        <v>11.39980410571798</v>
      </c>
      <c r="AR535">
        <v>0.06043722750589274</v>
      </c>
      <c r="AS535">
        <v>0.3279381068727496</v>
      </c>
      <c r="AT535">
        <v>9.562140847134701</v>
      </c>
      <c r="AU535">
        <v>5.552062201696205</v>
      </c>
      <c r="AV535">
        <v>0.343007537021553</v>
      </c>
      <c r="AW535">
        <v>60.93691180961759</v>
      </c>
      <c r="AX535">
        <v>1.06182140931296</v>
      </c>
      <c r="AY535">
        <v>3.125807898453836</v>
      </c>
      <c r="AZ535">
        <v>15.17248992709837</v>
      </c>
      <c r="BE535" s="2">
        <v>44802</v>
      </c>
      <c r="BF535">
        <v>0.03767794442195641</v>
      </c>
      <c r="BG535">
        <v>0.06272706778912966</v>
      </c>
      <c r="BH535">
        <v>0.07984445770598141</v>
      </c>
      <c r="BI535">
        <v>0.126085831993448</v>
      </c>
      <c r="BJ535">
        <v>0.1514873868078546</v>
      </c>
      <c r="BK535">
        <v>0.0803954978690388</v>
      </c>
      <c r="BL535">
        <v>0.05299538167728074</v>
      </c>
      <c r="BM535">
        <v>0.1207762919541939</v>
      </c>
      <c r="BN535">
        <v>0.09957763819036206</v>
      </c>
      <c r="BO535">
        <v>0.06675580936921238</v>
      </c>
      <c r="BP535">
        <v>0.04512850898783081</v>
      </c>
      <c r="BQ535">
        <v>0.07654818323371133</v>
      </c>
    </row>
    <row r="536" spans="1:69">
      <c r="A536" s="2">
        <v>44803</v>
      </c>
      <c r="B536">
        <v>759.5138115167248</v>
      </c>
      <c r="C536">
        <v>0.05335178575620825</v>
      </c>
      <c r="AN536" s="2">
        <v>44803</v>
      </c>
      <c r="AO536">
        <v>0.005553186061763704</v>
      </c>
      <c r="AP536">
        <v>105.0158259388504</v>
      </c>
      <c r="AQ536">
        <v>11.40206307299774</v>
      </c>
      <c r="AR536">
        <v>0.0604492036519869</v>
      </c>
      <c r="AS536">
        <v>0.3280030905730255</v>
      </c>
      <c r="AT536">
        <v>9.564035665948934</v>
      </c>
      <c r="AU536">
        <v>5.553162389623338</v>
      </c>
      <c r="AV536">
        <v>0.3430755068564427</v>
      </c>
      <c r="AW536">
        <v>60.94898697236869</v>
      </c>
      <c r="AX536">
        <v>1.062031818175984</v>
      </c>
      <c r="AY536">
        <v>3.126427303638339</v>
      </c>
      <c r="AZ536">
        <v>15.175496483876</v>
      </c>
      <c r="BE536" s="2">
        <v>44803</v>
      </c>
      <c r="BF536">
        <v>0.03862828869830842</v>
      </c>
      <c r="BG536">
        <v>0.06218071708185292</v>
      </c>
      <c r="BH536">
        <v>0.07957019592628306</v>
      </c>
      <c r="BI536">
        <v>0.1233336955338124</v>
      </c>
      <c r="BJ536">
        <v>0.1482111489692594</v>
      </c>
      <c r="BK536">
        <v>0.08037293085378631</v>
      </c>
      <c r="BL536">
        <v>0.05313871954303078</v>
      </c>
      <c r="BM536">
        <v>0.123385926218053</v>
      </c>
      <c r="BN536">
        <v>0.1005408412371557</v>
      </c>
      <c r="BO536">
        <v>0.06555413482111089</v>
      </c>
      <c r="BP536">
        <v>0.04529160740815665</v>
      </c>
      <c r="BQ536">
        <v>0.07979179370919048</v>
      </c>
    </row>
    <row r="537" spans="1:69">
      <c r="A537" s="2">
        <v>44804</v>
      </c>
      <c r="B537">
        <v>749.7375257625692</v>
      </c>
      <c r="C537">
        <v>-0.01287176823635716</v>
      </c>
      <c r="AN537" s="2">
        <v>44804</v>
      </c>
      <c r="AO537">
        <v>0.005554286472393184</v>
      </c>
      <c r="AP537">
        <v>105.0366357100055</v>
      </c>
      <c r="AQ537">
        <v>11.4043224879109</v>
      </c>
      <c r="AR537">
        <v>0.06046118217125537</v>
      </c>
      <c r="AS537">
        <v>0.3280680871503694</v>
      </c>
      <c r="AT537">
        <v>9.565930860237488</v>
      </c>
      <c r="AU537">
        <v>5.554262795561984</v>
      </c>
      <c r="AV537">
        <v>0.3431434901601281</v>
      </c>
      <c r="AW537">
        <v>60.96106452791508</v>
      </c>
      <c r="AX537">
        <v>1.062242268733298</v>
      </c>
      <c r="AY537">
        <v>3.127046831563201</v>
      </c>
      <c r="AZ537">
        <v>15.17850363642821</v>
      </c>
      <c r="BE537" s="2">
        <v>44804</v>
      </c>
      <c r="BF537">
        <v>0.03889752912127298</v>
      </c>
      <c r="BG537">
        <v>0.06340708048311397</v>
      </c>
      <c r="BH537">
        <v>0.08099423512099604</v>
      </c>
      <c r="BI537">
        <v>0.1233424885017257</v>
      </c>
      <c r="BJ537">
        <v>0.1468731366825612</v>
      </c>
      <c r="BK537">
        <v>0.08135613347246695</v>
      </c>
      <c r="BL537">
        <v>0.05200501077904534</v>
      </c>
      <c r="BM537">
        <v>0.1233507544221385</v>
      </c>
      <c r="BN537">
        <v>0.0999757136667456</v>
      </c>
      <c r="BO537">
        <v>0.06640034168849623</v>
      </c>
      <c r="BP537">
        <v>0.04464502032916336</v>
      </c>
      <c r="BQ537">
        <v>0.07875255573227434</v>
      </c>
    </row>
    <row r="538" spans="1:69">
      <c r="A538" s="2">
        <v>44805</v>
      </c>
      <c r="B538">
        <v>749.1732229736173</v>
      </c>
      <c r="C538">
        <v>-0.0007526671262426676</v>
      </c>
      <c r="AN538" s="2">
        <v>44805</v>
      </c>
      <c r="AO538">
        <v>0.005555387101078306</v>
      </c>
      <c r="AP538">
        <v>105.0574496047921</v>
      </c>
      <c r="AQ538">
        <v>11.40658235054617</v>
      </c>
      <c r="AR538">
        <v>0.0604731630641684</v>
      </c>
      <c r="AS538">
        <v>0.3281330966073331</v>
      </c>
      <c r="AT538">
        <v>9.567826430074765</v>
      </c>
      <c r="AU538">
        <v>5.555363419555341</v>
      </c>
      <c r="AV538">
        <v>0.3432114869352783</v>
      </c>
      <c r="AW538">
        <v>60.97314447673092</v>
      </c>
      <c r="AX538">
        <v>1.062452760993164</v>
      </c>
      <c r="AY538">
        <v>3.127666482252744</v>
      </c>
      <c r="AZ538">
        <v>15.18151138487304</v>
      </c>
      <c r="BE538" s="2">
        <v>44805</v>
      </c>
      <c r="BF538">
        <v>0.03883617521054678</v>
      </c>
      <c r="BG538">
        <v>0.06262650359672879</v>
      </c>
      <c r="BH538">
        <v>0.07971245475590984</v>
      </c>
      <c r="BI538">
        <v>0.1220856846064629</v>
      </c>
      <c r="BJ538">
        <v>0.1484900940553298</v>
      </c>
      <c r="BK538">
        <v>0.07964990360231207</v>
      </c>
      <c r="BL538">
        <v>0.05204115933743157</v>
      </c>
      <c r="BM538">
        <v>0.1252553766348944</v>
      </c>
      <c r="BN538">
        <v>0.100767146758681</v>
      </c>
      <c r="BO538">
        <v>0.06764091199356395</v>
      </c>
      <c r="BP538">
        <v>0.04454657685907155</v>
      </c>
      <c r="BQ538">
        <v>0.07834801258906735</v>
      </c>
    </row>
    <row r="539" spans="1:69">
      <c r="A539" s="2">
        <v>44806</v>
      </c>
      <c r="B539">
        <v>763.6119494145269</v>
      </c>
      <c r="C539">
        <v>0.01927288108830072</v>
      </c>
      <c r="AN539" s="2">
        <v>44806</v>
      </c>
      <c r="AO539">
        <v>0.005556487947862279</v>
      </c>
      <c r="AP539">
        <v>105.0782676240274</v>
      </c>
      <c r="AQ539">
        <v>11.40884266099228</v>
      </c>
      <c r="AR539">
        <v>0.06048514633119635</v>
      </c>
      <c r="AS539">
        <v>0.3281981189464686</v>
      </c>
      <c r="AT539">
        <v>9.569722375535186</v>
      </c>
      <c r="AU539">
        <v>5.556464261646622</v>
      </c>
      <c r="AV539">
        <v>0.3432794971845627</v>
      </c>
      <c r="AW539">
        <v>60.98522681929043</v>
      </c>
      <c r="AX539">
        <v>1.062663294963845</v>
      </c>
      <c r="AY539">
        <v>3.128286255731295</v>
      </c>
      <c r="AZ539">
        <v>15.18451972932857</v>
      </c>
      <c r="BE539" s="2">
        <v>44806</v>
      </c>
      <c r="BF539">
        <v>0.0388305127275381</v>
      </c>
      <c r="BG539">
        <v>0.06295436763592586</v>
      </c>
      <c r="BH539">
        <v>0.0789568344208768</v>
      </c>
      <c r="BI539">
        <v>0.1196170319736487</v>
      </c>
      <c r="BJ539">
        <v>0.1462991258177913</v>
      </c>
      <c r="BK539">
        <v>0.0788291713423919</v>
      </c>
      <c r="BL539">
        <v>0.05227209467468436</v>
      </c>
      <c r="BM539">
        <v>0.1256535620789523</v>
      </c>
      <c r="BN539">
        <v>0.1029357450392021</v>
      </c>
      <c r="BO539">
        <v>0.070659416561845</v>
      </c>
      <c r="BP539">
        <v>0.04389992302658784</v>
      </c>
      <c r="BQ539">
        <v>0.07909221470055572</v>
      </c>
    </row>
    <row r="540" spans="1:69">
      <c r="A540" s="2">
        <v>44807</v>
      </c>
      <c r="B540">
        <v>761.2690228001849</v>
      </c>
      <c r="C540">
        <v>-0.003068216279405234</v>
      </c>
      <c r="AN540" s="2">
        <v>44807</v>
      </c>
      <c r="AO540">
        <v>0.005557589012788322</v>
      </c>
      <c r="AP540">
        <v>105.0990897685287</v>
      </c>
      <c r="AQ540">
        <v>11.41110341933795</v>
      </c>
      <c r="AR540">
        <v>0.06049713197280968</v>
      </c>
      <c r="AS540">
        <v>0.3282631541703288</v>
      </c>
      <c r="AT540">
        <v>9.57161869669318</v>
      </c>
      <c r="AU540">
        <v>5.557565321879042</v>
      </c>
      <c r="AV540">
        <v>0.3433475209106512</v>
      </c>
      <c r="AW540">
        <v>60.99731155606798</v>
      </c>
      <c r="AX540">
        <v>1.062873870653608</v>
      </c>
      <c r="AY540">
        <v>3.128906152023184</v>
      </c>
      <c r="AZ540">
        <v>15.18752866991293</v>
      </c>
      <c r="BE540" s="2">
        <v>44807</v>
      </c>
      <c r="BF540">
        <v>0.03971362237484898</v>
      </c>
      <c r="BG540">
        <v>0.06267699140928316</v>
      </c>
      <c r="BH540">
        <v>0.07744024709845911</v>
      </c>
      <c r="BI540">
        <v>0.1194418660836368</v>
      </c>
      <c r="BJ540">
        <v>0.1456351746306173</v>
      </c>
      <c r="BK540">
        <v>0.07932873961944467</v>
      </c>
      <c r="BL540">
        <v>0.05324250749911354</v>
      </c>
      <c r="BM540">
        <v>0.125290187720617</v>
      </c>
      <c r="BN540">
        <v>0.1036721805497504</v>
      </c>
      <c r="BO540">
        <v>0.06978598092385242</v>
      </c>
      <c r="BP540">
        <v>0.0435182697873211</v>
      </c>
      <c r="BQ540">
        <v>0.08025423230305548</v>
      </c>
    </row>
    <row r="541" spans="1:69">
      <c r="A541" s="2">
        <v>44808</v>
      </c>
      <c r="B541">
        <v>761.6509030334494</v>
      </c>
      <c r="C541">
        <v>0.0005016363753509445</v>
      </c>
      <c r="AN541" s="2">
        <v>44808</v>
      </c>
      <c r="AO541">
        <v>0.005768965729966586</v>
      </c>
      <c r="AP541">
        <v>177.2439395434001</v>
      </c>
      <c r="AQ541">
        <v>6.208614270697472</v>
      </c>
      <c r="AR541">
        <v>0.05557678628040855</v>
      </c>
      <c r="AS541">
        <v>0.3415054512282194</v>
      </c>
      <c r="AT541">
        <v>4.893708201489988</v>
      </c>
      <c r="AU541">
        <v>5.920390382723648</v>
      </c>
      <c r="AV541">
        <v>0.2979102180443162</v>
      </c>
      <c r="AW541">
        <v>67.47938304911285</v>
      </c>
      <c r="AX541">
        <v>2.149065779881696</v>
      </c>
      <c r="AY541">
        <v>2.869163072933625</v>
      </c>
      <c r="AZ541">
        <v>14.43893613776049</v>
      </c>
      <c r="BE541" s="2">
        <v>44808</v>
      </c>
      <c r="BF541">
        <v>0.03400436657135976</v>
      </c>
      <c r="BG541">
        <v>0.1117917842661758</v>
      </c>
      <c r="BH541">
        <v>0.07099239941725695</v>
      </c>
      <c r="BI541">
        <v>0.1243925653145242</v>
      </c>
      <c r="BJ541">
        <v>0.1499999999999999</v>
      </c>
      <c r="BK541">
        <v>0.07620015265921699</v>
      </c>
      <c r="BL541">
        <v>0.05655316503485755</v>
      </c>
      <c r="BM541">
        <v>0.113470664816599</v>
      </c>
      <c r="BN541">
        <v>0.05571319490833852</v>
      </c>
      <c r="BO541">
        <v>0.07870560753616036</v>
      </c>
      <c r="BP541">
        <v>0.08770599828149925</v>
      </c>
      <c r="BQ541">
        <v>0.04047010119401154</v>
      </c>
    </row>
    <row r="542" spans="1:69">
      <c r="A542" s="2">
        <v>44809</v>
      </c>
      <c r="B542">
        <v>775.7264381597707</v>
      </c>
      <c r="C542">
        <v>0.01848029729927747</v>
      </c>
      <c r="AN542" s="2">
        <v>44809</v>
      </c>
      <c r="AO542">
        <v>0.005770108899156265</v>
      </c>
      <c r="AP542">
        <v>177.2790619241226</v>
      </c>
      <c r="AQ542">
        <v>6.209844559951573</v>
      </c>
      <c r="AR542">
        <v>0.05558779928910213</v>
      </c>
      <c r="AS542">
        <v>0.3415731234121471</v>
      </c>
      <c r="AT542">
        <v>4.894677931022295</v>
      </c>
      <c r="AU542">
        <v>5.921563557984724</v>
      </c>
      <c r="AV542">
        <v>0.2979692514652966</v>
      </c>
      <c r="AW542">
        <v>67.49275465769072</v>
      </c>
      <c r="AX542">
        <v>2.149491635381823</v>
      </c>
      <c r="AY542">
        <v>2.869731621782529</v>
      </c>
      <c r="AZ542">
        <v>14.44179733467118</v>
      </c>
      <c r="BE542" s="2">
        <v>44809</v>
      </c>
      <c r="BF542">
        <v>0.03405224632431336</v>
      </c>
      <c r="BG542">
        <v>0.1145021145954021</v>
      </c>
      <c r="BH542">
        <v>0.07022680037230689</v>
      </c>
      <c r="BI542">
        <v>0.1226367425110862</v>
      </c>
      <c r="BJ542">
        <v>0.1484832793864628</v>
      </c>
      <c r="BK542">
        <v>0.07666228626033561</v>
      </c>
      <c r="BL542">
        <v>0.05616843270687232</v>
      </c>
      <c r="BM542">
        <v>0.1129367770903009</v>
      </c>
      <c r="BN542">
        <v>0.05710508082061852</v>
      </c>
      <c r="BO542">
        <v>0.0776794292475891</v>
      </c>
      <c r="BP542">
        <v>0.08882210420166391</v>
      </c>
      <c r="BQ542">
        <v>0.04072470648304825</v>
      </c>
    </row>
    <row r="543" spans="1:69">
      <c r="A543" s="2">
        <v>44810</v>
      </c>
      <c r="B543">
        <v>779.1911414772183</v>
      </c>
      <c r="C543">
        <v>0.004466398393829119</v>
      </c>
      <c r="AN543" s="2">
        <v>44810</v>
      </c>
      <c r="AO543">
        <v>0.005771252294874554</v>
      </c>
      <c r="AP543">
        <v>177.314191264641</v>
      </c>
      <c r="AQ543">
        <v>6.211075092997861</v>
      </c>
      <c r="AR543">
        <v>0.05559881448011622</v>
      </c>
      <c r="AS543">
        <v>0.3416408090058886</v>
      </c>
      <c r="AT543">
        <v>4.895647852714684</v>
      </c>
      <c r="AU543">
        <v>5.922736965720368</v>
      </c>
      <c r="AV543">
        <v>0.298028296584247</v>
      </c>
      <c r="AW543">
        <v>67.50612891596555</v>
      </c>
      <c r="AX543">
        <v>2.149917575268808</v>
      </c>
      <c r="AY543">
        <v>2.87030028329418</v>
      </c>
      <c r="AZ543">
        <v>14.44465909855215</v>
      </c>
      <c r="BE543" s="2">
        <v>44810</v>
      </c>
      <c r="BF543">
        <v>0.03485294537189707</v>
      </c>
      <c r="BG543">
        <v>0.1133905576611069</v>
      </c>
      <c r="BH543">
        <v>0.07063463617504119</v>
      </c>
      <c r="BI543">
        <v>0.1212494131636648</v>
      </c>
      <c r="BJ543">
        <v>0.1466367802026849</v>
      </c>
      <c r="BK543">
        <v>0.07691047682670611</v>
      </c>
      <c r="BL543">
        <v>0.05590663789891635</v>
      </c>
      <c r="BM543">
        <v>0.1150992032876374</v>
      </c>
      <c r="BN543">
        <v>0.05862471024278915</v>
      </c>
      <c r="BO543">
        <v>0.07632046265753717</v>
      </c>
      <c r="BP543">
        <v>0.08878465796539663</v>
      </c>
      <c r="BQ543">
        <v>0.04158951854662246</v>
      </c>
    </row>
    <row r="544" spans="1:69">
      <c r="A544" s="2">
        <v>44811</v>
      </c>
      <c r="B544">
        <v>735.4419441023346</v>
      </c>
      <c r="C544">
        <v>-0.05614693885243927</v>
      </c>
      <c r="AN544" s="2">
        <v>44811</v>
      </c>
      <c r="AO544">
        <v>0.005772395917166343</v>
      </c>
      <c r="AP544">
        <v>177.3493275663343</v>
      </c>
      <c r="AQ544">
        <v>6.212305869884645</v>
      </c>
      <c r="AR544">
        <v>0.05560983185388326</v>
      </c>
      <c r="AS544">
        <v>0.341708508012101</v>
      </c>
      <c r="AT544">
        <v>4.896617966605232</v>
      </c>
      <c r="AU544">
        <v>5.923910605976646</v>
      </c>
      <c r="AV544">
        <v>0.2980873534034854</v>
      </c>
      <c r="AW544">
        <v>67.51950582446239</v>
      </c>
      <c r="AX544">
        <v>2.150343599559371</v>
      </c>
      <c r="AY544">
        <v>2.870869057490903</v>
      </c>
      <c r="AZ544">
        <v>14.44752142951575</v>
      </c>
      <c r="BE544" s="2">
        <v>44811</v>
      </c>
      <c r="BF544">
        <v>0.03400128980222572</v>
      </c>
      <c r="BG544">
        <v>0.1117174805067687</v>
      </c>
      <c r="BH544">
        <v>0.07123462498606858</v>
      </c>
      <c r="BI544">
        <v>0.1226114347336173</v>
      </c>
      <c r="BJ544">
        <v>0.1479211830230905</v>
      </c>
      <c r="BK544">
        <v>0.07701745558509858</v>
      </c>
      <c r="BL544">
        <v>0.05551905097990162</v>
      </c>
      <c r="BM544">
        <v>0.1183887601580245</v>
      </c>
      <c r="BN544">
        <v>0.0565086948842274</v>
      </c>
      <c r="BO544">
        <v>0.07556314482292298</v>
      </c>
      <c r="BP544">
        <v>0.09051309820444885</v>
      </c>
      <c r="BQ544">
        <v>0.03900378231360512</v>
      </c>
    </row>
    <row r="545" spans="1:69">
      <c r="A545" s="2">
        <v>44812</v>
      </c>
      <c r="B545">
        <v>767.1825055886475</v>
      </c>
      <c r="C545">
        <v>0.04315848686745061</v>
      </c>
      <c r="AN545" s="2">
        <v>44812</v>
      </c>
      <c r="AO545">
        <v>0.00577353976607653</v>
      </c>
      <c r="AP545">
        <v>177.3844708305819</v>
      </c>
      <c r="AQ545">
        <v>6.213536890660244</v>
      </c>
      <c r="AR545">
        <v>0.05562085141083579</v>
      </c>
      <c r="AS545">
        <v>0.3417762204334421</v>
      </c>
      <c r="AT545">
        <v>4.897588272732025</v>
      </c>
      <c r="AU545">
        <v>5.925084478799635</v>
      </c>
      <c r="AV545">
        <v>0.2981464219253304</v>
      </c>
      <c r="AW545">
        <v>67.5328853837064</v>
      </c>
      <c r="AX545">
        <v>2.150769708270239</v>
      </c>
      <c r="AY545">
        <v>2.871437944395028</v>
      </c>
      <c r="AZ545">
        <v>14.45038432767437</v>
      </c>
      <c r="BE545" s="2">
        <v>44812</v>
      </c>
      <c r="BF545">
        <v>0.03407705545429918</v>
      </c>
      <c r="BG545">
        <v>0.1109635909398017</v>
      </c>
      <c r="BH545">
        <v>0.07132086374282193</v>
      </c>
      <c r="BI545">
        <v>0.1240687149436117</v>
      </c>
      <c r="BJ545">
        <v>0.1451914836255046</v>
      </c>
      <c r="BK545">
        <v>0.07754606687278572</v>
      </c>
      <c r="BL545">
        <v>0.05566446014137475</v>
      </c>
      <c r="BM545">
        <v>0.1184570731694057</v>
      </c>
      <c r="BN545">
        <v>0.05743505996550495</v>
      </c>
      <c r="BO545">
        <v>0.07414290174670093</v>
      </c>
      <c r="BP545">
        <v>0.09193014415354675</v>
      </c>
      <c r="BQ545">
        <v>0.03920258524464197</v>
      </c>
    </row>
    <row r="546" spans="1:69">
      <c r="A546" s="2">
        <v>44813</v>
      </c>
      <c r="B546">
        <v>772.7158875633075</v>
      </c>
      <c r="C546">
        <v>0.007212601870286939</v>
      </c>
      <c r="AN546" s="2">
        <v>44813</v>
      </c>
      <c r="AO546">
        <v>0.005774683841650021</v>
      </c>
      <c r="AP546">
        <v>177.4196210587637</v>
      </c>
      <c r="AQ546">
        <v>6.214768155372987</v>
      </c>
      <c r="AR546">
        <v>0.05563187315140641</v>
      </c>
      <c r="AS546">
        <v>0.3418439462725704</v>
      </c>
      <c r="AT546">
        <v>4.898558771133157</v>
      </c>
      <c r="AU546">
        <v>5.926258584235418</v>
      </c>
      <c r="AV546">
        <v>0.298205502152101</v>
      </c>
      <c r="AW546">
        <v>67.54626759422287</v>
      </c>
      <c r="AX546">
        <v>2.15119590141814</v>
      </c>
      <c r="AY546">
        <v>2.872006944028888</v>
      </c>
      <c r="AZ546">
        <v>14.45324779314038</v>
      </c>
      <c r="BE546" s="2">
        <v>44813</v>
      </c>
      <c r="BF546">
        <v>0.03401781222125401</v>
      </c>
      <c r="BG546">
        <v>0.1099801652621498</v>
      </c>
      <c r="BH546">
        <v>0.07106192457209691</v>
      </c>
      <c r="BI546">
        <v>0.1241158771537499</v>
      </c>
      <c r="BJ546">
        <v>0.144376270643498</v>
      </c>
      <c r="BK546">
        <v>0.07616047932416413</v>
      </c>
      <c r="BL546">
        <v>0.05668076149088606</v>
      </c>
      <c r="BM546">
        <v>0.1176808341965138</v>
      </c>
      <c r="BN546">
        <v>0.05957156827884332</v>
      </c>
      <c r="BO546">
        <v>0.07379066695960623</v>
      </c>
      <c r="BP546">
        <v>0.09344974686929988</v>
      </c>
      <c r="BQ546">
        <v>0.03911389302793779</v>
      </c>
    </row>
    <row r="547" spans="1:69">
      <c r="A547" s="2">
        <v>44814</v>
      </c>
      <c r="B547">
        <v>816.5681034393307</v>
      </c>
      <c r="C547">
        <v>0.05675076257886613</v>
      </c>
      <c r="AN547" s="2">
        <v>44814</v>
      </c>
      <c r="AO547">
        <v>0.00577582814393173</v>
      </c>
      <c r="AP547">
        <v>177.4547782522594</v>
      </c>
      <c r="AQ547">
        <v>6.215999664071211</v>
      </c>
      <c r="AR547">
        <v>0.05564289707602784</v>
      </c>
      <c r="AS547">
        <v>0.3419116855321445</v>
      </c>
      <c r="AT547">
        <v>4.899529461846727</v>
      </c>
      <c r="AU547">
        <v>5.927432922330091</v>
      </c>
      <c r="AV547">
        <v>0.2982645940861164</v>
      </c>
      <c r="AW547">
        <v>67.55965245653715</v>
      </c>
      <c r="AX547">
        <v>2.151622179019806</v>
      </c>
      <c r="AY547">
        <v>2.872576056414823</v>
      </c>
      <c r="AZ547">
        <v>14.45611182602622</v>
      </c>
      <c r="BE547" s="2">
        <v>44814</v>
      </c>
      <c r="BF547">
        <v>0.03324328786832901</v>
      </c>
      <c r="BG547">
        <v>0.1085302937647781</v>
      </c>
      <c r="BH547">
        <v>0.07163098973689484</v>
      </c>
      <c r="BI547">
        <v>0.1227065633512512</v>
      </c>
      <c r="BJ547">
        <v>0.1511090471289671</v>
      </c>
      <c r="BK547">
        <v>0.07645847130255098</v>
      </c>
      <c r="BL547">
        <v>0.05638468031283863</v>
      </c>
      <c r="BM547">
        <v>0.1170291482059223</v>
      </c>
      <c r="BN547">
        <v>0.0589062081129606</v>
      </c>
      <c r="BO547">
        <v>0.07369672215661423</v>
      </c>
      <c r="BP547">
        <v>0.09134264823968874</v>
      </c>
      <c r="BQ547">
        <v>0.03896193981920434</v>
      </c>
    </row>
    <row r="548" spans="1:69">
      <c r="A548" s="2">
        <v>44815</v>
      </c>
      <c r="B548">
        <v>832.5692299534149</v>
      </c>
      <c r="C548">
        <v>0.01959558112383841</v>
      </c>
      <c r="AN548" s="2">
        <v>44815</v>
      </c>
      <c r="AO548">
        <v>0.00506537262967635</v>
      </c>
      <c r="AP548">
        <v>117.0164183956163</v>
      </c>
      <c r="AQ548">
        <v>6.381960166072721</v>
      </c>
      <c r="AR548">
        <v>0.05447233747241436</v>
      </c>
      <c r="AS548">
        <v>0.3644783392356511</v>
      </c>
      <c r="AT548">
        <v>4.743840543195837</v>
      </c>
      <c r="AU548">
        <v>11.75800914519038</v>
      </c>
      <c r="AV548">
        <v>0.2977619261494984</v>
      </c>
      <c r="AW548">
        <v>69.21558322783468</v>
      </c>
      <c r="AX548">
        <v>1.026042393019959</v>
      </c>
      <c r="AY548">
        <v>1.531608843643395</v>
      </c>
      <c r="AZ548">
        <v>28.70715790116411</v>
      </c>
      <c r="BE548" s="2">
        <v>44815</v>
      </c>
      <c r="BF548">
        <v>0.03332184485153866</v>
      </c>
      <c r="BG548">
        <v>0.07213033847564089</v>
      </c>
      <c r="BH548">
        <v>0.03784537972296589</v>
      </c>
      <c r="BI548">
        <v>0.1302879018857892</v>
      </c>
      <c r="BJ548">
        <v>0.1321159015573484</v>
      </c>
      <c r="BK548">
        <v>0.15</v>
      </c>
      <c r="BL548">
        <v>0.1101511748296573</v>
      </c>
      <c r="BM548">
        <v>0.1164466907992445</v>
      </c>
      <c r="BN548">
        <v>0.06081222767125431</v>
      </c>
      <c r="BO548">
        <v>0.07539361073943636</v>
      </c>
      <c r="BP548">
        <v>0.04340090335893024</v>
      </c>
      <c r="BQ548">
        <v>0.03809402610819422</v>
      </c>
    </row>
    <row r="549" spans="1:69">
      <c r="A549" s="2">
        <v>44816</v>
      </c>
      <c r="B549">
        <v>830.9643927856084</v>
      </c>
      <c r="C549">
        <v>-0.001927572038539438</v>
      </c>
      <c r="AN549" s="2">
        <v>44816</v>
      </c>
      <c r="AO549">
        <v>0.005066376375962172</v>
      </c>
      <c r="AP549">
        <v>117.0396061853272</v>
      </c>
      <c r="AQ549">
        <v>6.383224805277234</v>
      </c>
      <c r="AR549">
        <v>0.05448313162526653</v>
      </c>
      <c r="AS549">
        <v>0.3645505636909906</v>
      </c>
      <c r="AT549">
        <v>4.744780575188324</v>
      </c>
      <c r="AU549">
        <v>11.76033909381825</v>
      </c>
      <c r="AV549">
        <v>0.2978209301851897</v>
      </c>
      <c r="AW549">
        <v>69.2292988791135</v>
      </c>
      <c r="AX549">
        <v>1.0262457119693</v>
      </c>
      <c r="AY549">
        <v>1.531912344846669</v>
      </c>
      <c r="AZ549">
        <v>28.71284646649313</v>
      </c>
      <c r="BE549" s="2">
        <v>44816</v>
      </c>
      <c r="BF549">
        <v>0.03271663602961406</v>
      </c>
      <c r="BG549">
        <v>0.07158320162214488</v>
      </c>
      <c r="BH549">
        <v>0.03794937698474957</v>
      </c>
      <c r="BI549">
        <v>0.1293647757292462</v>
      </c>
      <c r="BJ549">
        <v>0.1325043483803525</v>
      </c>
      <c r="BK549">
        <v>0.156070829200791</v>
      </c>
      <c r="BL549">
        <v>0.108701578532112</v>
      </c>
      <c r="BM549">
        <v>0.1153002444813993</v>
      </c>
      <c r="BN549">
        <v>0.06142514419534932</v>
      </c>
      <c r="BO549">
        <v>0.07431936505195726</v>
      </c>
      <c r="BP549">
        <v>0.04308048061019289</v>
      </c>
      <c r="BQ549">
        <v>0.03698401918209093</v>
      </c>
    </row>
    <row r="550" spans="1:69">
      <c r="A550" s="2">
        <v>44817</v>
      </c>
      <c r="B550">
        <v>832.5256556267344</v>
      </c>
      <c r="C550">
        <v>0.001878856488534142</v>
      </c>
      <c r="AN550" s="2">
        <v>44817</v>
      </c>
      <c r="AO550">
        <v>0.005067380321148781</v>
      </c>
      <c r="AP550">
        <v>117.0627985698942</v>
      </c>
      <c r="AQ550">
        <v>6.384489695080665</v>
      </c>
      <c r="AR550">
        <v>0.05449392791707108</v>
      </c>
      <c r="AS550">
        <v>0.3646228024582148</v>
      </c>
      <c r="AT550">
        <v>4.745720793456074</v>
      </c>
      <c r="AU550">
        <v>11.76266950414507</v>
      </c>
      <c r="AV550">
        <v>0.2978799459130282</v>
      </c>
      <c r="AW550">
        <v>69.24301724826424</v>
      </c>
      <c r="AX550">
        <v>1.026449071208006</v>
      </c>
      <c r="AY550">
        <v>1.532215906191265</v>
      </c>
      <c r="AZ550">
        <v>28.71853615905933</v>
      </c>
      <c r="BE550" s="2">
        <v>44817</v>
      </c>
      <c r="BF550">
        <v>0.03244122695152481</v>
      </c>
      <c r="BG550">
        <v>0.07057086175772097</v>
      </c>
      <c r="BH550">
        <v>0.0393214731163927</v>
      </c>
      <c r="BI550">
        <v>0.1285227680878947</v>
      </c>
      <c r="BJ550">
        <v>0.1361315983172948</v>
      </c>
      <c r="BK550">
        <v>0.152093916328407</v>
      </c>
      <c r="BL550">
        <v>0.1083155624371013</v>
      </c>
      <c r="BM550">
        <v>0.1119870389643932</v>
      </c>
      <c r="BN550">
        <v>0.05936520545001489</v>
      </c>
      <c r="BO550">
        <v>0.07727885004374649</v>
      </c>
      <c r="BP550">
        <v>0.04609049163634756</v>
      </c>
      <c r="BQ550">
        <v>0.03788100690916166</v>
      </c>
    </row>
    <row r="551" spans="1:69">
      <c r="A551" s="2">
        <v>44818</v>
      </c>
      <c r="B551">
        <v>765.1619798475583</v>
      </c>
      <c r="C551">
        <v>-0.08091483466472149</v>
      </c>
      <c r="AN551" s="2">
        <v>44818</v>
      </c>
      <c r="AO551">
        <v>0.005068384465275592</v>
      </c>
      <c r="AP551">
        <v>117.0859955502277</v>
      </c>
      <c r="AQ551">
        <v>6.385754835532674</v>
      </c>
      <c r="AR551">
        <v>0.05450472634825186</v>
      </c>
      <c r="AS551">
        <v>0.3646950555401596</v>
      </c>
      <c r="AT551">
        <v>4.746661198035999</v>
      </c>
      <c r="AU551">
        <v>11.76500037626235</v>
      </c>
      <c r="AV551">
        <v>0.2979389733353306</v>
      </c>
      <c r="AW551">
        <v>69.25673833582546</v>
      </c>
      <c r="AX551">
        <v>1.026652470744058</v>
      </c>
      <c r="AY551">
        <v>1.5325195276891</v>
      </c>
      <c r="AZ551">
        <v>28.72422697908608</v>
      </c>
      <c r="BE551" s="2">
        <v>44818</v>
      </c>
      <c r="BF551">
        <v>0.0323069012525659</v>
      </c>
      <c r="BG551">
        <v>0.07104566921728875</v>
      </c>
      <c r="BH551">
        <v>0.03779550358368414</v>
      </c>
      <c r="BI551">
        <v>0.1320706966636611</v>
      </c>
      <c r="BJ551">
        <v>0.1335719613896738</v>
      </c>
      <c r="BK551">
        <v>0.1551376760963832</v>
      </c>
      <c r="BL551">
        <v>0.1086850269793844</v>
      </c>
      <c r="BM551">
        <v>0.1121236961247265</v>
      </c>
      <c r="BN551">
        <v>0.05887500243847311</v>
      </c>
      <c r="BO551">
        <v>0.07655604240142108</v>
      </c>
      <c r="BP551">
        <v>0.0443622386512138</v>
      </c>
      <c r="BQ551">
        <v>0.03746958520152426</v>
      </c>
    </row>
    <row r="552" spans="1:69">
      <c r="A552" s="2">
        <v>44819</v>
      </c>
      <c r="B552">
        <v>780.2142995355215</v>
      </c>
      <c r="C552">
        <v>0.01967206955442569</v>
      </c>
      <c r="AN552" s="2">
        <v>44819</v>
      </c>
      <c r="AO552">
        <v>0.005069388808382026</v>
      </c>
      <c r="AP552">
        <v>117.1091971272384</v>
      </c>
      <c r="AQ552">
        <v>6.387020226682927</v>
      </c>
      <c r="AR552">
        <v>0.05451552691923281</v>
      </c>
      <c r="AS552">
        <v>0.3647673229396617</v>
      </c>
      <c r="AT552">
        <v>4.747601788965019</v>
      </c>
      <c r="AU552">
        <v>11.76733171026159</v>
      </c>
      <c r="AV552">
        <v>0.2979980124544143</v>
      </c>
      <c r="AW552">
        <v>69.27046214233584</v>
      </c>
      <c r="AX552">
        <v>1.026855910585444</v>
      </c>
      <c r="AY552">
        <v>1.532823209352095</v>
      </c>
      <c r="AZ552">
        <v>28.72991892679678</v>
      </c>
      <c r="BE552" s="2">
        <v>44819</v>
      </c>
      <c r="BF552">
        <v>0.03190449512384672</v>
      </c>
      <c r="BG552">
        <v>0.07219623294579884</v>
      </c>
      <c r="BH552">
        <v>0.03750120094572561</v>
      </c>
      <c r="BI552">
        <v>0.1305927951051995</v>
      </c>
      <c r="BJ552">
        <v>0.1315493723801383</v>
      </c>
      <c r="BK552">
        <v>0.1533067482331836</v>
      </c>
      <c r="BL552">
        <v>0.1086271898039425</v>
      </c>
      <c r="BM552">
        <v>0.1141548558624</v>
      </c>
      <c r="BN552">
        <v>0.06104462053077801</v>
      </c>
      <c r="BO552">
        <v>0.07665088411892003</v>
      </c>
      <c r="BP552">
        <v>0.04479636145864516</v>
      </c>
      <c r="BQ552">
        <v>0.03767524349142175</v>
      </c>
    </row>
    <row r="553" spans="1:69">
      <c r="A553" s="2">
        <v>44820</v>
      </c>
      <c r="B553">
        <v>749.6233226387187</v>
      </c>
      <c r="C553">
        <v>-0.03920842890858867</v>
      </c>
      <c r="AN553" s="2">
        <v>44820</v>
      </c>
      <c r="AO553">
        <v>0.005070393350507512</v>
      </c>
      <c r="AP553">
        <v>117.1324033018371</v>
      </c>
      <c r="AQ553">
        <v>6.388285868581105</v>
      </c>
      <c r="AR553">
        <v>0.05452632963043794</v>
      </c>
      <c r="AS553">
        <v>0.3648396046595582</v>
      </c>
      <c r="AT553">
        <v>4.748542566280061</v>
      </c>
      <c r="AU553">
        <v>11.7696635062343</v>
      </c>
      <c r="AV553">
        <v>0.2980570632725971</v>
      </c>
      <c r="AW553">
        <v>69.28418866833418</v>
      </c>
      <c r="AX553">
        <v>1.027059390740148</v>
      </c>
      <c r="AY553">
        <v>1.53312695119217</v>
      </c>
      <c r="AZ553">
        <v>28.7356120024149</v>
      </c>
      <c r="BE553" s="2">
        <v>44820</v>
      </c>
      <c r="BF553">
        <v>0.03121525516920304</v>
      </c>
      <c r="BG553">
        <v>0.07271372558431145</v>
      </c>
      <c r="BH553">
        <v>0.03719486515013073</v>
      </c>
      <c r="BI553">
        <v>0.1317007758750206</v>
      </c>
      <c r="BJ553">
        <v>0.1332280826637551</v>
      </c>
      <c r="BK553">
        <v>0.1551919813474928</v>
      </c>
      <c r="BL553">
        <v>0.1086943737974174</v>
      </c>
      <c r="BM553">
        <v>0.1071111890944912</v>
      </c>
      <c r="BN553">
        <v>0.06420113031805375</v>
      </c>
      <c r="BO553">
        <v>0.07618617908799349</v>
      </c>
      <c r="BP553">
        <v>0.04532192906612485</v>
      </c>
      <c r="BQ553">
        <v>0.03724051284600549</v>
      </c>
    </row>
    <row r="554" spans="1:69">
      <c r="A554" s="2">
        <v>44821</v>
      </c>
      <c r="B554">
        <v>750.8769048298</v>
      </c>
      <c r="C554">
        <v>0.001672282802873015</v>
      </c>
      <c r="AN554" s="2">
        <v>44821</v>
      </c>
      <c r="AO554">
        <v>0.005071398091691489</v>
      </c>
      <c r="AP554">
        <v>117.155614074935</v>
      </c>
      <c r="AQ554">
        <v>6.389551761276893</v>
      </c>
      <c r="AR554">
        <v>0.05453713448229136</v>
      </c>
      <c r="AS554">
        <v>0.3649119007026868</v>
      </c>
      <c r="AT554">
        <v>4.749483530018058</v>
      </c>
      <c r="AU554">
        <v>11.77199576427205</v>
      </c>
      <c r="AV554">
        <v>0.2981161257921973</v>
      </c>
      <c r="AW554">
        <v>69.29791791435935</v>
      </c>
      <c r="AX554">
        <v>1.027262911216161</v>
      </c>
      <c r="AY554">
        <v>1.533430753221252</v>
      </c>
      <c r="AZ554">
        <v>28.74130620616395</v>
      </c>
      <c r="BE554" s="2">
        <v>44821</v>
      </c>
      <c r="BF554">
        <v>0.03142752809202991</v>
      </c>
      <c r="BG554">
        <v>0.07374731494576044</v>
      </c>
      <c r="BH554">
        <v>0.0368423931515539</v>
      </c>
      <c r="BI554">
        <v>0.1333318603218797</v>
      </c>
      <c r="BJ554">
        <v>0.1333339704674661</v>
      </c>
      <c r="BK554">
        <v>0.1594724986499595</v>
      </c>
      <c r="BL554">
        <v>0.1079434110155051</v>
      </c>
      <c r="BM554">
        <v>0.103867358021816</v>
      </c>
      <c r="BN554">
        <v>0.06496303603930308</v>
      </c>
      <c r="BO554">
        <v>0.07435042272828862</v>
      </c>
      <c r="BP554">
        <v>0.04398499548712322</v>
      </c>
      <c r="BQ554">
        <v>0.03673521107931436</v>
      </c>
    </row>
    <row r="555" spans="1:69">
      <c r="A555" s="2">
        <v>44822</v>
      </c>
      <c r="B555">
        <v>774.8486284633502</v>
      </c>
      <c r="C555">
        <v>0.03192497129603944</v>
      </c>
      <c r="AN555" s="2">
        <v>44822</v>
      </c>
      <c r="AO555">
        <v>0.004858533548610715</v>
      </c>
      <c r="AP555">
        <v>122.0639541363589</v>
      </c>
      <c r="AQ555">
        <v>5.863633155027546</v>
      </c>
      <c r="AR555">
        <v>0.05775152674407169</v>
      </c>
      <c r="AS555">
        <v>0.3644845999782321</v>
      </c>
      <c r="AT555">
        <v>4.851239862960156</v>
      </c>
      <c r="AU555">
        <v>12.77919120641574</v>
      </c>
      <c r="AV555">
        <v>0.3239862310071927</v>
      </c>
      <c r="AW555">
        <v>70.85055238770238</v>
      </c>
      <c r="AX555">
        <v>1.003289170126458</v>
      </c>
      <c r="AY555">
        <v>1.575739438203305</v>
      </c>
      <c r="AZ555">
        <v>26.59641195907868</v>
      </c>
      <c r="BE555" s="2">
        <v>44822</v>
      </c>
      <c r="BF555">
        <v>0.03404849546089609</v>
      </c>
      <c r="BG555">
        <v>0.07655877885607668</v>
      </c>
      <c r="BH555">
        <v>0.03753734285275605</v>
      </c>
      <c r="BI555">
        <v>0.1313752539849533</v>
      </c>
      <c r="BJ555">
        <v>0.1261628449462477</v>
      </c>
      <c r="BK555">
        <v>0.15</v>
      </c>
      <c r="BL555">
        <v>0.1163445424316717</v>
      </c>
      <c r="BM555">
        <v>0.1095160637019781</v>
      </c>
      <c r="BN555">
        <v>0.06131917451600675</v>
      </c>
      <c r="BO555">
        <v>0.07576194236190226</v>
      </c>
      <c r="BP555">
        <v>0.04370838659296503</v>
      </c>
      <c r="BQ555">
        <v>0.03766717429454641</v>
      </c>
    </row>
    <row r="556" spans="1:69">
      <c r="A556" s="2">
        <v>44823</v>
      </c>
      <c r="B556">
        <v>724.8963736624298</v>
      </c>
      <c r="C556">
        <v>-0.0644671139187325</v>
      </c>
      <c r="AN556" s="2">
        <v>44823</v>
      </c>
      <c r="AO556">
        <v>0.004859496307989044</v>
      </c>
      <c r="AP556">
        <v>122.0881421378258</v>
      </c>
      <c r="AQ556">
        <v>5.864795083365511</v>
      </c>
      <c r="AR556">
        <v>0.05776297069592042</v>
      </c>
      <c r="AS556">
        <v>0.3645568256741905</v>
      </c>
      <c r="AT556">
        <v>4.852201177033192</v>
      </c>
      <c r="AU556">
        <v>12.78172351087723</v>
      </c>
      <c r="AV556">
        <v>0.324050431609953</v>
      </c>
      <c r="AW556">
        <v>70.86459202190241</v>
      </c>
      <c r="AX556">
        <v>1.003487980332881</v>
      </c>
      <c r="AY556">
        <v>1.576051684255895</v>
      </c>
      <c r="AZ556">
        <v>26.60168226230646</v>
      </c>
      <c r="BE556" s="2">
        <v>44823</v>
      </c>
      <c r="BF556">
        <v>0.03274594795897775</v>
      </c>
      <c r="BG556">
        <v>0.07538302715476669</v>
      </c>
      <c r="BH556">
        <v>0.03652958309343786</v>
      </c>
      <c r="BI556">
        <v>0.1340236959860723</v>
      </c>
      <c r="BJ556">
        <v>0.1302336795041827</v>
      </c>
      <c r="BK556">
        <v>0.1562569627480665</v>
      </c>
      <c r="BL556">
        <v>0.1138507032783369</v>
      </c>
      <c r="BM556">
        <v>0.1066065134857164</v>
      </c>
      <c r="BN556">
        <v>0.06075357989634465</v>
      </c>
      <c r="BO556">
        <v>0.07380336370246453</v>
      </c>
      <c r="BP556">
        <v>0.04309554455108643</v>
      </c>
      <c r="BQ556">
        <v>0.0367173986405474</v>
      </c>
    </row>
    <row r="557" spans="1:69">
      <c r="A557" s="2">
        <v>44824</v>
      </c>
      <c r="B557">
        <v>736.1098780875948</v>
      </c>
      <c r="C557">
        <v>0.01546911370036308</v>
      </c>
      <c r="AN557" s="2">
        <v>44824</v>
      </c>
      <c r="AO557">
        <v>0.004860459258146261</v>
      </c>
      <c r="AP557">
        <v>122.1123349323491</v>
      </c>
      <c r="AQ557">
        <v>5.865957241949372</v>
      </c>
      <c r="AR557">
        <v>0.05777441691548467</v>
      </c>
      <c r="AS557">
        <v>0.3646290656822794</v>
      </c>
      <c r="AT557">
        <v>4.853162681598714</v>
      </c>
      <c r="AU557">
        <v>12.78425631713619</v>
      </c>
      <c r="AV557">
        <v>0.3241146449346039</v>
      </c>
      <c r="AW557">
        <v>70.87863443817432</v>
      </c>
      <c r="AX557">
        <v>1.003686829935223</v>
      </c>
      <c r="AY557">
        <v>1.576363992182674</v>
      </c>
      <c r="AZ557">
        <v>26.60695360988926</v>
      </c>
      <c r="BE557" s="2">
        <v>44824</v>
      </c>
      <c r="BF557">
        <v>0.03368985123138362</v>
      </c>
      <c r="BG557">
        <v>0.07529586816836187</v>
      </c>
      <c r="BH557">
        <v>0.03707180186212795</v>
      </c>
      <c r="BI557">
        <v>0.1349050458632935</v>
      </c>
      <c r="BJ557">
        <v>0.1291393486311005</v>
      </c>
      <c r="BK557">
        <v>0.1573156340230147</v>
      </c>
      <c r="BL557">
        <v>0.1112682555690488</v>
      </c>
      <c r="BM557">
        <v>0.1082670075256888</v>
      </c>
      <c r="BN557">
        <v>0.05828159814698207</v>
      </c>
      <c r="BO557">
        <v>0.07390297652615206</v>
      </c>
      <c r="BP557">
        <v>0.04464561505104785</v>
      </c>
      <c r="BQ557">
        <v>0.0362169974017983</v>
      </c>
    </row>
    <row r="558" spans="1:69">
      <c r="A558" s="2">
        <v>44825</v>
      </c>
      <c r="B558">
        <v>714.5993993139373</v>
      </c>
      <c r="C558">
        <v>-0.02922183143302126</v>
      </c>
      <c r="AN558" s="2">
        <v>44825</v>
      </c>
      <c r="AO558">
        <v>0.004861422399120168</v>
      </c>
      <c r="AP558">
        <v>122.1365325208786</v>
      </c>
      <c r="AQ558">
        <v>5.867119630824752</v>
      </c>
      <c r="AR558">
        <v>0.05778586540321382</v>
      </c>
      <c r="AS558">
        <v>0.3647013200053349</v>
      </c>
      <c r="AT558">
        <v>4.854124376694471</v>
      </c>
      <c r="AU558">
        <v>12.78678962529207</v>
      </c>
      <c r="AV558">
        <v>0.3241788709836664</v>
      </c>
      <c r="AW558">
        <v>70.89267963706938</v>
      </c>
      <c r="AX558">
        <v>1.00388571894129</v>
      </c>
      <c r="AY558">
        <v>1.576676361995901</v>
      </c>
      <c r="AZ558">
        <v>26.61222600203401</v>
      </c>
      <c r="BE558" s="2">
        <v>44825</v>
      </c>
      <c r="BF558">
        <v>0.0336215160793366</v>
      </c>
      <c r="BG558">
        <v>0.07541520424792947</v>
      </c>
      <c r="BH558">
        <v>0.03674899337901477</v>
      </c>
      <c r="BI558">
        <v>0.1359555630912042</v>
      </c>
      <c r="BJ558">
        <v>0.1283927488712552</v>
      </c>
      <c r="BK558">
        <v>0.1613766132780939</v>
      </c>
      <c r="BL558">
        <v>0.1120435046720944</v>
      </c>
      <c r="BM558">
        <v>0.1070170570083427</v>
      </c>
      <c r="BN558">
        <v>0.05656179022520079</v>
      </c>
      <c r="BO558">
        <v>0.07271562558892482</v>
      </c>
      <c r="BP558">
        <v>0.04415942198170065</v>
      </c>
      <c r="BQ558">
        <v>0.0359919615769024</v>
      </c>
    </row>
    <row r="559" spans="1:69">
      <c r="A559" s="2">
        <v>44826</v>
      </c>
      <c r="B559">
        <v>698.3858951034124</v>
      </c>
      <c r="C559">
        <v>-0.02268894184082848</v>
      </c>
      <c r="AN559" s="2">
        <v>44826</v>
      </c>
      <c r="AO559">
        <v>0.004862385730948578</v>
      </c>
      <c r="AP559">
        <v>122.1607349043642</v>
      </c>
      <c r="AQ559">
        <v>5.868282250037287</v>
      </c>
      <c r="AR559">
        <v>0.05779731615955731</v>
      </c>
      <c r="AS559">
        <v>0.3647735886461936</v>
      </c>
      <c r="AT559">
        <v>4.855086262358218</v>
      </c>
      <c r="AU559">
        <v>12.78932343544431</v>
      </c>
      <c r="AV559">
        <v>0.3242431097596619</v>
      </c>
      <c r="AW559">
        <v>70.90672761913899</v>
      </c>
      <c r="AX559">
        <v>1.00408464735889</v>
      </c>
      <c r="AY559">
        <v>1.576988793707839</v>
      </c>
      <c r="AZ559">
        <v>26.61749943894771</v>
      </c>
      <c r="BE559" s="2">
        <v>44826</v>
      </c>
      <c r="BF559">
        <v>0.03333057604743336</v>
      </c>
      <c r="BG559">
        <v>0.07673322080271854</v>
      </c>
      <c r="BH559">
        <v>0.03737551634246854</v>
      </c>
      <c r="BI559">
        <v>0.1379122741607397</v>
      </c>
      <c r="BJ559">
        <v>0.1288499811043841</v>
      </c>
      <c r="BK559">
        <v>0.1611743625651234</v>
      </c>
      <c r="BL559">
        <v>0.1122848834791798</v>
      </c>
      <c r="BM559">
        <v>0.1033760903204327</v>
      </c>
      <c r="BN559">
        <v>0.05623794418835575</v>
      </c>
      <c r="BO559">
        <v>0.07136476448581661</v>
      </c>
      <c r="BP559">
        <v>0.04421747845351089</v>
      </c>
      <c r="BQ559">
        <v>0.0371429080498364</v>
      </c>
    </row>
    <row r="560" spans="1:69">
      <c r="A560" s="2">
        <v>44827</v>
      </c>
      <c r="B560">
        <v>737.9278278404241</v>
      </c>
      <c r="C560">
        <v>0.05661903113200273</v>
      </c>
      <c r="AN560" s="2">
        <v>44827</v>
      </c>
      <c r="AO560">
        <v>0.004863349253669311</v>
      </c>
      <c r="AP560">
        <v>122.1849420837561</v>
      </c>
      <c r="AQ560">
        <v>5.869445099632618</v>
      </c>
      <c r="AR560">
        <v>0.05780876918496471</v>
      </c>
      <c r="AS560">
        <v>0.3648458716076927</v>
      </c>
      <c r="AT560">
        <v>4.856048338627717</v>
      </c>
      <c r="AU560">
        <v>12.79185774769239</v>
      </c>
      <c r="AV560">
        <v>0.3243073612651123</v>
      </c>
      <c r="AW560">
        <v>70.92077838493468</v>
      </c>
      <c r="AX560">
        <v>1.004283615195833</v>
      </c>
      <c r="AY560">
        <v>1.577301287330755</v>
      </c>
      <c r="AZ560">
        <v>26.62277392083739</v>
      </c>
      <c r="BE560" s="2">
        <v>44827</v>
      </c>
      <c r="BF560">
        <v>0.03375894725892862</v>
      </c>
      <c r="BG560">
        <v>0.07592136368023913</v>
      </c>
      <c r="BH560">
        <v>0.03783346753196366</v>
      </c>
      <c r="BI560">
        <v>0.1361605887652957</v>
      </c>
      <c r="BJ560">
        <v>0.1279524681551814</v>
      </c>
      <c r="BK560">
        <v>0.1616519624837071</v>
      </c>
      <c r="BL560">
        <v>0.1117729186491004</v>
      </c>
      <c r="BM560">
        <v>0.1040870556516217</v>
      </c>
      <c r="BN560">
        <v>0.05658212615248578</v>
      </c>
      <c r="BO560">
        <v>0.07235168770035749</v>
      </c>
      <c r="BP560">
        <v>0.04411134519748938</v>
      </c>
      <c r="BQ560">
        <v>0.03781606877362951</v>
      </c>
    </row>
    <row r="561" spans="1:69">
      <c r="A561" s="2">
        <v>44828</v>
      </c>
      <c r="B561">
        <v>746.5756470109383</v>
      </c>
      <c r="C561">
        <v>0.01171905821172547</v>
      </c>
      <c r="AN561" s="2">
        <v>44828</v>
      </c>
      <c r="AO561">
        <v>0.004864312967320193</v>
      </c>
      <c r="AP561">
        <v>122.2091540600046</v>
      </c>
      <c r="AQ561">
        <v>5.8706081796564</v>
      </c>
      <c r="AR561">
        <v>0.05782022447988563</v>
      </c>
      <c r="AS561">
        <v>0.3649181688926699</v>
      </c>
      <c r="AT561">
        <v>4.857010605540739</v>
      </c>
      <c r="AU561">
        <v>12.79439256213581</v>
      </c>
      <c r="AV561">
        <v>0.3243716255025402</v>
      </c>
      <c r="AW561">
        <v>70.93483193500805</v>
      </c>
      <c r="AX561">
        <v>1.00448262245993</v>
      </c>
      <c r="AY561">
        <v>1.577613842876916</v>
      </c>
      <c r="AZ561">
        <v>26.62804944791011</v>
      </c>
      <c r="BE561" s="2">
        <v>44828</v>
      </c>
      <c r="BF561">
        <v>0.03358107478641897</v>
      </c>
      <c r="BG561">
        <v>0.07574210668274801</v>
      </c>
      <c r="BH561">
        <v>0.03799994361964316</v>
      </c>
      <c r="BI561">
        <v>0.1352547997189375</v>
      </c>
      <c r="BJ561">
        <v>0.1259241706288018</v>
      </c>
      <c r="BK561">
        <v>0.1611799318770021</v>
      </c>
      <c r="BL561">
        <v>0.1104878280460062</v>
      </c>
      <c r="BM561">
        <v>0.1030787959533003</v>
      </c>
      <c r="BN561">
        <v>0.05867543528938007</v>
      </c>
      <c r="BO561">
        <v>0.07409379212030615</v>
      </c>
      <c r="BP561">
        <v>0.04540604553217119</v>
      </c>
      <c r="BQ561">
        <v>0.0385760757452845</v>
      </c>
    </row>
    <row r="562" spans="1:69">
      <c r="A562" s="2">
        <v>44829</v>
      </c>
      <c r="B562">
        <v>736.1647387230543</v>
      </c>
      <c r="C562">
        <v>-0.01394488064212396</v>
      </c>
      <c r="AN562" s="2">
        <v>44829</v>
      </c>
      <c r="AO562">
        <v>0.005240102291660105</v>
      </c>
      <c r="AP562">
        <v>107.3152791022856</v>
      </c>
      <c r="AQ562">
        <v>4.974876735375671</v>
      </c>
      <c r="AR562">
        <v>0.05207635909604565</v>
      </c>
      <c r="AS562">
        <v>0.3831242049512985</v>
      </c>
      <c r="AT562">
        <v>5.298006420413961</v>
      </c>
      <c r="AU562">
        <v>14.19355393762597</v>
      </c>
      <c r="AV562">
        <v>0.3662249709803065</v>
      </c>
      <c r="AW562">
        <v>71.77758428148135</v>
      </c>
      <c r="AX562">
        <v>1.026717424436794</v>
      </c>
      <c r="AY562">
        <v>1.735595549297732</v>
      </c>
      <c r="AZ562">
        <v>24.5209070350912</v>
      </c>
      <c r="BE562" s="2">
        <v>44829</v>
      </c>
      <c r="BF562">
        <v>0.03732422434562156</v>
      </c>
      <c r="BG562">
        <v>0.0658023761433037</v>
      </c>
      <c r="BH562">
        <v>0.04154341576819055</v>
      </c>
      <c r="BI562">
        <v>0.1432777718705421</v>
      </c>
      <c r="BJ562">
        <v>0.1347085969142807</v>
      </c>
      <c r="BK562">
        <v>0.15</v>
      </c>
      <c r="BL562">
        <v>0.1208505425232382</v>
      </c>
      <c r="BM562">
        <v>0.09316525927935421</v>
      </c>
      <c r="BN562">
        <v>0.0515238671542118</v>
      </c>
      <c r="BO562">
        <v>0.07347105324025838</v>
      </c>
      <c r="BP562">
        <v>0.04662483857443245</v>
      </c>
      <c r="BQ562">
        <v>0.04170805418656638</v>
      </c>
    </row>
    <row r="563" spans="1:69">
      <c r="A563" s="2">
        <v>44830</v>
      </c>
      <c r="B563">
        <v>731.9922072066987</v>
      </c>
      <c r="C563">
        <v>-0.005667931777869728</v>
      </c>
      <c r="AN563" s="2">
        <v>44830</v>
      </c>
      <c r="AO563">
        <v>0.005241140662101356</v>
      </c>
      <c r="AP563">
        <v>107.3365445294685</v>
      </c>
      <c r="AQ563">
        <v>4.975862549137188</v>
      </c>
      <c r="AR563">
        <v>0.05208667846558532</v>
      </c>
      <c r="AS563">
        <v>0.3832001242421074</v>
      </c>
      <c r="AT563">
        <v>5.299056265046436</v>
      </c>
      <c r="AU563">
        <v>14.19636650998522</v>
      </c>
      <c r="AV563">
        <v>0.3662975415454497</v>
      </c>
      <c r="AW563">
        <v>71.79180761486569</v>
      </c>
      <c r="AX563">
        <v>1.026920877149301</v>
      </c>
      <c r="AY563">
        <v>1.735939472186265</v>
      </c>
      <c r="AZ563">
        <v>24.52576605952254</v>
      </c>
      <c r="BE563" s="2">
        <v>44830</v>
      </c>
      <c r="BF563">
        <v>0.03690756890838921</v>
      </c>
      <c r="BG563">
        <v>0.06540078989846018</v>
      </c>
      <c r="BH563">
        <v>0.04112217561486554</v>
      </c>
      <c r="BI563">
        <v>0.1434087631641132</v>
      </c>
      <c r="BJ563">
        <v>0.1345609610507228</v>
      </c>
      <c r="BK563">
        <v>0.1537307541335068</v>
      </c>
      <c r="BL563">
        <v>0.1201601309392769</v>
      </c>
      <c r="BM563">
        <v>0.09211677274738131</v>
      </c>
      <c r="BN563">
        <v>0.05358067811155431</v>
      </c>
      <c r="BO563">
        <v>0.07258921557698775</v>
      </c>
      <c r="BP563">
        <v>0.0454027990927218</v>
      </c>
      <c r="BQ563">
        <v>0.0410193907620204</v>
      </c>
    </row>
    <row r="564" spans="1:69">
      <c r="A564" s="2">
        <v>44831</v>
      </c>
      <c r="B564">
        <v>747.2660070543977</v>
      </c>
      <c r="C564">
        <v>0.02086606892440046</v>
      </c>
      <c r="AN564" s="2">
        <v>44831</v>
      </c>
      <c r="AO564">
        <v>0.005242179238304463</v>
      </c>
      <c r="AP564">
        <v>107.3578141705751</v>
      </c>
      <c r="AQ564">
        <v>4.976848558246013</v>
      </c>
      <c r="AR564">
        <v>0.05209699987999505</v>
      </c>
      <c r="AS564">
        <v>0.3832760585769638</v>
      </c>
      <c r="AT564">
        <v>5.300106317714474</v>
      </c>
      <c r="AU564">
        <v>14.19917963967938</v>
      </c>
      <c r="AV564">
        <v>0.3663701264910622</v>
      </c>
      <c r="AW564">
        <v>71.80603376672343</v>
      </c>
      <c r="AX564">
        <v>1.027124370177678</v>
      </c>
      <c r="AY564">
        <v>1.736283463226018</v>
      </c>
      <c r="AZ564">
        <v>24.53062604681053</v>
      </c>
      <c r="BE564" s="2">
        <v>44831</v>
      </c>
      <c r="BF564">
        <v>0.03734970428661548</v>
      </c>
      <c r="BG564">
        <v>0.06408973739544929</v>
      </c>
      <c r="BH564">
        <v>0.04060816973551998</v>
      </c>
      <c r="BI564">
        <v>0.1413841495422839</v>
      </c>
      <c r="BJ564">
        <v>0.1346987192099675</v>
      </c>
      <c r="BK564">
        <v>0.1512546179454814</v>
      </c>
      <c r="BL564">
        <v>0.1242277217261569</v>
      </c>
      <c r="BM564">
        <v>0.09302918081833671</v>
      </c>
      <c r="BN564">
        <v>0.05265556512971627</v>
      </c>
      <c r="BO564">
        <v>0.07243935846558865</v>
      </c>
      <c r="BP564">
        <v>0.04635486225061265</v>
      </c>
      <c r="BQ564">
        <v>0.04190821349427135</v>
      </c>
    </row>
    <row r="565" spans="1:69">
      <c r="A565" s="2">
        <v>44832</v>
      </c>
      <c r="B565">
        <v>746.8658418574383</v>
      </c>
      <c r="C565">
        <v>-0.0005355056876422681</v>
      </c>
      <c r="AN565" s="2">
        <v>44832</v>
      </c>
      <c r="AO565">
        <v>0.005243218020310199</v>
      </c>
      <c r="AP565">
        <v>107.3790880264404</v>
      </c>
      <c r="AQ565">
        <v>4.977834762740855</v>
      </c>
      <c r="AR565">
        <v>0.05210732333968005</v>
      </c>
      <c r="AS565">
        <v>0.3833520079588487</v>
      </c>
      <c r="AT565">
        <v>5.3011565784593</v>
      </c>
      <c r="AU565">
        <v>14.20199332681891</v>
      </c>
      <c r="AV565">
        <v>0.3664427258199934</v>
      </c>
      <c r="AW565">
        <v>71.82026273761308</v>
      </c>
      <c r="AX565">
        <v>1.027327903529913</v>
      </c>
      <c r="AY565">
        <v>1.736627522430495</v>
      </c>
      <c r="AZ565">
        <v>24.53548699714597</v>
      </c>
      <c r="BE565" s="2">
        <v>44832</v>
      </c>
      <c r="BF565">
        <v>0.03766154339171967</v>
      </c>
      <c r="BG565">
        <v>0.0634962787585464</v>
      </c>
      <c r="BH565">
        <v>0.04024325428230296</v>
      </c>
      <c r="BI565">
        <v>0.1398087749288533</v>
      </c>
      <c r="BJ565">
        <v>0.1341349304869569</v>
      </c>
      <c r="BK565">
        <v>0.1549732280268647</v>
      </c>
      <c r="BL565">
        <v>0.1213673868497246</v>
      </c>
      <c r="BM565">
        <v>0.09282802742345905</v>
      </c>
      <c r="BN565">
        <v>0.05387014990607731</v>
      </c>
      <c r="BO565">
        <v>0.07121301098665402</v>
      </c>
      <c r="BP565">
        <v>0.04513667464836193</v>
      </c>
      <c r="BQ565">
        <v>0.04526674031047927</v>
      </c>
    </row>
    <row r="566" spans="1:69">
      <c r="A566" s="2">
        <v>44833</v>
      </c>
      <c r="B566">
        <v>757.3398352641844</v>
      </c>
      <c r="C566">
        <v>0.01402392882327774</v>
      </c>
      <c r="AN566" s="2">
        <v>44833</v>
      </c>
      <c r="AO566">
        <v>0.005244257008159346</v>
      </c>
      <c r="AP566">
        <v>107.4003660978995</v>
      </c>
      <c r="AQ566">
        <v>4.978821162660431</v>
      </c>
      <c r="AR566">
        <v>0.05211764884504561</v>
      </c>
      <c r="AS566">
        <v>0.3834279723907439</v>
      </c>
      <c r="AT566">
        <v>5.302207047322145</v>
      </c>
      <c r="AU566">
        <v>14.20480757151426</v>
      </c>
      <c r="AV566">
        <v>0.3665153395350937</v>
      </c>
      <c r="AW566">
        <v>71.83449452809326</v>
      </c>
      <c r="AX566">
        <v>1.027531477213999</v>
      </c>
      <c r="AY566">
        <v>1.736971649813203</v>
      </c>
      <c r="AZ566">
        <v>24.54034891071969</v>
      </c>
      <c r="BE566" s="2">
        <v>44833</v>
      </c>
      <c r="BF566">
        <v>0.03726024675835906</v>
      </c>
      <c r="BG566">
        <v>0.06206901200046452</v>
      </c>
      <c r="BH566">
        <v>0.03963723247292875</v>
      </c>
      <c r="BI566">
        <v>0.1426954594222569</v>
      </c>
      <c r="BJ566">
        <v>0.1347171851482425</v>
      </c>
      <c r="BK566">
        <v>0.1577331567505806</v>
      </c>
      <c r="BL566">
        <v>0.120058449399559</v>
      </c>
      <c r="BM566">
        <v>0.09215500868676339</v>
      </c>
      <c r="BN566">
        <v>0.05158714588876507</v>
      </c>
      <c r="BO566">
        <v>0.07090464210458976</v>
      </c>
      <c r="BP566">
        <v>0.04517832872670825</v>
      </c>
      <c r="BQ566">
        <v>0.04600413264078212</v>
      </c>
    </row>
    <row r="567" spans="1:69">
      <c r="A567" s="2">
        <v>44834</v>
      </c>
      <c r="B567">
        <v>760.4214543617004</v>
      </c>
      <c r="C567">
        <v>0.004069004367690532</v>
      </c>
      <c r="AN567" s="2">
        <v>44834</v>
      </c>
      <c r="AO567">
        <v>0.005245296201892694</v>
      </c>
      <c r="AP567">
        <v>107.4216483857879</v>
      </c>
      <c r="AQ567">
        <v>4.979807758043465</v>
      </c>
      <c r="AR567">
        <v>0.05212797639649709</v>
      </c>
      <c r="AS567">
        <v>0.3835039518756316</v>
      </c>
      <c r="AT567">
        <v>5.303257724344252</v>
      </c>
      <c r="AU567">
        <v>14.20762237387592</v>
      </c>
      <c r="AV567">
        <v>0.3665879676392137</v>
      </c>
      <c r="AW567">
        <v>71.84872913872269</v>
      </c>
      <c r="AX567">
        <v>1.027735091237926</v>
      </c>
      <c r="AY567">
        <v>1.737315845387654</v>
      </c>
      <c r="AZ567">
        <v>24.54521178772258</v>
      </c>
      <c r="BE567" s="2">
        <v>44834</v>
      </c>
      <c r="BF567">
        <v>0.03705643212394948</v>
      </c>
      <c r="BG567">
        <v>0.06181335195890499</v>
      </c>
      <c r="BH567">
        <v>0.0395790102570563</v>
      </c>
      <c r="BI567">
        <v>0.1430044261196532</v>
      </c>
      <c r="BJ567">
        <v>0.1347905582847307</v>
      </c>
      <c r="BK567">
        <v>0.1584296993916996</v>
      </c>
      <c r="BL567">
        <v>0.1199363233990889</v>
      </c>
      <c r="BM567">
        <v>0.09142309022576503</v>
      </c>
      <c r="BN567">
        <v>0.05168019797116971</v>
      </c>
      <c r="BO567">
        <v>0.07201493902983255</v>
      </c>
      <c r="BP567">
        <v>0.04587902452343323</v>
      </c>
      <c r="BQ567">
        <v>0.0443929467147165</v>
      </c>
    </row>
    <row r="568" spans="1:69">
      <c r="A568" s="2">
        <v>44835</v>
      </c>
      <c r="B568">
        <v>752.07328867027</v>
      </c>
      <c r="C568">
        <v>-0.01097834055515678</v>
      </c>
      <c r="AN568" s="2">
        <v>44835</v>
      </c>
      <c r="AO568">
        <v>0.005246335601551039</v>
      </c>
      <c r="AP568">
        <v>107.442934890941</v>
      </c>
      <c r="AQ568">
        <v>4.980794548928692</v>
      </c>
      <c r="AR568">
        <v>0.05213830599443996</v>
      </c>
      <c r="AS568">
        <v>0.3835799464164948</v>
      </c>
      <c r="AT568">
        <v>5.304308609566866</v>
      </c>
      <c r="AU568">
        <v>14.2104377340144</v>
      </c>
      <c r="AV568">
        <v>0.3666606101352048</v>
      </c>
      <c r="AW568">
        <v>71.86296657006021</v>
      </c>
      <c r="AX568">
        <v>1.027938745609688</v>
      </c>
      <c r="AY568">
        <v>1.737660109167358</v>
      </c>
      <c r="AZ568">
        <v>24.55007562834553</v>
      </c>
      <c r="BE568" s="2">
        <v>44835</v>
      </c>
      <c r="BF568">
        <v>0.03628782584140609</v>
      </c>
      <c r="BG568">
        <v>0.06199370604802677</v>
      </c>
      <c r="BH568">
        <v>0.03970315708596354</v>
      </c>
      <c r="BI568">
        <v>0.1447988148684638</v>
      </c>
      <c r="BJ568">
        <v>0.1355766191542662</v>
      </c>
      <c r="BK568">
        <v>0.1550549957997126</v>
      </c>
      <c r="BL568">
        <v>0.1192799432579687</v>
      </c>
      <c r="BM568">
        <v>0.09200099960958703</v>
      </c>
      <c r="BN568">
        <v>0.0502417320193079</v>
      </c>
      <c r="BO568">
        <v>0.074291664291478</v>
      </c>
      <c r="BP568">
        <v>0.0453243472912702</v>
      </c>
      <c r="BQ568">
        <v>0.0454461947325492</v>
      </c>
    </row>
    <row r="569" spans="1:69">
      <c r="A569" s="2">
        <v>44836</v>
      </c>
      <c r="B569">
        <v>740.5515344002737</v>
      </c>
      <c r="C569">
        <v>-0.0153199886813794</v>
      </c>
      <c r="AN569" s="2">
        <v>44836</v>
      </c>
      <c r="AO569">
        <v>0.005022311199961286</v>
      </c>
      <c r="AP569">
        <v>141.9721861636864</v>
      </c>
      <c r="AQ569">
        <v>5.164069843893316</v>
      </c>
      <c r="AR569">
        <v>0.0504840601793041</v>
      </c>
      <c r="AS569">
        <v>0.3585704185533894</v>
      </c>
      <c r="AT569">
        <v>4.763664648104386</v>
      </c>
      <c r="AU569">
        <v>14.12687621287238</v>
      </c>
      <c r="AV569">
        <v>0.389300935507345</v>
      </c>
      <c r="AW569">
        <v>68.65541797774763</v>
      </c>
      <c r="AX569">
        <v>1.049582711906184</v>
      </c>
      <c r="AY569">
        <v>1.819995068551336</v>
      </c>
      <c r="AZ569">
        <v>24.58269245259251</v>
      </c>
      <c r="BE569" s="2">
        <v>44836</v>
      </c>
      <c r="BF569">
        <v>0.03915001723453973</v>
      </c>
      <c r="BG569">
        <v>0.08252632045483098</v>
      </c>
      <c r="BH569">
        <v>0.04174445063318626</v>
      </c>
      <c r="BI569">
        <v>0.1368983652304976</v>
      </c>
      <c r="BJ569">
        <v>0.1309701951154209</v>
      </c>
      <c r="BK569">
        <v>0.1499999999999999</v>
      </c>
      <c r="BL569">
        <v>0.1196274384639097</v>
      </c>
      <c r="BM569">
        <v>0.08938721237527894</v>
      </c>
      <c r="BN569">
        <v>0.05153626824903556</v>
      </c>
      <c r="BO569">
        <v>0.07097465110746412</v>
      </c>
      <c r="BP569">
        <v>0.04601470488310756</v>
      </c>
      <c r="BQ569">
        <v>0.04117037625272848</v>
      </c>
    </row>
    <row r="570" spans="1:69">
      <c r="A570" s="2">
        <v>44837</v>
      </c>
      <c r="B570">
        <v>732.3482048623533</v>
      </c>
      <c r="C570">
        <v>-0.01107732434119346</v>
      </c>
      <c r="AN570" s="2">
        <v>44837</v>
      </c>
      <c r="AO570">
        <v>0.005023306413261817</v>
      </c>
      <c r="AP570">
        <v>142.0003191491487</v>
      </c>
      <c r="AQ570">
        <v>5.165093147864115</v>
      </c>
      <c r="AR570">
        <v>0.05049406402139092</v>
      </c>
      <c r="AS570">
        <v>0.3586414723044442</v>
      </c>
      <c r="AT570">
        <v>4.76460860841037</v>
      </c>
      <c r="AU570">
        <v>14.1296755724784</v>
      </c>
      <c r="AV570">
        <v>0.3893780787693812</v>
      </c>
      <c r="AW570">
        <v>68.66902262756015</v>
      </c>
      <c r="AX570">
        <v>1.049790695568149</v>
      </c>
      <c r="AY570">
        <v>1.820355715916067</v>
      </c>
      <c r="AZ570">
        <v>24.58756372032516</v>
      </c>
      <c r="BE570" s="2">
        <v>44837</v>
      </c>
      <c r="BF570">
        <v>0.0387236453799133</v>
      </c>
      <c r="BG570">
        <v>0.08131247854178074</v>
      </c>
      <c r="BH570">
        <v>0.04111724420564898</v>
      </c>
      <c r="BI570">
        <v>0.1392613872781335</v>
      </c>
      <c r="BJ570">
        <v>0.1304292707535023</v>
      </c>
      <c r="BK570">
        <v>0.1532450548296768</v>
      </c>
      <c r="BL570">
        <v>0.1190290920415443</v>
      </c>
      <c r="BM570">
        <v>0.08801598862624145</v>
      </c>
      <c r="BN570">
        <v>0.05029567248834849</v>
      </c>
      <c r="BO570">
        <v>0.07182680229114473</v>
      </c>
      <c r="BP570">
        <v>0.0459523019944401</v>
      </c>
      <c r="BQ570">
        <v>0.04079106156962532</v>
      </c>
    </row>
    <row r="571" spans="1:69">
      <c r="A571" s="2">
        <v>44838</v>
      </c>
      <c r="B571">
        <v>752.8481514764929</v>
      </c>
      <c r="C571">
        <v>0.02799207600705822</v>
      </c>
      <c r="AN571" s="2">
        <v>44838</v>
      </c>
      <c r="AO571">
        <v>0.005024301823772253</v>
      </c>
      <c r="AP571">
        <v>142.0284577093992</v>
      </c>
      <c r="AQ571">
        <v>5.166116654611224</v>
      </c>
      <c r="AR571">
        <v>0.05050406984582337</v>
      </c>
      <c r="AS571">
        <v>0.3587125401353986</v>
      </c>
      <c r="AT571">
        <v>4.765552755770046</v>
      </c>
      <c r="AU571">
        <v>14.13247548680112</v>
      </c>
      <c r="AV571">
        <v>0.3894552373180051</v>
      </c>
      <c r="AW571">
        <v>68.68262997324871</v>
      </c>
      <c r="AX571">
        <v>1.04999872044383</v>
      </c>
      <c r="AY571">
        <v>1.820716434746113</v>
      </c>
      <c r="AZ571">
        <v>24.59243595334057</v>
      </c>
      <c r="BE571" s="2">
        <v>44838</v>
      </c>
      <c r="BF571">
        <v>0.03924775672451711</v>
      </c>
      <c r="BG571">
        <v>0.08074723299312975</v>
      </c>
      <c r="BH571">
        <v>0.04152934205250451</v>
      </c>
      <c r="BI571">
        <v>0.1368351042529328</v>
      </c>
      <c r="BJ571">
        <v>0.1310281375531821</v>
      </c>
      <c r="BK571">
        <v>0.1502245008448045</v>
      </c>
      <c r="BL571">
        <v>0.1198883373252317</v>
      </c>
      <c r="BM571">
        <v>0.08884672715484869</v>
      </c>
      <c r="BN571">
        <v>0.05033033566118893</v>
      </c>
      <c r="BO571">
        <v>0.07318306824921667</v>
      </c>
      <c r="BP571">
        <v>0.04603861689175762</v>
      </c>
      <c r="BQ571">
        <v>0.04210084029668551</v>
      </c>
    </row>
    <row r="572" spans="1:69">
      <c r="A572" s="2">
        <v>44839</v>
      </c>
      <c r="B572">
        <v>776.4773457341165</v>
      </c>
      <c r="C572">
        <v>0.03138640137626925</v>
      </c>
      <c r="AN572" s="2">
        <v>44839</v>
      </c>
      <c r="AO572">
        <v>0.005025297431531672</v>
      </c>
      <c r="AP572">
        <v>142.0566018455426</v>
      </c>
      <c r="AQ572">
        <v>5.167140364174821</v>
      </c>
      <c r="AR572">
        <v>0.05051407765299427</v>
      </c>
      <c r="AS572">
        <v>0.3587836220490428</v>
      </c>
      <c r="AT572">
        <v>4.76649709022048</v>
      </c>
      <c r="AU572">
        <v>14.13527595595046</v>
      </c>
      <c r="AV572">
        <v>0.3895324111562458</v>
      </c>
      <c r="AW572">
        <v>68.69624001534753</v>
      </c>
      <c r="AX572">
        <v>1.050206786541393</v>
      </c>
      <c r="AY572">
        <v>1.821077225055636</v>
      </c>
      <c r="AZ572">
        <v>24.59730915183003</v>
      </c>
      <c r="BE572" s="2">
        <v>44839</v>
      </c>
      <c r="BF572">
        <v>0.03962041865936478</v>
      </c>
      <c r="BG572">
        <v>0.07973501122874328</v>
      </c>
      <c r="BH572">
        <v>0.04087969763187182</v>
      </c>
      <c r="BI572">
        <v>0.1369422694855101</v>
      </c>
      <c r="BJ572">
        <v>0.1316386189474888</v>
      </c>
      <c r="BK572">
        <v>0.15171651401043</v>
      </c>
      <c r="BL572">
        <v>0.1182944852086181</v>
      </c>
      <c r="BM572">
        <v>0.08866041696772907</v>
      </c>
      <c r="BN572">
        <v>0.05157038627933323</v>
      </c>
      <c r="BO572">
        <v>0.0739726628544678</v>
      </c>
      <c r="BP572">
        <v>0.04611127802208682</v>
      </c>
      <c r="BQ572">
        <v>0.04085824070435631</v>
      </c>
    </row>
    <row r="573" spans="1:69">
      <c r="A573" s="2">
        <v>44840</v>
      </c>
      <c r="B573">
        <v>771.7906140516947</v>
      </c>
      <c r="C573">
        <v>-0.006035889788891136</v>
      </c>
      <c r="AN573" s="2">
        <v>44840</v>
      </c>
      <c r="AO573">
        <v>0.005026293236579162</v>
      </c>
      <c r="AP573">
        <v>142.0847515586838</v>
      </c>
      <c r="AQ573">
        <v>5.168164276595098</v>
      </c>
      <c r="AR573">
        <v>0.05052408744329653</v>
      </c>
      <c r="AS573">
        <v>0.3588547180481674</v>
      </c>
      <c r="AT573">
        <v>4.767441611798746</v>
      </c>
      <c r="AU573">
        <v>14.13807698003637</v>
      </c>
      <c r="AV573">
        <v>0.389609600287133</v>
      </c>
      <c r="AW573">
        <v>68.70985275439091</v>
      </c>
      <c r="AX573">
        <v>1.050414893869008</v>
      </c>
      <c r="AY573">
        <v>1.8214380868588</v>
      </c>
      <c r="AZ573">
        <v>24.60218331598484</v>
      </c>
      <c r="BE573" s="2">
        <v>44840</v>
      </c>
      <c r="BF573">
        <v>0.0396989318852888</v>
      </c>
      <c r="BG573">
        <v>0.07934491746276412</v>
      </c>
      <c r="BH573">
        <v>0.04095824111175862</v>
      </c>
      <c r="BI573">
        <v>0.136725233861827</v>
      </c>
      <c r="BJ573">
        <v>0.1312602660019398</v>
      </c>
      <c r="BK573">
        <v>0.1487194182976765</v>
      </c>
      <c r="BL573">
        <v>0.1178032378599078</v>
      </c>
      <c r="BM573">
        <v>0.08854308066089674</v>
      </c>
      <c r="BN573">
        <v>0.05279002722473208</v>
      </c>
      <c r="BO573">
        <v>0.07586746344881357</v>
      </c>
      <c r="BP573">
        <v>0.04630764829879657</v>
      </c>
      <c r="BQ573">
        <v>0.04198153388559842</v>
      </c>
    </row>
    <row r="574" spans="1:69">
      <c r="A574" s="2">
        <v>44841</v>
      </c>
      <c r="B574">
        <v>760.6988980599841</v>
      </c>
      <c r="C574">
        <v>-0.01437140565040307</v>
      </c>
      <c r="AN574" s="2">
        <v>44841</v>
      </c>
      <c r="AO574">
        <v>0.005027289238953816</v>
      </c>
      <c r="AP574">
        <v>142.112906849928</v>
      </c>
      <c r="AQ574">
        <v>5.169188391912252</v>
      </c>
      <c r="AR574">
        <v>0.05053409921712312</v>
      </c>
      <c r="AS574">
        <v>0.3589258281355635</v>
      </c>
      <c r="AT574">
        <v>4.768386320541924</v>
      </c>
      <c r="AU574">
        <v>14.14087855916882</v>
      </c>
      <c r="AV574">
        <v>0.3896868047136973</v>
      </c>
      <c r="AW574">
        <v>68.72346819091328</v>
      </c>
      <c r="AX574">
        <v>1.050623042434844</v>
      </c>
      <c r="AY574">
        <v>1.821799020169772</v>
      </c>
      <c r="AZ574">
        <v>24.60705844599637</v>
      </c>
      <c r="BE574" s="2">
        <v>44841</v>
      </c>
      <c r="BF574">
        <v>0.03968845624856907</v>
      </c>
      <c r="BG574">
        <v>0.08006992524317641</v>
      </c>
      <c r="BH574">
        <v>0.0408175230473498</v>
      </c>
      <c r="BI574">
        <v>0.1346035568231314</v>
      </c>
      <c r="BJ574">
        <v>0.1318487176733309</v>
      </c>
      <c r="BK574">
        <v>0.1491466026950822</v>
      </c>
      <c r="BL574">
        <v>0.1177837456107654</v>
      </c>
      <c r="BM574">
        <v>0.0897719770061214</v>
      </c>
      <c r="BN574">
        <v>0.05188185158087742</v>
      </c>
      <c r="BO574">
        <v>0.07523872252530071</v>
      </c>
      <c r="BP574">
        <v>0.04605734783956889</v>
      </c>
      <c r="BQ574">
        <v>0.04309157370672612</v>
      </c>
    </row>
    <row r="575" spans="1:69">
      <c r="A575" s="2">
        <v>44842</v>
      </c>
      <c r="B575">
        <v>754.1723553118139</v>
      </c>
      <c r="C575">
        <v>-0.008579666363149552</v>
      </c>
      <c r="AN575" s="2">
        <v>44842</v>
      </c>
      <c r="AO575">
        <v>0.005028285438694736</v>
      </c>
      <c r="AP575">
        <v>142.1410677203805</v>
      </c>
      <c r="AQ575">
        <v>5.170212710166489</v>
      </c>
      <c r="AR575">
        <v>0.05054411297486709</v>
      </c>
      <c r="AS575">
        <v>0.3589969523140229</v>
      </c>
      <c r="AT575">
        <v>4.769331216487104</v>
      </c>
      <c r="AU575">
        <v>14.14368069345779</v>
      </c>
      <c r="AV575">
        <v>0.3897640244389695</v>
      </c>
      <c r="AW575">
        <v>68.73708632544918</v>
      </c>
      <c r="AX575">
        <v>1.050831232247073</v>
      </c>
      <c r="AY575">
        <v>1.822160025002723</v>
      </c>
      <c r="AZ575">
        <v>24.61193454205601</v>
      </c>
      <c r="BE575" s="2">
        <v>44842</v>
      </c>
      <c r="BF575">
        <v>0.03917196915682227</v>
      </c>
      <c r="BG575">
        <v>0.07994710059005666</v>
      </c>
      <c r="BH575">
        <v>0.04083419108177797</v>
      </c>
      <c r="BI575">
        <v>0.1346174026497472</v>
      </c>
      <c r="BJ575">
        <v>0.1302731294431224</v>
      </c>
      <c r="BK575">
        <v>0.1503409809499467</v>
      </c>
      <c r="BL575">
        <v>0.1186685273587257</v>
      </c>
      <c r="BM575">
        <v>0.08930597575268404</v>
      </c>
      <c r="BN575">
        <v>0.05212657827195621</v>
      </c>
      <c r="BO575">
        <v>0.07581988090746924</v>
      </c>
      <c r="BP575">
        <v>0.04598505292380895</v>
      </c>
      <c r="BQ575">
        <v>0.04290921091388283</v>
      </c>
    </row>
    <row r="576" spans="1:69">
      <c r="A576" s="2">
        <v>44843</v>
      </c>
      <c r="B576">
        <v>743.0386020503939</v>
      </c>
      <c r="C576">
        <v>-0.01476287639423846</v>
      </c>
      <c r="AN576" s="2">
        <v>44843</v>
      </c>
      <c r="AO576">
        <v>0.004593640189677332</v>
      </c>
      <c r="AP576">
        <v>180.0300070735621</v>
      </c>
      <c r="AQ576">
        <v>6.563179077152054</v>
      </c>
      <c r="AR576">
        <v>0.05760852629916801</v>
      </c>
      <c r="AS576">
        <v>0.3308516066121365</v>
      </c>
      <c r="AT576">
        <v>4.031829833728272</v>
      </c>
      <c r="AU576">
        <v>13.08811465956719</v>
      </c>
      <c r="AV576">
        <v>0.3381623591525234</v>
      </c>
      <c r="AW576">
        <v>65.46949617084351</v>
      </c>
      <c r="AX576">
        <v>1.027448027908507</v>
      </c>
      <c r="AY576">
        <v>1.794933081136641</v>
      </c>
      <c r="AZ576">
        <v>24.59398355271995</v>
      </c>
      <c r="BE576" s="2">
        <v>44843</v>
      </c>
      <c r="BF576">
        <v>0.03397317155529139</v>
      </c>
      <c r="BG576">
        <v>0.1021363165991459</v>
      </c>
      <c r="BH576">
        <v>0.04053772601212382</v>
      </c>
      <c r="BI576">
        <v>0.1230237578291379</v>
      </c>
      <c r="BJ576">
        <v>0.1200353949356041</v>
      </c>
      <c r="BK576">
        <v>0.1494019714179705</v>
      </c>
      <c r="BL576">
        <v>0.1110797840918326</v>
      </c>
      <c r="BM576">
        <v>0.1019888617129311</v>
      </c>
      <c r="BN576">
        <v>0.06575698895636399</v>
      </c>
      <c r="BO576">
        <v>0.07163803053559269</v>
      </c>
      <c r="BP576">
        <v>0.04506044300142736</v>
      </c>
      <c r="BQ576">
        <v>0.03536755335257864</v>
      </c>
    </row>
    <row r="577" spans="1:69">
      <c r="A577" s="2">
        <v>44844</v>
      </c>
      <c r="B577">
        <v>750.187228866848</v>
      </c>
      <c r="C577">
        <v>0.009620801391378109</v>
      </c>
      <c r="AN577" s="2">
        <v>44844</v>
      </c>
      <c r="AO577">
        <v>0.004594550458203634</v>
      </c>
      <c r="AP577">
        <v>180.0656815370513</v>
      </c>
      <c r="AQ577">
        <v>6.564479626411406</v>
      </c>
      <c r="AR577">
        <v>0.05761994191427314</v>
      </c>
      <c r="AS577">
        <v>0.3309171676469455</v>
      </c>
      <c r="AT577">
        <v>4.032628774796686</v>
      </c>
      <c r="AU577">
        <v>13.09070817981503</v>
      </c>
      <c r="AV577">
        <v>0.3382293688745753</v>
      </c>
      <c r="AW577">
        <v>65.48246950339383</v>
      </c>
      <c r="AX577">
        <v>1.027651625396251</v>
      </c>
      <c r="AY577">
        <v>1.795288762257301</v>
      </c>
      <c r="AZ577">
        <v>24.59885705787927</v>
      </c>
      <c r="BE577" s="2">
        <v>44844</v>
      </c>
      <c r="BF577">
        <v>0.03397419949972615</v>
      </c>
      <c r="BG577">
        <v>0.101383847260567</v>
      </c>
      <c r="BH577">
        <v>0.0403968413515304</v>
      </c>
      <c r="BI577">
        <v>0.1225921668965332</v>
      </c>
      <c r="BJ577">
        <v>0.1189897797181278</v>
      </c>
      <c r="BK577">
        <v>0.1494275433367669</v>
      </c>
      <c r="BL577">
        <v>0.1128113476264079</v>
      </c>
      <c r="BM577">
        <v>0.1014575763322439</v>
      </c>
      <c r="BN577">
        <v>0.06656308472619528</v>
      </c>
      <c r="BO577">
        <v>0.07182686710558056</v>
      </c>
      <c r="BP577">
        <v>0.04500003784119903</v>
      </c>
      <c r="BQ577">
        <v>0.03557670830512186</v>
      </c>
    </row>
    <row r="578" spans="1:69">
      <c r="A578" s="2">
        <v>44845</v>
      </c>
      <c r="B578">
        <v>733.4896941264002</v>
      </c>
      <c r="C578">
        <v>-0.02225782324456438</v>
      </c>
      <c r="AN578" s="2">
        <v>44845</v>
      </c>
      <c r="AO578">
        <v>0.004595460907107318</v>
      </c>
      <c r="AP578">
        <v>180.1013630697362</v>
      </c>
      <c r="AQ578">
        <v>6.565780433385557</v>
      </c>
      <c r="AR578">
        <v>0.05763135979147863</v>
      </c>
      <c r="AS578">
        <v>0.3309827416732262</v>
      </c>
      <c r="AT578">
        <v>4.033427874182007</v>
      </c>
      <c r="AU578">
        <v>13.09330221399077</v>
      </c>
      <c r="AV578">
        <v>0.3382963918751685</v>
      </c>
      <c r="AW578">
        <v>65.49544540671936</v>
      </c>
      <c r="AX578">
        <v>1.027855263228553</v>
      </c>
      <c r="AY578">
        <v>1.795644513859175</v>
      </c>
      <c r="AZ578">
        <v>24.60373152876472</v>
      </c>
      <c r="BE578" s="2">
        <v>44845</v>
      </c>
      <c r="BF578">
        <v>0.03410983045708308</v>
      </c>
      <c r="BG578">
        <v>0.09910191380911024</v>
      </c>
      <c r="BH578">
        <v>0.03979421863489426</v>
      </c>
      <c r="BI578">
        <v>0.1227814726921451</v>
      </c>
      <c r="BJ578">
        <v>0.1200062067186091</v>
      </c>
      <c r="BK578">
        <v>0.1507724999551108</v>
      </c>
      <c r="BL578">
        <v>0.1120517331978304</v>
      </c>
      <c r="BM578">
        <v>0.1015182021158613</v>
      </c>
      <c r="BN578">
        <v>0.06669303014046518</v>
      </c>
      <c r="BO578">
        <v>0.07304644432114152</v>
      </c>
      <c r="BP578">
        <v>0.04491278589958642</v>
      </c>
      <c r="BQ578">
        <v>0.03521166205816247</v>
      </c>
    </row>
    <row r="579" spans="1:69">
      <c r="A579" s="2">
        <v>44846</v>
      </c>
      <c r="B579">
        <v>719.8234575734863</v>
      </c>
      <c r="C579">
        <v>-0.01863180445798995</v>
      </c>
      <c r="AN579" s="2">
        <v>44846</v>
      </c>
      <c r="AO579">
        <v>0.004596371536424127</v>
      </c>
      <c r="AP579">
        <v>180.1370516730175</v>
      </c>
      <c r="AQ579">
        <v>6.567081498125575</v>
      </c>
      <c r="AR579">
        <v>0.05764277993123273</v>
      </c>
      <c r="AS579">
        <v>0.3310483286935531</v>
      </c>
      <c r="AT579">
        <v>4.034227131915608</v>
      </c>
      <c r="AU579">
        <v>13.09589676219626</v>
      </c>
      <c r="AV579">
        <v>0.3383634281569342</v>
      </c>
      <c r="AW579">
        <v>65.50842388132951</v>
      </c>
      <c r="AX579">
        <v>1.028058941413408</v>
      </c>
      <c r="AY579">
        <v>1.796000335956227</v>
      </c>
      <c r="AZ579">
        <v>24.60860696556766</v>
      </c>
      <c r="BE579" s="2">
        <v>44846</v>
      </c>
      <c r="BF579">
        <v>0.0335529412240694</v>
      </c>
      <c r="BG579">
        <v>0.09768222478953623</v>
      </c>
      <c r="BH579">
        <v>0.03973675562858033</v>
      </c>
      <c r="BI579">
        <v>0.1246556638276151</v>
      </c>
      <c r="BJ579">
        <v>0.1215737181837023</v>
      </c>
      <c r="BK579">
        <v>0.1539243077424391</v>
      </c>
      <c r="BL579">
        <v>0.1123231999685067</v>
      </c>
      <c r="BM579">
        <v>0.1023845348985703</v>
      </c>
      <c r="BN579">
        <v>0.06489701512749796</v>
      </c>
      <c r="BO579">
        <v>0.07182857902255176</v>
      </c>
      <c r="BP579">
        <v>0.04392487681468114</v>
      </c>
      <c r="BQ579">
        <v>0.03351618277224968</v>
      </c>
    </row>
    <row r="580" spans="1:69">
      <c r="A580" s="2">
        <v>44847</v>
      </c>
      <c r="B580">
        <v>719.3775353989007</v>
      </c>
      <c r="C580">
        <v>-0.000619488250756306</v>
      </c>
      <c r="AN580" s="2">
        <v>44847</v>
      </c>
      <c r="AO580">
        <v>0.004597282346189812</v>
      </c>
      <c r="AP580">
        <v>180.1727473482964</v>
      </c>
      <c r="AQ580">
        <v>6.56838282068254</v>
      </c>
      <c r="AR580">
        <v>0.05765420233398379</v>
      </c>
      <c r="AS580">
        <v>0.3311139287105008</v>
      </c>
      <c r="AT580">
        <v>4.035026548028866</v>
      </c>
      <c r="AU580">
        <v>13.09849182453334</v>
      </c>
      <c r="AV580">
        <v>0.3384304777225043</v>
      </c>
      <c r="AW580">
        <v>65.5214049277338</v>
      </c>
      <c r="AX580">
        <v>1.028262659958813</v>
      </c>
      <c r="AY580">
        <v>1.796356228562427</v>
      </c>
      <c r="AZ580">
        <v>24.6134833684795</v>
      </c>
      <c r="BE580" s="2">
        <v>44847</v>
      </c>
      <c r="BF580">
        <v>0.03370347368744468</v>
      </c>
      <c r="BG580">
        <v>0.09540798699161931</v>
      </c>
      <c r="BH580">
        <v>0.03985348777207723</v>
      </c>
      <c r="BI580">
        <v>0.1247449308814717</v>
      </c>
      <c r="BJ580">
        <v>0.1224249118295547</v>
      </c>
      <c r="BK580">
        <v>0.1525427512104454</v>
      </c>
      <c r="BL580">
        <v>0.1123788429592562</v>
      </c>
      <c r="BM580">
        <v>0.1037578827363381</v>
      </c>
      <c r="BN580">
        <v>0.06525660120991075</v>
      </c>
      <c r="BO580">
        <v>0.07139395432870603</v>
      </c>
      <c r="BP580">
        <v>0.04452364600319076</v>
      </c>
      <c r="BQ580">
        <v>0.03401153038998516</v>
      </c>
    </row>
    <row r="581" spans="1:69">
      <c r="A581" s="2">
        <v>44848</v>
      </c>
      <c r="B581">
        <v>715.1991891568806</v>
      </c>
      <c r="C581">
        <v>-0.005808280126099796</v>
      </c>
      <c r="AN581" s="2">
        <v>44848</v>
      </c>
      <c r="AO581">
        <v>0.00459819333644013</v>
      </c>
      <c r="AP581">
        <v>180.2084500969742</v>
      </c>
      <c r="AQ581">
        <v>6.569684401107539</v>
      </c>
      <c r="AR581">
        <v>0.05766562700018025</v>
      </c>
      <c r="AS581">
        <v>0.3311795417266449</v>
      </c>
      <c r="AT581">
        <v>4.035826122553166</v>
      </c>
      <c r="AU581">
        <v>13.10108740110389</v>
      </c>
      <c r="AV581">
        <v>0.338497540574511</v>
      </c>
      <c r="AW581">
        <v>65.53438854644186</v>
      </c>
      <c r="AX581">
        <v>1.028466418872764</v>
      </c>
      <c r="AY581">
        <v>1.796712191691747</v>
      </c>
      <c r="AZ581">
        <v>24.61836073769169</v>
      </c>
      <c r="BE581" s="2">
        <v>44848</v>
      </c>
      <c r="BF581">
        <v>0.03364347081130165</v>
      </c>
      <c r="BG581">
        <v>0.09517647260469728</v>
      </c>
      <c r="BH581">
        <v>0.0393590062673896</v>
      </c>
      <c r="BI581">
        <v>0.1258693185124873</v>
      </c>
      <c r="BJ581">
        <v>0.1246492012155238</v>
      </c>
      <c r="BK581">
        <v>0.1509214667280829</v>
      </c>
      <c r="BL581">
        <v>0.1121800777655311</v>
      </c>
      <c r="BM581">
        <v>0.1038660560835402</v>
      </c>
      <c r="BN581">
        <v>0.06467616525487718</v>
      </c>
      <c r="BO581">
        <v>0.07115361838565755</v>
      </c>
      <c r="BP581">
        <v>0.04392763782588927</v>
      </c>
      <c r="BQ581">
        <v>0.03457750854502208</v>
      </c>
    </row>
    <row r="582" spans="1:69">
      <c r="A582" s="2">
        <v>44849</v>
      </c>
      <c r="B582">
        <v>711.5795579143199</v>
      </c>
      <c r="C582">
        <v>-0.005061011390166348</v>
      </c>
      <c r="AN582" s="2">
        <v>44849</v>
      </c>
      <c r="AO582">
        <v>0.004599104507210844</v>
      </c>
      <c r="AP582">
        <v>180.2441599204527</v>
      </c>
      <c r="AQ582">
        <v>6.57098623945167</v>
      </c>
      <c r="AR582">
        <v>0.05767705393027062</v>
      </c>
      <c r="AS582">
        <v>0.3312451677445613</v>
      </c>
      <c r="AT582">
        <v>4.036625855519897</v>
      </c>
      <c r="AU582">
        <v>13.10368349200983</v>
      </c>
      <c r="AV582">
        <v>0.3385646167155871</v>
      </c>
      <c r="AW582">
        <v>65.54737473796342</v>
      </c>
      <c r="AX582">
        <v>1.028670218163262</v>
      </c>
      <c r="AY582">
        <v>1.797068225358162</v>
      </c>
      <c r="AZ582">
        <v>24.6232390733957</v>
      </c>
      <c r="BE582" s="2">
        <v>44849</v>
      </c>
      <c r="BF582">
        <v>0.03470926468765666</v>
      </c>
      <c r="BG582">
        <v>0.09285159619485817</v>
      </c>
      <c r="BH582">
        <v>0.03956923926621699</v>
      </c>
      <c r="BI582">
        <v>0.1253900556496484</v>
      </c>
      <c r="BJ582">
        <v>0.1239499061022156</v>
      </c>
      <c r="BK582">
        <v>0.151504025879116</v>
      </c>
      <c r="BL582">
        <v>0.111272441668595</v>
      </c>
      <c r="BM582">
        <v>0.1051544078090852</v>
      </c>
      <c r="BN582">
        <v>0.06366115213840606</v>
      </c>
      <c r="BO582">
        <v>0.07292574557885233</v>
      </c>
      <c r="BP582">
        <v>0.04336135321157423</v>
      </c>
      <c r="BQ582">
        <v>0.03565081181377514</v>
      </c>
    </row>
    <row r="583" spans="1:69">
      <c r="A583" s="2">
        <v>44850</v>
      </c>
      <c r="B583">
        <v>709.1200785500812</v>
      </c>
      <c r="C583">
        <v>-0.003456365963417474</v>
      </c>
      <c r="AN583" s="2">
        <v>44850</v>
      </c>
      <c r="AO583">
        <v>0.005577803325316933</v>
      </c>
      <c r="AP583">
        <v>280.7175653244638</v>
      </c>
      <c r="AQ583">
        <v>6.057791540800531</v>
      </c>
      <c r="AR583">
        <v>0.04788370397513778</v>
      </c>
      <c r="AS583">
        <v>0.3724073298113345</v>
      </c>
      <c r="AT583">
        <v>3.578432772104746</v>
      </c>
      <c r="AU583">
        <v>8.073971880522611</v>
      </c>
      <c r="AV583">
        <v>0.30047671997127</v>
      </c>
      <c r="AW583">
        <v>60.73465494895344</v>
      </c>
      <c r="AX583">
        <v>1.524101313862456</v>
      </c>
      <c r="AY583">
        <v>2.487274312054637</v>
      </c>
      <c r="AZ583">
        <v>16.62521847623107</v>
      </c>
      <c r="BE583" s="2">
        <v>44850</v>
      </c>
      <c r="BF583">
        <v>0.03050204876645495</v>
      </c>
      <c r="BG583">
        <v>0.1440221590303916</v>
      </c>
      <c r="BH583">
        <v>0.05416885060771271</v>
      </c>
      <c r="BI583">
        <v>0.1410024947152331</v>
      </c>
      <c r="BJ583">
        <v>0.15</v>
      </c>
      <c r="BK583">
        <v>0.1044306945942749</v>
      </c>
      <c r="BL583">
        <v>0.06900397707088063</v>
      </c>
      <c r="BM583">
        <v>0.0860948381806859</v>
      </c>
      <c r="BN583">
        <v>0.05883887436778223</v>
      </c>
      <c r="BO583">
        <v>0.06780220406194827</v>
      </c>
      <c r="BP583">
        <v>0.06361654466437988</v>
      </c>
      <c r="BQ583">
        <v>0.03051731394025599</v>
      </c>
    </row>
    <row r="584" spans="1:69">
      <c r="A584" s="2">
        <v>44851</v>
      </c>
      <c r="B584">
        <v>723.4558832725229</v>
      </c>
      <c r="C584">
        <v>0.02021632887867697</v>
      </c>
      <c r="AN584" s="2">
        <v>44851</v>
      </c>
      <c r="AO584">
        <v>0.005578908614064701</v>
      </c>
      <c r="AP584">
        <v>280.7731918763799</v>
      </c>
      <c r="AQ584">
        <v>6.058991943259322</v>
      </c>
      <c r="AR584">
        <v>0.04789319253472268</v>
      </c>
      <c r="AS584">
        <v>0.3724811254629951</v>
      </c>
      <c r="AT584">
        <v>3.579141868723427</v>
      </c>
      <c r="AU584">
        <v>8.075571806111386</v>
      </c>
      <c r="AV584">
        <v>0.3005362619662419</v>
      </c>
      <c r="AW584">
        <v>60.74669003280265</v>
      </c>
      <c r="AX584">
        <v>1.524403327385418</v>
      </c>
      <c r="AY584">
        <v>2.48776718642639</v>
      </c>
      <c r="AZ584">
        <v>16.62851290341668</v>
      </c>
      <c r="BE584" s="2">
        <v>44851</v>
      </c>
      <c r="BF584">
        <v>0.03149940056641085</v>
      </c>
      <c r="BG584">
        <v>0.1436554046560701</v>
      </c>
      <c r="BH584">
        <v>0.05417199502989482</v>
      </c>
      <c r="BI584">
        <v>0.1402843642289148</v>
      </c>
      <c r="BJ584">
        <v>0.148536412928553</v>
      </c>
      <c r="BK584">
        <v>0.1053896458633504</v>
      </c>
      <c r="BL584">
        <v>0.06906422001706426</v>
      </c>
      <c r="BM584">
        <v>0.08643210910734481</v>
      </c>
      <c r="BN584">
        <v>0.06008065033013752</v>
      </c>
      <c r="BO584">
        <v>0.06714669718525258</v>
      </c>
      <c r="BP584">
        <v>0.06353165406829786</v>
      </c>
      <c r="BQ584">
        <v>0.03020744601870883</v>
      </c>
    </row>
    <row r="585" spans="1:69">
      <c r="A585" s="2">
        <v>44852</v>
      </c>
      <c r="B585">
        <v>738.4999350585123</v>
      </c>
      <c r="C585">
        <v>0.02079470515594983</v>
      </c>
      <c r="AN585" s="2">
        <v>44852</v>
      </c>
      <c r="AO585">
        <v>0.00558001412183475</v>
      </c>
      <c r="AP585">
        <v>280.8288294511663</v>
      </c>
      <c r="AQ585">
        <v>6.06019258358798</v>
      </c>
      <c r="AR585">
        <v>0.04790268297454564</v>
      </c>
      <c r="AS585">
        <v>0.3725549357378862</v>
      </c>
      <c r="AT585">
        <v>3.57985110585558</v>
      </c>
      <c r="AU585">
        <v>8.077172048738904</v>
      </c>
      <c r="AV585">
        <v>0.300595815759962</v>
      </c>
      <c r="AW585">
        <v>60.75872750150517</v>
      </c>
      <c r="AX585">
        <v>1.524705400754905</v>
      </c>
      <c r="AY585">
        <v>2.488260158465354</v>
      </c>
      <c r="AZ585">
        <v>16.63180798342081</v>
      </c>
      <c r="BE585" s="2">
        <v>44852</v>
      </c>
      <c r="BF585">
        <v>0.03216884348550283</v>
      </c>
      <c r="BG585">
        <v>0.1416173941959332</v>
      </c>
      <c r="BH585">
        <v>0.05461583365019357</v>
      </c>
      <c r="BI585">
        <v>0.1390843904237696</v>
      </c>
      <c r="BJ585">
        <v>0.1477704366700301</v>
      </c>
      <c r="BK585">
        <v>0.1043427644259523</v>
      </c>
      <c r="BL585">
        <v>0.06844338256026695</v>
      </c>
      <c r="BM585">
        <v>0.08642393822892804</v>
      </c>
      <c r="BN585">
        <v>0.06029349374120876</v>
      </c>
      <c r="BO585">
        <v>0.06979509671494648</v>
      </c>
      <c r="BP585">
        <v>0.06440869629153308</v>
      </c>
      <c r="BQ585">
        <v>0.03103572961173481</v>
      </c>
    </row>
    <row r="586" spans="1:69">
      <c r="A586" s="2">
        <v>44853</v>
      </c>
      <c r="B586">
        <v>727.7214520780767</v>
      </c>
      <c r="C586">
        <v>-0.0145951034912164</v>
      </c>
      <c r="AN586" s="2">
        <v>44853</v>
      </c>
      <c r="AO586">
        <v>0.005581119848670484</v>
      </c>
      <c r="AP586">
        <v>280.884478051007</v>
      </c>
      <c r="AQ586">
        <v>6.061393461833639</v>
      </c>
      <c r="AR586">
        <v>0.04791217529497926</v>
      </c>
      <c r="AS586">
        <v>0.3726287606389054</v>
      </c>
      <c r="AT586">
        <v>3.580560483529049</v>
      </c>
      <c r="AU586">
        <v>8.078772608467986</v>
      </c>
      <c r="AV586">
        <v>0.3006553813547683</v>
      </c>
      <c r="AW586">
        <v>60.77076735553359</v>
      </c>
      <c r="AX586">
        <v>1.525007533982777</v>
      </c>
      <c r="AY586">
        <v>2.488753228190883</v>
      </c>
      <c r="AZ586">
        <v>16.63510371637283</v>
      </c>
      <c r="BE586" s="2">
        <v>44853</v>
      </c>
      <c r="BF586">
        <v>0.03411699849541176</v>
      </c>
      <c r="BG586">
        <v>0.1396721910102146</v>
      </c>
      <c r="BH586">
        <v>0.05431159380014109</v>
      </c>
      <c r="BI586">
        <v>0.1400076799333059</v>
      </c>
      <c r="BJ586">
        <v>0.1483352088832609</v>
      </c>
      <c r="BK586">
        <v>0.1016941973080825</v>
      </c>
      <c r="BL586">
        <v>0.06840221704912347</v>
      </c>
      <c r="BM586">
        <v>0.0863341452923251</v>
      </c>
      <c r="BN586">
        <v>0.05933204023115583</v>
      </c>
      <c r="BO586">
        <v>0.07228753701450877</v>
      </c>
      <c r="BP586">
        <v>0.06325503609877127</v>
      </c>
      <c r="BQ586">
        <v>0.03225115488369885</v>
      </c>
    </row>
    <row r="587" spans="1:69">
      <c r="A587" s="2">
        <v>44854</v>
      </c>
      <c r="B587">
        <v>713.6620052582293</v>
      </c>
      <c r="C587">
        <v>-0.01931981911444181</v>
      </c>
      <c r="AN587" s="2">
        <v>44854</v>
      </c>
      <c r="AO587">
        <v>0.00558222579461531</v>
      </c>
      <c r="AP587">
        <v>280.9401376780869</v>
      </c>
      <c r="AQ587">
        <v>6.062594578043446</v>
      </c>
      <c r="AR587">
        <v>0.04792166949639619</v>
      </c>
      <c r="AS587">
        <v>0.372702600168951</v>
      </c>
      <c r="AT587">
        <v>3.581270001771685</v>
      </c>
      <c r="AU587">
        <v>8.080373485361472</v>
      </c>
      <c r="AV587">
        <v>0.3007149587529994</v>
      </c>
      <c r="AW587">
        <v>60.78280959536058</v>
      </c>
      <c r="AX587">
        <v>1.525309727080896</v>
      </c>
      <c r="AY587">
        <v>2.489246395622334</v>
      </c>
      <c r="AZ587">
        <v>16.63840010240211</v>
      </c>
      <c r="BE587" s="2">
        <v>44854</v>
      </c>
      <c r="BF587">
        <v>0.03487100257721229</v>
      </c>
      <c r="BG587">
        <v>0.1378017868097651</v>
      </c>
      <c r="BH587">
        <v>0.05277744636647994</v>
      </c>
      <c r="BI587">
        <v>0.1418650893835044</v>
      </c>
      <c r="BJ587">
        <v>0.1496506821907186</v>
      </c>
      <c r="BK587">
        <v>0.1029153587848229</v>
      </c>
      <c r="BL587">
        <v>0.06925407070362796</v>
      </c>
      <c r="BM587">
        <v>0.08626389787154465</v>
      </c>
      <c r="BN587">
        <v>0.0575952070108437</v>
      </c>
      <c r="BO587">
        <v>0.07205869519650654</v>
      </c>
      <c r="BP587">
        <v>0.06189969352631514</v>
      </c>
      <c r="BQ587">
        <v>0.03304706957865888</v>
      </c>
    </row>
    <row r="588" spans="1:69">
      <c r="A588" s="2">
        <v>44855</v>
      </c>
      <c r="B588">
        <v>700.4881547481115</v>
      </c>
      <c r="C588">
        <v>-0.01845950942190211</v>
      </c>
      <c r="AN588" s="2">
        <v>44855</v>
      </c>
      <c r="AO588">
        <v>0.005583331959712648</v>
      </c>
      <c r="AP588">
        <v>280.9958083345911</v>
      </c>
      <c r="AQ588">
        <v>6.063795932264554</v>
      </c>
      <c r="AR588">
        <v>0.04793116557916916</v>
      </c>
      <c r="AS588">
        <v>0.372776454330922</v>
      </c>
      <c r="AT588">
        <v>3.58197966061134</v>
      </c>
      <c r="AU588">
        <v>8.081974679482208</v>
      </c>
      <c r="AV588">
        <v>0.3007745479569942</v>
      </c>
      <c r="AW588">
        <v>60.79485422145891</v>
      </c>
      <c r="AX588">
        <v>1.525611980061123</v>
      </c>
      <c r="AY588">
        <v>2.489739660779069</v>
      </c>
      <c r="AZ588">
        <v>16.64169714163807</v>
      </c>
      <c r="BE588" s="2">
        <v>44855</v>
      </c>
      <c r="BF588">
        <v>0.03472150704043775</v>
      </c>
      <c r="BG588">
        <v>0.1361856098413866</v>
      </c>
      <c r="BH588">
        <v>0.05390974584740275</v>
      </c>
      <c r="BI588">
        <v>0.1431486812821443</v>
      </c>
      <c r="BJ588">
        <v>0.1517079995364552</v>
      </c>
      <c r="BK588">
        <v>0.1046423690308214</v>
      </c>
      <c r="BL588">
        <v>0.06781997856937878</v>
      </c>
      <c r="BM588">
        <v>0.08771504671417468</v>
      </c>
      <c r="BN588">
        <v>0.05764694277655687</v>
      </c>
      <c r="BO588">
        <v>0.07024811269399427</v>
      </c>
      <c r="BP588">
        <v>0.06113898919195106</v>
      </c>
      <c r="BQ588">
        <v>0.03111501747529621</v>
      </c>
    </row>
    <row r="589" spans="1:69">
      <c r="A589" s="2">
        <v>44856</v>
      </c>
      <c r="B589">
        <v>708.1210075758786</v>
      </c>
      <c r="C589">
        <v>0.01089647665849802</v>
      </c>
      <c r="AN589" s="2">
        <v>44856</v>
      </c>
      <c r="AO589">
        <v>0.005584438344005925</v>
      </c>
      <c r="AP589">
        <v>281.0514900227052</v>
      </c>
      <c r="AQ589">
        <v>6.064997524544129</v>
      </c>
      <c r="AR589">
        <v>0.04794066354367098</v>
      </c>
      <c r="AS589">
        <v>0.3728503231277177</v>
      </c>
      <c r="AT589">
        <v>3.582689460075878</v>
      </c>
      <c r="AU589">
        <v>8.083576190893057</v>
      </c>
      <c r="AV589">
        <v>0.300834148969092</v>
      </c>
      <c r="AW589">
        <v>60.80690123430142</v>
      </c>
      <c r="AX589">
        <v>1.525914292935327</v>
      </c>
      <c r="AY589">
        <v>2.490233023680454</v>
      </c>
      <c r="AZ589">
        <v>16.64499483421014</v>
      </c>
      <c r="BE589" s="2">
        <v>44856</v>
      </c>
      <c r="BF589">
        <v>0.03480969011576553</v>
      </c>
      <c r="BG589">
        <v>0.138491393602048</v>
      </c>
      <c r="BH589">
        <v>0.05518373194250704</v>
      </c>
      <c r="BI589">
        <v>0.1421406848394473</v>
      </c>
      <c r="BJ589">
        <v>0.1512183843974163</v>
      </c>
      <c r="BK589">
        <v>0.1027819234127067</v>
      </c>
      <c r="BL589">
        <v>0.06659586376319789</v>
      </c>
      <c r="BM589">
        <v>0.08800315671849013</v>
      </c>
      <c r="BN589">
        <v>0.05836767879768209</v>
      </c>
      <c r="BO589">
        <v>0.07134774482317484</v>
      </c>
      <c r="BP589">
        <v>0.06056608393197798</v>
      </c>
      <c r="BQ589">
        <v>0.03049366365558593</v>
      </c>
    </row>
    <row r="590" spans="1:69">
      <c r="A590" s="2">
        <v>44857</v>
      </c>
      <c r="B590">
        <v>710.9304261044766</v>
      </c>
      <c r="C590">
        <v>0.003967427174933702</v>
      </c>
      <c r="AN590" s="2">
        <v>44857</v>
      </c>
      <c r="AO590">
        <v>0.00555193806834957</v>
      </c>
      <c r="AP590">
        <v>268.2915137693921</v>
      </c>
      <c r="AQ590">
        <v>5.676377842046167</v>
      </c>
      <c r="AR590">
        <v>0.04640757499340365</v>
      </c>
      <c r="AS590">
        <v>0.3943395565009181</v>
      </c>
      <c r="AT590">
        <v>3.40859988969615</v>
      </c>
      <c r="AU590">
        <v>7.712210784307615</v>
      </c>
      <c r="AV590">
        <v>0.2627177763283788</v>
      </c>
      <c r="AW590">
        <v>63.60821531618854</v>
      </c>
      <c r="AX590">
        <v>1.491788997652807</v>
      </c>
      <c r="AY590">
        <v>2.368779577628486</v>
      </c>
      <c r="AZ590">
        <v>19.1565299760962</v>
      </c>
      <c r="BE590" s="2">
        <v>44857</v>
      </c>
      <c r="BF590">
        <v>0.0303396408597187</v>
      </c>
      <c r="BG590">
        <v>0.1326047827493634</v>
      </c>
      <c r="BH590">
        <v>0.05226947326430426</v>
      </c>
      <c r="BI590">
        <v>0.15</v>
      </c>
      <c r="BJ590">
        <v>0.15</v>
      </c>
      <c r="BK590">
        <v>0.11818374886796</v>
      </c>
      <c r="BL590">
        <v>0.06343855654832127</v>
      </c>
      <c r="BM590">
        <v>0.0857942873051999</v>
      </c>
      <c r="BN590">
        <v>0.05489851916077372</v>
      </c>
      <c r="BO590">
        <v>0.07447845056103837</v>
      </c>
      <c r="BP590">
        <v>0.05878132803616857</v>
      </c>
      <c r="BQ590">
        <v>0.02921121264715203</v>
      </c>
    </row>
    <row r="591" spans="1:69">
      <c r="A591" s="2">
        <v>44858</v>
      </c>
      <c r="B591">
        <v>733.9321115357793</v>
      </c>
      <c r="C591">
        <v>0.03235434099696621</v>
      </c>
      <c r="AN591" s="2">
        <v>44858</v>
      </c>
      <c r="AO591">
        <v>0.005553038231678634</v>
      </c>
      <c r="AP591">
        <v>268.3446779944455</v>
      </c>
      <c r="AQ591">
        <v>5.677502664165372</v>
      </c>
      <c r="AR591">
        <v>0.04641677104558759</v>
      </c>
      <c r="AS591">
        <v>0.3944176982081779</v>
      </c>
      <c r="AT591">
        <v>3.409275332497552</v>
      </c>
      <c r="AU591">
        <v>7.71373902388566</v>
      </c>
      <c r="AV591">
        <v>0.2627698360703736</v>
      </c>
      <c r="AW591">
        <v>63.62081982024759</v>
      </c>
      <c r="AX591">
        <v>1.492084608217931</v>
      </c>
      <c r="AY591">
        <v>2.369248971269744</v>
      </c>
      <c r="AZ591">
        <v>19.16032600399355</v>
      </c>
      <c r="BE591" s="2">
        <v>44858</v>
      </c>
      <c r="BF591">
        <v>0.03180554883160561</v>
      </c>
      <c r="BG591">
        <v>0.1322818665017065</v>
      </c>
      <c r="BH591">
        <v>0.05266913002493389</v>
      </c>
      <c r="BI591">
        <v>0.1483335146632653</v>
      </c>
      <c r="BJ591">
        <v>0.1480347854360039</v>
      </c>
      <c r="BK591">
        <v>0.1168004687893965</v>
      </c>
      <c r="BL591">
        <v>0.06259915504340705</v>
      </c>
      <c r="BM591">
        <v>0.08625592502719813</v>
      </c>
      <c r="BN591">
        <v>0.05464040099434041</v>
      </c>
      <c r="BO591">
        <v>0.07791391798234629</v>
      </c>
      <c r="BP591">
        <v>0.05947357019938945</v>
      </c>
      <c r="BQ591">
        <v>0.02919171650640688</v>
      </c>
    </row>
    <row r="592" spans="1:69">
      <c r="A592" s="2">
        <v>44859</v>
      </c>
      <c r="B592">
        <v>722.9404869682994</v>
      </c>
      <c r="C592">
        <v>-0.01497635052985968</v>
      </c>
      <c r="AN592" s="2">
        <v>44859</v>
      </c>
      <c r="AO592">
        <v>0.005554138613014336</v>
      </c>
      <c r="AP592">
        <v>268.3978527544382</v>
      </c>
      <c r="AQ592">
        <v>5.678627709177561</v>
      </c>
      <c r="AR592">
        <v>0.04642596892004679</v>
      </c>
      <c r="AS592">
        <v>0.3944958553998758</v>
      </c>
      <c r="AT592">
        <v>3.409950909143638</v>
      </c>
      <c r="AU592">
        <v>7.715267566297261</v>
      </c>
      <c r="AV592">
        <v>0.2628219061284452</v>
      </c>
      <c r="AW592">
        <v>63.63342682199536</v>
      </c>
      <c r="AX592">
        <v>1.492380277360781</v>
      </c>
      <c r="AY592">
        <v>2.369718457925309</v>
      </c>
      <c r="AZ592">
        <v>19.16412278410583</v>
      </c>
      <c r="BE592" s="2">
        <v>44859</v>
      </c>
      <c r="BF592">
        <v>0.03090164266974471</v>
      </c>
      <c r="BG592">
        <v>0.1328706426828219</v>
      </c>
      <c r="BH592">
        <v>0.05163447091388899</v>
      </c>
      <c r="BI592">
        <v>0.1493809361657212</v>
      </c>
      <c r="BJ592">
        <v>0.148594736249387</v>
      </c>
      <c r="BK592">
        <v>0.1165539384329803</v>
      </c>
      <c r="BL592">
        <v>0.06313765390870374</v>
      </c>
      <c r="BM592">
        <v>0.0863448360544368</v>
      </c>
      <c r="BN592">
        <v>0.05433346768453855</v>
      </c>
      <c r="BO592">
        <v>0.07883399383227507</v>
      </c>
      <c r="BP592">
        <v>0.05844963341828653</v>
      </c>
      <c r="BQ592">
        <v>0.028964047987215</v>
      </c>
    </row>
    <row r="593" spans="1:69">
      <c r="A593" s="2">
        <v>44860</v>
      </c>
      <c r="B593">
        <v>763.6931446941028</v>
      </c>
      <c r="C593">
        <v>0.05637069504393422</v>
      </c>
      <c r="AN593" s="2">
        <v>44860</v>
      </c>
      <c r="AO593">
        <v>0.005555239212399875</v>
      </c>
      <c r="AP593">
        <v>268.4510380514579</v>
      </c>
      <c r="AQ593">
        <v>5.679752977126903</v>
      </c>
      <c r="AR593">
        <v>0.04643516861714234</v>
      </c>
      <c r="AS593">
        <v>0.39457402807908</v>
      </c>
      <c r="AT593">
        <v>3.410626619660933</v>
      </c>
      <c r="AU593">
        <v>7.716796411602425</v>
      </c>
      <c r="AV593">
        <v>0.2628739865046377</v>
      </c>
      <c r="AW593">
        <v>63.64603632192681</v>
      </c>
      <c r="AX593">
        <v>1.492676005092963</v>
      </c>
      <c r="AY593">
        <v>2.370188037613612</v>
      </c>
      <c r="AZ593">
        <v>19.16792031658209</v>
      </c>
      <c r="BE593" s="2">
        <v>44860</v>
      </c>
      <c r="BF593">
        <v>0.02832791135062884</v>
      </c>
      <c r="BG593">
        <v>0.1416396437053863</v>
      </c>
      <c r="BH593">
        <v>0.05170096118062934</v>
      </c>
      <c r="BI593">
        <v>0.1474426850264784</v>
      </c>
      <c r="BJ593">
        <v>0.1461743067484132</v>
      </c>
      <c r="BK593">
        <v>0.1117257131835143</v>
      </c>
      <c r="BL593">
        <v>0.06514266557691287</v>
      </c>
      <c r="BM593">
        <v>0.08885147531919919</v>
      </c>
      <c r="BN593">
        <v>0.0525916122348399</v>
      </c>
      <c r="BO593">
        <v>0.07662583524140781</v>
      </c>
      <c r="BP593">
        <v>0.06042870547805314</v>
      </c>
      <c r="BQ593">
        <v>0.0293484849545366</v>
      </c>
    </row>
    <row r="594" spans="1:69">
      <c r="A594" s="2">
        <v>44861</v>
      </c>
      <c r="B594">
        <v>780.5429166647621</v>
      </c>
      <c r="C594">
        <v>0.02206353702102226</v>
      </c>
      <c r="AN594" s="2">
        <v>44861</v>
      </c>
      <c r="AO594">
        <v>0.005556340029878461</v>
      </c>
      <c r="AP594">
        <v>268.5042338875925</v>
      </c>
      <c r="AQ594">
        <v>5.680878468057574</v>
      </c>
      <c r="AR594">
        <v>0.04644437013723543</v>
      </c>
      <c r="AS594">
        <v>0.3946522162488595</v>
      </c>
      <c r="AT594">
        <v>3.411302464075962</v>
      </c>
      <c r="AU594">
        <v>7.718325559861174</v>
      </c>
      <c r="AV594">
        <v>0.2629260772009958</v>
      </c>
      <c r="AW594">
        <v>63.65864832053696</v>
      </c>
      <c r="AX594">
        <v>1.492971791426089</v>
      </c>
      <c r="AY594">
        <v>2.37065771035309</v>
      </c>
      <c r="AZ594">
        <v>19.17171860157142</v>
      </c>
      <c r="BE594" s="2">
        <v>44861</v>
      </c>
      <c r="BF594">
        <v>0.0281672888248469</v>
      </c>
      <c r="BG594">
        <v>0.1387508073749119</v>
      </c>
      <c r="BH594">
        <v>0.05170526308284679</v>
      </c>
      <c r="BI594">
        <v>0.1469304696634272</v>
      </c>
      <c r="BJ594">
        <v>0.148044870324307</v>
      </c>
      <c r="BK594">
        <v>0.1109990939560339</v>
      </c>
      <c r="BL594">
        <v>0.06397028151665328</v>
      </c>
      <c r="BM594">
        <v>0.09349409990807539</v>
      </c>
      <c r="BN594">
        <v>0.05211764834769968</v>
      </c>
      <c r="BO594">
        <v>0.07659871250367946</v>
      </c>
      <c r="BP594">
        <v>0.05986750218813124</v>
      </c>
      <c r="BQ594">
        <v>0.02935396230938742</v>
      </c>
    </row>
    <row r="595" spans="1:69">
      <c r="A595" s="2">
        <v>44862</v>
      </c>
      <c r="B595">
        <v>762.5481560062863</v>
      </c>
      <c r="C595">
        <v>-0.02305415919391962</v>
      </c>
      <c r="AN595" s="2">
        <v>44862</v>
      </c>
      <c r="AO595">
        <v>0.005557441065493308</v>
      </c>
      <c r="AP595">
        <v>268.5574402649304</v>
      </c>
      <c r="AQ595">
        <v>5.682004182013761</v>
      </c>
      <c r="AR595">
        <v>0.04645357348068729</v>
      </c>
      <c r="AS595">
        <v>0.394730419912284</v>
      </c>
      <c r="AT595">
        <v>3.411978442415259</v>
      </c>
      <c r="AU595">
        <v>7.71985501113354</v>
      </c>
      <c r="AV595">
        <v>0.2629781782195645</v>
      </c>
      <c r="AW595">
        <v>63.67126281832095</v>
      </c>
      <c r="AX595">
        <v>1.49326763637177</v>
      </c>
      <c r="AY595">
        <v>2.371127476162179</v>
      </c>
      <c r="AZ595">
        <v>19.17551763922295</v>
      </c>
      <c r="BE595" s="2">
        <v>44862</v>
      </c>
      <c r="BF595">
        <v>0.02816257378574911</v>
      </c>
      <c r="BG595">
        <v>0.1369932745468766</v>
      </c>
      <c r="BH595">
        <v>0.05265483167746481</v>
      </c>
      <c r="BI595">
        <v>0.1484855918969908</v>
      </c>
      <c r="BJ595">
        <v>0.1478016531602669</v>
      </c>
      <c r="BK595">
        <v>0.1117838535613377</v>
      </c>
      <c r="BL595">
        <v>0.06418195946506587</v>
      </c>
      <c r="BM595">
        <v>0.09227886678519745</v>
      </c>
      <c r="BN595">
        <v>0.0514886902332081</v>
      </c>
      <c r="BO595">
        <v>0.07553873923565231</v>
      </c>
      <c r="BP595">
        <v>0.0600411804239134</v>
      </c>
      <c r="BQ595">
        <v>0.03058878522827689</v>
      </c>
    </row>
    <row r="596" spans="1:69">
      <c r="A596" s="2">
        <v>44863</v>
      </c>
      <c r="B596">
        <v>788.2515607132325</v>
      </c>
      <c r="C596">
        <v>0.03370725442647893</v>
      </c>
      <c r="AN596" s="2">
        <v>44863</v>
      </c>
      <c r="AO596">
        <v>0.005558542319287645</v>
      </c>
      <c r="AP596">
        <v>268.6106571855606</v>
      </c>
      <c r="AQ596">
        <v>5.683130119039657</v>
      </c>
      <c r="AR596">
        <v>0.04646277864785923</v>
      </c>
      <c r="AS596">
        <v>0.3948086390724236</v>
      </c>
      <c r="AT596">
        <v>3.412654554705362</v>
      </c>
      <c r="AU596">
        <v>7.721384765479569</v>
      </c>
      <c r="AV596">
        <v>0.2630302895623892</v>
      </c>
      <c r="AW596">
        <v>63.68387981577401</v>
      </c>
      <c r="AX596">
        <v>1.49356353994162</v>
      </c>
      <c r="AY596">
        <v>2.371597335059324</v>
      </c>
      <c r="AZ596">
        <v>19.1793174296858</v>
      </c>
      <c r="BE596" s="2">
        <v>44863</v>
      </c>
      <c r="BF596">
        <v>0.02812468055756202</v>
      </c>
      <c r="BG596">
        <v>0.1378443599423282</v>
      </c>
      <c r="BH596">
        <v>0.05517330771188221</v>
      </c>
      <c r="BI596">
        <v>0.1492505017635406</v>
      </c>
      <c r="BJ596">
        <v>0.1452983080352591</v>
      </c>
      <c r="BK596">
        <v>0.1105264505958478</v>
      </c>
      <c r="BL596">
        <v>0.06390195167662921</v>
      </c>
      <c r="BM596">
        <v>0.09171511032949212</v>
      </c>
      <c r="BN596">
        <v>0.05131690605757067</v>
      </c>
      <c r="BO596">
        <v>0.07620735256993273</v>
      </c>
      <c r="BP596">
        <v>0.06090931053493223</v>
      </c>
      <c r="BQ596">
        <v>0.02973176022502301</v>
      </c>
    </row>
    <row r="597" spans="1:69">
      <c r="A597" s="2">
        <v>44864</v>
      </c>
      <c r="B597">
        <v>804.6787612885485</v>
      </c>
      <c r="C597">
        <v>0.02084004827145813</v>
      </c>
      <c r="AN597" s="2">
        <v>44864</v>
      </c>
      <c r="AO597">
        <v>0.004860595881273097</v>
      </c>
      <c r="AP597">
        <v>238.9652071943627</v>
      </c>
      <c r="AQ597">
        <v>8.307221228836013</v>
      </c>
      <c r="AR597">
        <v>0.02236876707167698</v>
      </c>
      <c r="AS597">
        <v>0.397485407902443</v>
      </c>
      <c r="AT597">
        <v>4.032849226258515</v>
      </c>
      <c r="AU597">
        <v>7.495781126878455</v>
      </c>
      <c r="AV597">
        <v>0.3452879727181197</v>
      </c>
      <c r="AW597">
        <v>57.01196057904549</v>
      </c>
      <c r="AX597">
        <v>1.358949699946167</v>
      </c>
      <c r="AY597">
        <v>3.886501091072815</v>
      </c>
      <c r="AZ597">
        <v>23.16547980864403</v>
      </c>
      <c r="BE597" s="2">
        <v>44864</v>
      </c>
      <c r="BF597">
        <v>0.03656249001057821</v>
      </c>
      <c r="BG597">
        <v>0.1243156317208407</v>
      </c>
      <c r="BH597">
        <v>0.08829854307025012</v>
      </c>
      <c r="BI597">
        <v>0.15</v>
      </c>
      <c r="BJ597">
        <v>0.12566424656983</v>
      </c>
      <c r="BK597">
        <v>0.1332030539666233</v>
      </c>
      <c r="BL597">
        <v>0.0617053815316086</v>
      </c>
      <c r="BM597">
        <v>0.04500265970867923</v>
      </c>
      <c r="BN597">
        <v>0.07830194750514904</v>
      </c>
      <c r="BO597">
        <v>0.06614528725093263</v>
      </c>
      <c r="BP597">
        <v>0.05544997803017629</v>
      </c>
      <c r="BQ597">
        <v>0.03535078063533204</v>
      </c>
    </row>
    <row r="598" spans="1:69">
      <c r="A598" s="2">
        <v>44865</v>
      </c>
      <c r="B598">
        <v>804.9629902794267</v>
      </c>
      <c r="C598">
        <v>0.000353220445912017</v>
      </c>
      <c r="AN598" s="2">
        <v>44865</v>
      </c>
      <c r="AO598">
        <v>0.004861559049320029</v>
      </c>
      <c r="AP598">
        <v>239.0125601645581</v>
      </c>
      <c r="AQ598">
        <v>8.308867374749363</v>
      </c>
      <c r="AR598">
        <v>0.02237319963143281</v>
      </c>
      <c r="AS598">
        <v>0.3975641729866764</v>
      </c>
      <c r="AT598">
        <v>4.033648369328152</v>
      </c>
      <c r="AU598">
        <v>7.497266479095457</v>
      </c>
      <c r="AV598">
        <v>0.3453563944405659</v>
      </c>
      <c r="AW598">
        <v>57.02325797962434</v>
      </c>
      <c r="AX598">
        <v>1.359218987284664</v>
      </c>
      <c r="AY598">
        <v>3.887271234025804</v>
      </c>
      <c r="AZ598">
        <v>23.17007024374469</v>
      </c>
      <c r="BE598" s="2">
        <v>44865</v>
      </c>
      <c r="BF598">
        <v>0.03595836405085956</v>
      </c>
      <c r="BG598">
        <v>0.1203418053610976</v>
      </c>
      <c r="BH598">
        <v>0.08800659509164417</v>
      </c>
      <c r="BI598">
        <v>0.1547059794355006</v>
      </c>
      <c r="BJ598">
        <v>0.1245141976443592</v>
      </c>
      <c r="BK598">
        <v>0.1357641064576437</v>
      </c>
      <c r="BL598">
        <v>0.06183911417449693</v>
      </c>
      <c r="BM598">
        <v>0.04417897130701628</v>
      </c>
      <c r="BN598">
        <v>0.08030703696678357</v>
      </c>
      <c r="BO598">
        <v>0.06431330283313604</v>
      </c>
      <c r="BP598">
        <v>0.05545874521740316</v>
      </c>
      <c r="BQ598">
        <v>0.03461178146005898</v>
      </c>
    </row>
    <row r="599" spans="1:69">
      <c r="A599" s="2">
        <v>44866</v>
      </c>
      <c r="B599">
        <v>815.1752581017219</v>
      </c>
      <c r="C599">
        <v>0.01268663024960959</v>
      </c>
      <c r="AN599" s="2">
        <v>44866</v>
      </c>
      <c r="AO599">
        <v>0.004862522408226828</v>
      </c>
      <c r="AP599">
        <v>239.0599225181438</v>
      </c>
      <c r="AQ599">
        <v>8.310513846860403</v>
      </c>
      <c r="AR599">
        <v>0.02237763306953772</v>
      </c>
      <c r="AS599">
        <v>0.3976429536788753</v>
      </c>
      <c r="AT599">
        <v>4.034447670754724</v>
      </c>
      <c r="AU599">
        <v>7.498752125647522</v>
      </c>
      <c r="AV599">
        <v>0.3454248297213532</v>
      </c>
      <c r="AW599">
        <v>57.03455761887835</v>
      </c>
      <c r="AX599">
        <v>1.359488327984717</v>
      </c>
      <c r="AY599">
        <v>3.88804152958911</v>
      </c>
      <c r="AZ599">
        <v>23.17466158847876</v>
      </c>
      <c r="BE599" s="2">
        <v>44866</v>
      </c>
      <c r="BF599">
        <v>0.03556309002695811</v>
      </c>
      <c r="BG599">
        <v>0.1191056108524532</v>
      </c>
      <c r="BH599">
        <v>0.09228895791190564</v>
      </c>
      <c r="BI599">
        <v>0.1595842562511567</v>
      </c>
      <c r="BJ599">
        <v>0.1222280191628861</v>
      </c>
      <c r="BK599">
        <v>0.1350024274501109</v>
      </c>
      <c r="BL599">
        <v>0.06100598705864912</v>
      </c>
      <c r="BM599">
        <v>0.04313161291761551</v>
      </c>
      <c r="BN599">
        <v>0.08001428238062293</v>
      </c>
      <c r="BO599">
        <v>0.06321585960934577</v>
      </c>
      <c r="BP599">
        <v>0.05443927347629173</v>
      </c>
      <c r="BQ599">
        <v>0.03442062290200444</v>
      </c>
    </row>
    <row r="600" spans="1:69">
      <c r="A600" s="2">
        <v>44867</v>
      </c>
      <c r="B600">
        <v>803.6285797885239</v>
      </c>
      <c r="C600">
        <v>-0.01416465747511331</v>
      </c>
      <c r="AN600" s="2">
        <v>44867</v>
      </c>
      <c r="AO600">
        <v>0.004863485958031315</v>
      </c>
      <c r="AP600">
        <v>239.107294256979</v>
      </c>
      <c r="AQ600">
        <v>8.312160645233771</v>
      </c>
      <c r="AR600">
        <v>0.02238206738616576</v>
      </c>
      <c r="AS600">
        <v>0.3977217499821323</v>
      </c>
      <c r="AT600">
        <v>4.035247130569612</v>
      </c>
      <c r="AU600">
        <v>7.500238066592975</v>
      </c>
      <c r="AV600">
        <v>0.3454932785631684</v>
      </c>
      <c r="AW600">
        <v>57.04585949725112</v>
      </c>
      <c r="AX600">
        <v>1.359757722056899</v>
      </c>
      <c r="AY600">
        <v>3.888811977792975</v>
      </c>
      <c r="AZ600">
        <v>23.17925384302649</v>
      </c>
      <c r="BE600" s="2">
        <v>44867</v>
      </c>
      <c r="BF600">
        <v>0.03628431051520767</v>
      </c>
      <c r="BG600">
        <v>0.1193608758939497</v>
      </c>
      <c r="BH600">
        <v>0.09039730383808114</v>
      </c>
      <c r="BI600">
        <v>0.1607432954061019</v>
      </c>
      <c r="BJ600">
        <v>0.1239670739614578</v>
      </c>
      <c r="BK600">
        <v>0.1327616281704146</v>
      </c>
      <c r="BL600">
        <v>0.06041199221547158</v>
      </c>
      <c r="BM600">
        <v>0.0440121170134392</v>
      </c>
      <c r="BN600">
        <v>0.0793903492419213</v>
      </c>
      <c r="BO600">
        <v>0.06225281573368779</v>
      </c>
      <c r="BP600">
        <v>0.05459427071005422</v>
      </c>
      <c r="BQ600">
        <v>0.03582396730021313</v>
      </c>
    </row>
    <row r="601" spans="1:69">
      <c r="A601" s="2">
        <v>44868</v>
      </c>
      <c r="B601">
        <v>782.7815186338565</v>
      </c>
      <c r="C601">
        <v>-0.02594116446201211</v>
      </c>
      <c r="AN601" s="2">
        <v>44868</v>
      </c>
      <c r="AO601">
        <v>0.004864449698771318</v>
      </c>
      <c r="AP601">
        <v>239.1546753829237</v>
      </c>
      <c r="AQ601">
        <v>8.313807769934119</v>
      </c>
      <c r="AR601">
        <v>0.02238650258149103</v>
      </c>
      <c r="AS601">
        <v>0.3978005618995412</v>
      </c>
      <c r="AT601">
        <v>4.036046748804202</v>
      </c>
      <c r="AU601">
        <v>7.501724301990152</v>
      </c>
      <c r="AV601">
        <v>0.3455617409686985</v>
      </c>
      <c r="AW601">
        <v>57.05716361518637</v>
      </c>
      <c r="AX601">
        <v>1.360027169511788</v>
      </c>
      <c r="AY601">
        <v>3.889582578667647</v>
      </c>
      <c r="AZ601">
        <v>23.18384700756818</v>
      </c>
      <c r="BE601" s="2">
        <v>44868</v>
      </c>
      <c r="BF601">
        <v>0.03547343463154191</v>
      </c>
      <c r="BG601">
        <v>0.1177882102221129</v>
      </c>
      <c r="BH601">
        <v>0.08889910437238395</v>
      </c>
      <c r="BI601">
        <v>0.1626776399978978</v>
      </c>
      <c r="BJ601">
        <v>0.1252077551593139</v>
      </c>
      <c r="BK601">
        <v>0.1344194399549165</v>
      </c>
      <c r="BL601">
        <v>0.0597810772993481</v>
      </c>
      <c r="BM601">
        <v>0.04345787861647422</v>
      </c>
      <c r="BN601">
        <v>0.07885949211881571</v>
      </c>
      <c r="BO601">
        <v>0.06339900393364072</v>
      </c>
      <c r="BP601">
        <v>0.05348117380600369</v>
      </c>
      <c r="BQ601">
        <v>0.03655578988755051</v>
      </c>
    </row>
    <row r="602" spans="1:69">
      <c r="A602" s="2">
        <v>44869</v>
      </c>
      <c r="B602">
        <v>799.0572911828272</v>
      </c>
      <c r="C602">
        <v>0.02079222894451549</v>
      </c>
      <c r="AN602" s="2">
        <v>44869</v>
      </c>
      <c r="AO602">
        <v>0.004865413630484674</v>
      </c>
      <c r="AP602">
        <v>239.2020658978378</v>
      </c>
      <c r="AQ602">
        <v>8.315455221026109</v>
      </c>
      <c r="AR602">
        <v>0.02239093865568763</v>
      </c>
      <c r="AS602">
        <v>0.3978793894341958</v>
      </c>
      <c r="AT602">
        <v>4.036846525489885</v>
      </c>
      <c r="AU602">
        <v>7.503210831897402</v>
      </c>
      <c r="AV602">
        <v>0.3456302169406313</v>
      </c>
      <c r="AW602">
        <v>57.06846997312788</v>
      </c>
      <c r="AX602">
        <v>1.360296670359962</v>
      </c>
      <c r="AY602">
        <v>3.890353332243378</v>
      </c>
      <c r="AZ602">
        <v>23.18844108228413</v>
      </c>
      <c r="BE602" s="2">
        <v>44869</v>
      </c>
      <c r="BF602">
        <v>0.03617787228422642</v>
      </c>
      <c r="BG602">
        <v>0.1164957136096553</v>
      </c>
      <c r="BH602">
        <v>0.08772302508650205</v>
      </c>
      <c r="BI602">
        <v>0.1639011718474118</v>
      </c>
      <c r="BJ602">
        <v>0.1229851308021894</v>
      </c>
      <c r="BK602">
        <v>0.1340667348376833</v>
      </c>
      <c r="BL602">
        <v>0.06032247657922735</v>
      </c>
      <c r="BM602">
        <v>0.04286748655899717</v>
      </c>
      <c r="BN602">
        <v>0.08012797100682932</v>
      </c>
      <c r="BO602">
        <v>0.06787636424541665</v>
      </c>
      <c r="BP602">
        <v>0.05243676771443898</v>
      </c>
      <c r="BQ602">
        <v>0.03501928542742221</v>
      </c>
    </row>
    <row r="603" spans="1:69">
      <c r="A603" s="2">
        <v>44870</v>
      </c>
      <c r="B603">
        <v>872.6822209125286</v>
      </c>
      <c r="C603">
        <v>0.09213973834181033</v>
      </c>
      <c r="AN603" s="2">
        <v>44870</v>
      </c>
      <c r="AO603">
        <v>0.004866377753209223</v>
      </c>
      <c r="AP603">
        <v>239.249465803582</v>
      </c>
      <c r="AQ603">
        <v>8.317102998574422</v>
      </c>
      <c r="AR603">
        <v>0.02239537560892974</v>
      </c>
      <c r="AS603">
        <v>0.3979582325891908</v>
      </c>
      <c r="AT603">
        <v>4.037646460658061</v>
      </c>
      <c r="AU603">
        <v>7.504697656373083</v>
      </c>
      <c r="AV603">
        <v>0.3456987064816553</v>
      </c>
      <c r="AW603">
        <v>57.07977857151952</v>
      </c>
      <c r="AX603">
        <v>1.360566224612001</v>
      </c>
      <c r="AY603">
        <v>3.891124238550427</v>
      </c>
      <c r="AZ603">
        <v>23.19303606735472</v>
      </c>
      <c r="BE603" s="2">
        <v>44870</v>
      </c>
      <c r="BF603">
        <v>0.03744600874251582</v>
      </c>
      <c r="BG603">
        <v>0.1155403701555692</v>
      </c>
      <c r="BH603">
        <v>0.08630226725130298</v>
      </c>
      <c r="BI603">
        <v>0.161297663888346</v>
      </c>
      <c r="BJ603">
        <v>0.1179801118520093</v>
      </c>
      <c r="BK603">
        <v>0.131019072853372</v>
      </c>
      <c r="BL603">
        <v>0.06082771453906206</v>
      </c>
      <c r="BM603">
        <v>0.04220911499593376</v>
      </c>
      <c r="BN603">
        <v>0.0833908777003769</v>
      </c>
      <c r="BO603">
        <v>0.07649960388132154</v>
      </c>
      <c r="BP603">
        <v>0.05267008627046228</v>
      </c>
      <c r="BQ603">
        <v>0.03481710786972808</v>
      </c>
    </row>
    <row r="604" spans="1:69">
      <c r="A604" s="2">
        <v>44871</v>
      </c>
      <c r="B604">
        <v>875.8481615568323</v>
      </c>
      <c r="C604">
        <v>0.003627827596846434</v>
      </c>
      <c r="AN604" s="2">
        <v>44871</v>
      </c>
      <c r="AO604">
        <v>0.006172734725940356</v>
      </c>
      <c r="AP604">
        <v>239.3530825749992</v>
      </c>
      <c r="AQ604">
        <v>9.776326684581843</v>
      </c>
      <c r="AR604">
        <v>0.02372195891755751</v>
      </c>
      <c r="AS604">
        <v>0.3756627289013362</v>
      </c>
      <c r="AT604">
        <v>3.872129834344799</v>
      </c>
      <c r="AU604">
        <v>7.289696091132981</v>
      </c>
      <c r="AV604">
        <v>0.3244034927670173</v>
      </c>
      <c r="AW604">
        <v>52.08461633889664</v>
      </c>
      <c r="AX604">
        <v>1.586421449047738</v>
      </c>
      <c r="AY604">
        <v>2.745353099549062</v>
      </c>
      <c r="AZ604">
        <v>21.16046228048765</v>
      </c>
      <c r="BE604" s="2">
        <v>44871</v>
      </c>
      <c r="BF604">
        <v>0.03562943109628305</v>
      </c>
      <c r="BG604">
        <v>0.1166438226908164</v>
      </c>
      <c r="BH604">
        <v>0.06148624521589481</v>
      </c>
      <c r="BI604">
        <v>0.149685271217693</v>
      </c>
      <c r="BJ604">
        <v>0.15</v>
      </c>
      <c r="BK604">
        <v>0.1165481422341277</v>
      </c>
      <c r="BL604">
        <v>0.0584305279410965</v>
      </c>
      <c r="BM604">
        <v>0.04407605610413467</v>
      </c>
      <c r="BN604">
        <v>0.09675443814776231</v>
      </c>
      <c r="BO604">
        <v>0.07021240189406747</v>
      </c>
      <c r="BP604">
        <v>0.06660515261345197</v>
      </c>
      <c r="BQ604">
        <v>0.03392851084467215</v>
      </c>
    </row>
    <row r="605" spans="1:69">
      <c r="A605" s="2">
        <v>44872</v>
      </c>
      <c r="B605">
        <v>840.3893549397884</v>
      </c>
      <c r="C605">
        <v>-0.04048510709209618</v>
      </c>
      <c r="AN605" s="2">
        <v>44872</v>
      </c>
      <c r="AO605">
        <v>0.006173957905360212</v>
      </c>
      <c r="AP605">
        <v>239.400512405971</v>
      </c>
      <c r="AQ605">
        <v>9.778263946125275</v>
      </c>
      <c r="AR605">
        <v>0.02372665962368452</v>
      </c>
      <c r="AS605">
        <v>0.3757371696377683</v>
      </c>
      <c r="AT605">
        <v>3.872897129512122</v>
      </c>
      <c r="AU605">
        <v>7.291140605862929</v>
      </c>
      <c r="AV605">
        <v>0.3244677760537127</v>
      </c>
      <c r="AW605">
        <v>52.09493734467859</v>
      </c>
      <c r="AX605">
        <v>1.586735811830823</v>
      </c>
      <c r="AY605">
        <v>2.745897114408067</v>
      </c>
      <c r="AZ605">
        <v>21.16465540446354</v>
      </c>
      <c r="BE605" s="2">
        <v>44872</v>
      </c>
      <c r="BF605">
        <v>0.03358951167859745</v>
      </c>
      <c r="BG605">
        <v>0.1151067973632246</v>
      </c>
      <c r="BH605">
        <v>0.05984746838106945</v>
      </c>
      <c r="BI605">
        <v>0.1528628270617299</v>
      </c>
      <c r="BJ605">
        <v>0.1538866234271315</v>
      </c>
      <c r="BK605">
        <v>0.121098007646884</v>
      </c>
      <c r="BL605">
        <v>0.05920068022531206</v>
      </c>
      <c r="BM605">
        <v>0.04446615947025363</v>
      </c>
      <c r="BN605">
        <v>0.09457228953397671</v>
      </c>
      <c r="BO605">
        <v>0.07088612640431789</v>
      </c>
      <c r="BP605">
        <v>0.06176970815083662</v>
      </c>
      <c r="BQ605">
        <v>0.03271380065666632</v>
      </c>
    </row>
    <row r="606" spans="1:69">
      <c r="A606" s="2">
        <v>44873</v>
      </c>
      <c r="B606">
        <v>843.3919291299272</v>
      </c>
      <c r="C606">
        <v>0.003572837009999885</v>
      </c>
      <c r="AN606" s="2">
        <v>44873</v>
      </c>
      <c r="AO606">
        <v>0.006175181327163381</v>
      </c>
      <c r="AP606">
        <v>239.4479516355636</v>
      </c>
      <c r="AQ606">
        <v>9.780201591553412</v>
      </c>
      <c r="AR606">
        <v>0.02373136126129607</v>
      </c>
      <c r="AS606">
        <v>0.3758116251252598</v>
      </c>
      <c r="AT606">
        <v>3.873664576725451</v>
      </c>
      <c r="AU606">
        <v>7.292585406835647</v>
      </c>
      <c r="AV606">
        <v>0.3245320720786832</v>
      </c>
      <c r="AW606">
        <v>52.10526039565483</v>
      </c>
      <c r="AX606">
        <v>1.587050236907544</v>
      </c>
      <c r="AY606">
        <v>2.746441237068202</v>
      </c>
      <c r="AZ606">
        <v>21.16884935934229</v>
      </c>
      <c r="BE606" s="2">
        <v>44873</v>
      </c>
      <c r="BF606">
        <v>0.03362545927470292</v>
      </c>
      <c r="BG606">
        <v>0.1145690797278268</v>
      </c>
      <c r="BH606">
        <v>0.05873729354139508</v>
      </c>
      <c r="BI606">
        <v>0.1499663571748433</v>
      </c>
      <c r="BJ606">
        <v>0.150599756600022</v>
      </c>
      <c r="BK606">
        <v>0.1193910189736407</v>
      </c>
      <c r="BL606">
        <v>0.06157489261635977</v>
      </c>
      <c r="BM606">
        <v>0.04410529521550567</v>
      </c>
      <c r="BN606">
        <v>0.1027851766800117</v>
      </c>
      <c r="BO606">
        <v>0.07693734061536217</v>
      </c>
      <c r="BP606">
        <v>0.05552494954594317</v>
      </c>
      <c r="BQ606">
        <v>0.03218338003438666</v>
      </c>
    </row>
    <row r="607" spans="1:69">
      <c r="A607" s="2">
        <v>44874</v>
      </c>
      <c r="B607">
        <v>758.5972987161495</v>
      </c>
      <c r="C607">
        <v>-0.1005400069470133</v>
      </c>
      <c r="AN607" s="2">
        <v>44874</v>
      </c>
      <c r="AO607">
        <v>0.006176404991397893</v>
      </c>
      <c r="AP607">
        <v>239.4954002656394</v>
      </c>
      <c r="AQ607">
        <v>9.782139620942324</v>
      </c>
      <c r="AR607">
        <v>0.02373606383057675</v>
      </c>
      <c r="AS607">
        <v>0.3758860953667338</v>
      </c>
      <c r="AT607">
        <v>3.874432176014914</v>
      </c>
      <c r="AU607">
        <v>7.294030494107856</v>
      </c>
      <c r="AV607">
        <v>0.324596380844453</v>
      </c>
      <c r="AW607">
        <v>52.11558549223064</v>
      </c>
      <c r="AX607">
        <v>1.587364724290244</v>
      </c>
      <c r="AY607">
        <v>2.746985467550829</v>
      </c>
      <c r="AZ607">
        <v>21.17304414528855</v>
      </c>
      <c r="BE607" s="2">
        <v>44874</v>
      </c>
      <c r="BF607">
        <v>0.03085248237977731</v>
      </c>
      <c r="BG607">
        <v>0.1175537971810632</v>
      </c>
      <c r="BH607">
        <v>0.05783648973545883</v>
      </c>
      <c r="BI607">
        <v>0.1619301771878663</v>
      </c>
      <c r="BJ607">
        <v>0.1507954469839065</v>
      </c>
      <c r="BK607">
        <v>0.1264972021330916</v>
      </c>
      <c r="BL607">
        <v>0.06066456437686097</v>
      </c>
      <c r="BM607">
        <v>0.04167334160609951</v>
      </c>
      <c r="BN607">
        <v>0.09919091150747068</v>
      </c>
      <c r="BO607">
        <v>0.07175935179684823</v>
      </c>
      <c r="BP607">
        <v>0.05026917863229317</v>
      </c>
      <c r="BQ607">
        <v>0.0309770564792635</v>
      </c>
    </row>
    <row r="608" spans="1:69">
      <c r="A608" s="2">
        <v>44875</v>
      </c>
      <c r="B608">
        <v>615.0952738762999</v>
      </c>
      <c r="C608">
        <v>-0.1891675927171274</v>
      </c>
      <c r="AN608" s="2">
        <v>44875</v>
      </c>
      <c r="AO608">
        <v>0.006177628898111789</v>
      </c>
      <c r="AP608">
        <v>239.5428582980612</v>
      </c>
      <c r="AQ608">
        <v>9.784078034368097</v>
      </c>
      <c r="AR608">
        <v>0.02374076733171118</v>
      </c>
      <c r="AS608">
        <v>0.375960580365114</v>
      </c>
      <c r="AT608">
        <v>3.875199927410647</v>
      </c>
      <c r="AU608">
        <v>7.295475867736291</v>
      </c>
      <c r="AV608">
        <v>0.3246607023535469</v>
      </c>
      <c r="AW608">
        <v>52.12591263481138</v>
      </c>
      <c r="AX608">
        <v>1.58767927399127</v>
      </c>
      <c r="AY608">
        <v>2.747529805877314</v>
      </c>
      <c r="AZ608">
        <v>21.17723976246701</v>
      </c>
      <c r="BE608" s="2">
        <v>44875</v>
      </c>
      <c r="BF608">
        <v>0.03051411682120509</v>
      </c>
      <c r="BG608">
        <v>0.1228838020334296</v>
      </c>
      <c r="BH608">
        <v>0.05724725422064531</v>
      </c>
      <c r="BI608">
        <v>0.1616266991910399</v>
      </c>
      <c r="BJ608">
        <v>0.1582663365222286</v>
      </c>
      <c r="BK608">
        <v>0.1302670082142098</v>
      </c>
      <c r="BL608">
        <v>0.0639395493856648</v>
      </c>
      <c r="BM608">
        <v>0.04218635580471532</v>
      </c>
      <c r="BN608">
        <v>0.0985510674739382</v>
      </c>
      <c r="BO608">
        <v>0.06806048131808984</v>
      </c>
      <c r="BP608">
        <v>0.03590337264121215</v>
      </c>
      <c r="BQ608">
        <v>0.03055395637362162</v>
      </c>
    </row>
    <row r="609" spans="1:69">
      <c r="A609" s="2">
        <v>44876</v>
      </c>
      <c r="B609">
        <v>718.6527622887219</v>
      </c>
      <c r="C609">
        <v>0.168360078203508</v>
      </c>
      <c r="AN609" s="2">
        <v>44876</v>
      </c>
      <c r="AO609">
        <v>0.006178853047353117</v>
      </c>
      <c r="AP609">
        <v>239.5903257346923</v>
      </c>
      <c r="AQ609">
        <v>9.78601683190683</v>
      </c>
      <c r="AR609">
        <v>0.023745471764884</v>
      </c>
      <c r="AS609">
        <v>0.3760350801233244</v>
      </c>
      <c r="AT609">
        <v>3.875967830942791</v>
      </c>
      <c r="AU609">
        <v>7.296921527777694</v>
      </c>
      <c r="AV609">
        <v>0.32472503660849</v>
      </c>
      <c r="AW609">
        <v>52.13624182380247</v>
      </c>
      <c r="AX609">
        <v>1.587993886022971</v>
      </c>
      <c r="AY609">
        <v>2.748074252069026</v>
      </c>
      <c r="AZ609">
        <v>21.18143621104238</v>
      </c>
      <c r="BE609" s="2">
        <v>44876</v>
      </c>
      <c r="BF609">
        <v>0.03067135068487922</v>
      </c>
      <c r="BG609">
        <v>0.1225932727475124</v>
      </c>
      <c r="BH609">
        <v>0.05865390026671807</v>
      </c>
      <c r="BI609">
        <v>0.1584442504049987</v>
      </c>
      <c r="BJ609">
        <v>0.1508193232117604</v>
      </c>
      <c r="BK609">
        <v>0.1267800363997872</v>
      </c>
      <c r="BL609">
        <v>0.06022076510224215</v>
      </c>
      <c r="BM609">
        <v>0.04287355037107465</v>
      </c>
      <c r="BN609">
        <v>0.09795075178264681</v>
      </c>
      <c r="BO609">
        <v>0.08126355379998708</v>
      </c>
      <c r="BP609">
        <v>0.03875254728285911</v>
      </c>
      <c r="BQ609">
        <v>0.03097669794553422</v>
      </c>
    </row>
    <row r="610" spans="1:69">
      <c r="A610" s="2">
        <v>44877</v>
      </c>
      <c r="B610">
        <v>687.2343084437268</v>
      </c>
      <c r="C610">
        <v>-0.04371854599839764</v>
      </c>
      <c r="AN610" s="2">
        <v>44877</v>
      </c>
      <c r="AO610">
        <v>0.006180077439169936</v>
      </c>
      <c r="AP610">
        <v>239.637802577396</v>
      </c>
      <c r="AQ610">
        <v>9.787956013634638</v>
      </c>
      <c r="AR610">
        <v>0.02375017713027991</v>
      </c>
      <c r="AS610">
        <v>0.3761095946442899</v>
      </c>
      <c r="AT610">
        <v>3.876735886641493</v>
      </c>
      <c r="AU610">
        <v>7.29836747428882</v>
      </c>
      <c r="AV610">
        <v>0.324789383611808</v>
      </c>
      <c r="AW610">
        <v>52.14657305960943</v>
      </c>
      <c r="AX610">
        <v>1.588308560397698</v>
      </c>
      <c r="AY610">
        <v>2.748618806147341</v>
      </c>
      <c r="AZ610">
        <v>21.18563349117941</v>
      </c>
      <c r="BE610" s="2">
        <v>44877</v>
      </c>
      <c r="BF610">
        <v>0.02995962746203376</v>
      </c>
      <c r="BG610">
        <v>0.1228489868861119</v>
      </c>
      <c r="BH610">
        <v>0.05597993933287711</v>
      </c>
      <c r="BI610">
        <v>0.1579044974744845</v>
      </c>
      <c r="BJ610">
        <v>0.1521278050924143</v>
      </c>
      <c r="BK610">
        <v>0.125854063746986</v>
      </c>
      <c r="BL610">
        <v>0.06086375119736756</v>
      </c>
      <c r="BM610">
        <v>0.04426674821016838</v>
      </c>
      <c r="BN610">
        <v>0.09929882202953676</v>
      </c>
      <c r="BO610">
        <v>0.07980534719450202</v>
      </c>
      <c r="BP610">
        <v>0.03718159784955837</v>
      </c>
      <c r="BQ610">
        <v>0.03390881352395944</v>
      </c>
    </row>
    <row r="611" spans="1:69">
      <c r="A611" s="2">
        <v>44878</v>
      </c>
      <c r="B611">
        <v>656.1753444166878</v>
      </c>
      <c r="C611">
        <v>-0.04519414069616723</v>
      </c>
      <c r="AN611" s="2">
        <v>44878</v>
      </c>
      <c r="AO611">
        <v>0.005868754247282469</v>
      </c>
      <c r="AP611">
        <v>247.4662503897121</v>
      </c>
      <c r="AQ611">
        <v>6.518256774893149</v>
      </c>
      <c r="AR611">
        <v>0.03425258031095765</v>
      </c>
      <c r="AS611">
        <v>0.3495060253519551</v>
      </c>
      <c r="AT611">
        <v>4.693674480252907</v>
      </c>
      <c r="AU611">
        <v>10.61250903857797</v>
      </c>
      <c r="AV611">
        <v>0.4733697012327094</v>
      </c>
      <c r="AW611">
        <v>41.55017234341853</v>
      </c>
      <c r="AX611">
        <v>1.607336970834778</v>
      </c>
      <c r="AY611">
        <v>2.887698755240864</v>
      </c>
      <c r="AZ611">
        <v>19.44256210341687</v>
      </c>
      <c r="BE611" s="2">
        <v>44878</v>
      </c>
      <c r="BF611">
        <v>0.04161689358531302</v>
      </c>
      <c r="BG611">
        <v>0.1277426272990801</v>
      </c>
      <c r="BH611">
        <v>0.05750947835362186</v>
      </c>
      <c r="BI611">
        <v>0.15</v>
      </c>
      <c r="BJ611">
        <v>0.15</v>
      </c>
      <c r="BK611">
        <v>0.1178941946562716</v>
      </c>
      <c r="BL611">
        <v>0.09324151109750158</v>
      </c>
      <c r="BM611">
        <v>0.06535504777464464</v>
      </c>
      <c r="BN611">
        <v>0.06199399170011047</v>
      </c>
      <c r="BO611">
        <v>0.0592578230691208</v>
      </c>
      <c r="BP611">
        <v>0.03575355084898947</v>
      </c>
      <c r="BQ611">
        <v>0.03963488161534635</v>
      </c>
    </row>
    <row r="612" spans="1:69">
      <c r="A612" s="2">
        <v>44879</v>
      </c>
      <c r="B612">
        <v>642.0475009800448</v>
      </c>
      <c r="C612">
        <v>-0.02153059171889815</v>
      </c>
      <c r="AN612" s="2">
        <v>44879</v>
      </c>
      <c r="AO612">
        <v>0.005869917190408034</v>
      </c>
      <c r="AP612">
        <v>247.5152879132774</v>
      </c>
      <c r="AQ612">
        <v>6.51954842241963</v>
      </c>
      <c r="AR612">
        <v>0.03425936774848307</v>
      </c>
      <c r="AS612">
        <v>0.3495752829170874</v>
      </c>
      <c r="AT612">
        <v>4.69460457141714</v>
      </c>
      <c r="AU612">
        <v>10.61461199670356</v>
      </c>
      <c r="AV612">
        <v>0.4734635034293432</v>
      </c>
      <c r="AW612">
        <v>41.55840586032124</v>
      </c>
      <c r="AX612">
        <v>1.607655478204816</v>
      </c>
      <c r="AY612">
        <v>2.888270977091466</v>
      </c>
      <c r="AZ612">
        <v>19.4464148109914</v>
      </c>
      <c r="BE612" s="2">
        <v>44879</v>
      </c>
      <c r="BF612">
        <v>0.04155842530740557</v>
      </c>
      <c r="BG612">
        <v>0.1264469590346537</v>
      </c>
      <c r="BH612">
        <v>0.0582443561525616</v>
      </c>
      <c r="BI612">
        <v>0.1502637360897021</v>
      </c>
      <c r="BJ612">
        <v>0.1492101029927115</v>
      </c>
      <c r="BK612">
        <v>0.1210779496684825</v>
      </c>
      <c r="BL612">
        <v>0.09453136043964219</v>
      </c>
      <c r="BM612">
        <v>0.06510652776913939</v>
      </c>
      <c r="BN612">
        <v>0.06120481482919806</v>
      </c>
      <c r="BO612">
        <v>0.05708385461100693</v>
      </c>
      <c r="BP612">
        <v>0.03306560007871884</v>
      </c>
      <c r="BQ612">
        <v>0.04220631302677782</v>
      </c>
    </row>
    <row r="613" spans="1:69">
      <c r="A613" s="2">
        <v>44880</v>
      </c>
      <c r="B613">
        <v>654.2723690373948</v>
      </c>
      <c r="C613">
        <v>0.01904044177212683</v>
      </c>
      <c r="AN613" s="2">
        <v>44880</v>
      </c>
      <c r="AO613">
        <v>0.005871080363980583</v>
      </c>
      <c r="AP613">
        <v>247.5643351540413</v>
      </c>
      <c r="AQ613">
        <v>6.520840325896957</v>
      </c>
      <c r="AR613">
        <v>0.03426615653099645</v>
      </c>
      <c r="AS613">
        <v>0.3496445542061901</v>
      </c>
      <c r="AT613">
        <v>4.695534846886777</v>
      </c>
      <c r="AU613">
        <v>10.61671537154803</v>
      </c>
      <c r="AV613">
        <v>0.4735573242136731</v>
      </c>
      <c r="AW613">
        <v>41.56664100876472</v>
      </c>
      <c r="AX613">
        <v>1.607974048689773</v>
      </c>
      <c r="AY613">
        <v>2.888843312332652</v>
      </c>
      <c r="AZ613">
        <v>19.45026828201241</v>
      </c>
      <c r="BE613" s="2">
        <v>44880</v>
      </c>
      <c r="BF613">
        <v>0.0425566438509689</v>
      </c>
      <c r="BG613">
        <v>0.1254624957058275</v>
      </c>
      <c r="BH613">
        <v>0.05785608046225323</v>
      </c>
      <c r="BI613">
        <v>0.1487591193568592</v>
      </c>
      <c r="BJ613">
        <v>0.14922379242035</v>
      </c>
      <c r="BK613">
        <v>0.1177819723983753</v>
      </c>
      <c r="BL613">
        <v>0.09494898167846128</v>
      </c>
      <c r="BM613">
        <v>0.06498036768736985</v>
      </c>
      <c r="BN613">
        <v>0.06236995668203814</v>
      </c>
      <c r="BO613">
        <v>0.05818203857155847</v>
      </c>
      <c r="BP613">
        <v>0.03429481282709404</v>
      </c>
      <c r="BQ613">
        <v>0.0435837383588439</v>
      </c>
    </row>
    <row r="614" spans="1:69">
      <c r="A614" s="2">
        <v>44881</v>
      </c>
      <c r="B614">
        <v>661.9468749974751</v>
      </c>
      <c r="C614">
        <v>0.01172983351164825</v>
      </c>
      <c r="AN614" s="2">
        <v>44881</v>
      </c>
      <c r="AO614">
        <v>0.005872243768045781</v>
      </c>
      <c r="AP614">
        <v>247.6133921139295</v>
      </c>
      <c r="AQ614">
        <v>6.522132485375848</v>
      </c>
      <c r="AR614">
        <v>0.03427294665876432</v>
      </c>
      <c r="AS614">
        <v>0.3497138392219826</v>
      </c>
      <c r="AT614">
        <v>4.69646530669834</v>
      </c>
      <c r="AU614">
        <v>10.61881916319396</v>
      </c>
      <c r="AV614">
        <v>0.4736511635893822</v>
      </c>
      <c r="AW614">
        <v>41.57487778907229</v>
      </c>
      <c r="AX614">
        <v>1.608292682302158</v>
      </c>
      <c r="AY614">
        <v>2.88941576098689</v>
      </c>
      <c r="AZ614">
        <v>19.45412251663118</v>
      </c>
      <c r="BE614" s="2">
        <v>44881</v>
      </c>
      <c r="BF614">
        <v>0.04348787224888335</v>
      </c>
      <c r="BG614">
        <v>0.1259198347888701</v>
      </c>
      <c r="BH614">
        <v>0.0587924063574807</v>
      </c>
      <c r="BI614">
        <v>0.1460461910789567</v>
      </c>
      <c r="BJ614">
        <v>0.1495288508877027</v>
      </c>
      <c r="BK614">
        <v>0.1154862664647567</v>
      </c>
      <c r="BL614">
        <v>0.09481742156417969</v>
      </c>
      <c r="BM614">
        <v>0.06469658907571341</v>
      </c>
      <c r="BN614">
        <v>0.06317012436832166</v>
      </c>
      <c r="BO614">
        <v>0.05887122838354499</v>
      </c>
      <c r="BP614">
        <v>0.03462087220895975</v>
      </c>
      <c r="BQ614">
        <v>0.04456234257263022</v>
      </c>
    </row>
    <row r="615" spans="1:69">
      <c r="A615" s="2">
        <v>44882</v>
      </c>
      <c r="B615">
        <v>646.4623443267146</v>
      </c>
      <c r="C615">
        <v>-0.02339240693721767</v>
      </c>
      <c r="AN615" s="2">
        <v>44882</v>
      </c>
      <c r="AO615">
        <v>0.0058734074026493</v>
      </c>
      <c r="AP615">
        <v>247.6624587948678</v>
      </c>
      <c r="AQ615">
        <v>6.523424900907032</v>
      </c>
      <c r="AR615">
        <v>0.03427973813205324</v>
      </c>
      <c r="AS615">
        <v>0.3497831379671851</v>
      </c>
      <c r="AT615">
        <v>4.697395950888358</v>
      </c>
      <c r="AU615">
        <v>10.62092337172393</v>
      </c>
      <c r="AV615">
        <v>0.4737450215601546</v>
      </c>
      <c r="AW615">
        <v>41.58311620156731</v>
      </c>
      <c r="AX615">
        <v>1.608611379054479</v>
      </c>
      <c r="AY615">
        <v>2.889988323076655</v>
      </c>
      <c r="AZ615">
        <v>19.45797751499904</v>
      </c>
      <c r="BE615" s="2">
        <v>44882</v>
      </c>
      <c r="BF615">
        <v>0.0427208876270495</v>
      </c>
      <c r="BG615">
        <v>0.1273907839783752</v>
      </c>
      <c r="BH615">
        <v>0.05843213658449731</v>
      </c>
      <c r="BI615">
        <v>0.1470249285635872</v>
      </c>
      <c r="BJ615">
        <v>0.1513601774791215</v>
      </c>
      <c r="BK615">
        <v>0.1157301078922343</v>
      </c>
      <c r="BL615">
        <v>0.09383782422828467</v>
      </c>
      <c r="BM615">
        <v>0.06441644030760045</v>
      </c>
      <c r="BN615">
        <v>0.06236657912922</v>
      </c>
      <c r="BO615">
        <v>0.05788735852335377</v>
      </c>
      <c r="BP615">
        <v>0.03553730138080982</v>
      </c>
      <c r="BQ615">
        <v>0.04329547430586615</v>
      </c>
    </row>
    <row r="616" spans="1:69">
      <c r="A616" s="2">
        <v>44883</v>
      </c>
      <c r="B616">
        <v>637.4593315811179</v>
      </c>
      <c r="C616">
        <v>-0.0139265849350797</v>
      </c>
      <c r="AN616" s="2">
        <v>44883</v>
      </c>
      <c r="AO616">
        <v>0.005874571267836825</v>
      </c>
      <c r="AP616">
        <v>247.7115351987825</v>
      </c>
      <c r="AQ616">
        <v>6.524717572541248</v>
      </c>
      <c r="AR616">
        <v>0.03428653095112984</v>
      </c>
      <c r="AS616">
        <v>0.349852450444518</v>
      </c>
      <c r="AT616">
        <v>4.698326779493368</v>
      </c>
      <c r="AU616">
        <v>10.62302799722056</v>
      </c>
      <c r="AV616">
        <v>0.4738388981296752</v>
      </c>
      <c r="AW616">
        <v>41.59135624657321</v>
      </c>
      <c r="AX616">
        <v>1.608930138959249</v>
      </c>
      <c r="AY616">
        <v>2.890560998624424</v>
      </c>
      <c r="AZ616">
        <v>19.46183327726732</v>
      </c>
      <c r="BE616" s="2">
        <v>44883</v>
      </c>
      <c r="BF616">
        <v>0.04354140345187486</v>
      </c>
      <c r="BG616">
        <v>0.1260847157543706</v>
      </c>
      <c r="BH616">
        <v>0.05843330036514542</v>
      </c>
      <c r="BI616">
        <v>0.1468317807519144</v>
      </c>
      <c r="BJ616">
        <v>0.1536718072926039</v>
      </c>
      <c r="BK616">
        <v>0.1151277320043698</v>
      </c>
      <c r="BL616">
        <v>0.09440885075900624</v>
      </c>
      <c r="BM616">
        <v>0.06452854688055643</v>
      </c>
      <c r="BN616">
        <v>0.06373155187494865</v>
      </c>
      <c r="BO616">
        <v>0.05700011448032013</v>
      </c>
      <c r="BP616">
        <v>0.03437825053608948</v>
      </c>
      <c r="BQ616">
        <v>0.04226194584880008</v>
      </c>
    </row>
    <row r="617" spans="1:69">
      <c r="A617" s="2">
        <v>44884</v>
      </c>
      <c r="B617">
        <v>640.4737263493325</v>
      </c>
      <c r="C617">
        <v>0.004728764046386891</v>
      </c>
      <c r="AN617" s="2">
        <v>44884</v>
      </c>
      <c r="AO617">
        <v>0.005875735363654049</v>
      </c>
      <c r="AP617">
        <v>247.7606213276004</v>
      </c>
      <c r="AQ617">
        <v>6.526010500329246</v>
      </c>
      <c r="AR617">
        <v>0.03429332511626081</v>
      </c>
      <c r="AS617">
        <v>0.3499217766567027</v>
      </c>
      <c r="AT617">
        <v>4.699257792549912</v>
      </c>
      <c r="AU617">
        <v>10.62513303976648</v>
      </c>
      <c r="AV617">
        <v>0.4739327933016293</v>
      </c>
      <c r="AW617">
        <v>41.59959792441349</v>
      </c>
      <c r="AX617">
        <v>1.60924896202898</v>
      </c>
      <c r="AY617">
        <v>2.89113378765268</v>
      </c>
      <c r="AZ617">
        <v>19.46568980358739</v>
      </c>
      <c r="BE617" s="2">
        <v>44884</v>
      </c>
      <c r="BF617">
        <v>0.04309589720639771</v>
      </c>
      <c r="BG617">
        <v>0.1258576992492844</v>
      </c>
      <c r="BH617">
        <v>0.05847871751917347</v>
      </c>
      <c r="BI617">
        <v>0.1493557068980853</v>
      </c>
      <c r="BJ617">
        <v>0.1528535763870923</v>
      </c>
      <c r="BK617">
        <v>0.1163174897500327</v>
      </c>
      <c r="BL617">
        <v>0.09333027839316184</v>
      </c>
      <c r="BM617">
        <v>0.06475995269448104</v>
      </c>
      <c r="BN617">
        <v>0.06291634604167982</v>
      </c>
      <c r="BO617">
        <v>0.05704656088992501</v>
      </c>
      <c r="BP617">
        <v>0.03320379918115274</v>
      </c>
      <c r="BQ617">
        <v>0.04278397578953367</v>
      </c>
    </row>
    <row r="618" spans="1:69">
      <c r="A618" s="2">
        <v>44885</v>
      </c>
      <c r="B618">
        <v>639.7990409825388</v>
      </c>
      <c r="C618">
        <v>-0.001053416149698116</v>
      </c>
      <c r="AN618" s="2">
        <v>44885</v>
      </c>
      <c r="AO618">
        <v>0.004679839053539653</v>
      </c>
      <c r="AP618">
        <v>161.9430045690031</v>
      </c>
      <c r="AQ618">
        <v>5.854170268236742</v>
      </c>
      <c r="AR618">
        <v>0.05380637979684038</v>
      </c>
      <c r="AS618">
        <v>0.3524619990178295</v>
      </c>
      <c r="AT618">
        <v>8.902053996652139</v>
      </c>
      <c r="AU618">
        <v>9.924181857600603</v>
      </c>
      <c r="AV618">
        <v>0.5361205594882069</v>
      </c>
      <c r="AW618">
        <v>27.44667209100737</v>
      </c>
      <c r="AX618">
        <v>2.946676280373722</v>
      </c>
      <c r="AY618">
        <v>2.717439163071232</v>
      </c>
      <c r="AZ618">
        <v>19.83820273353101</v>
      </c>
      <c r="BE618" s="2">
        <v>44885</v>
      </c>
      <c r="BF618">
        <v>0.04910328815662715</v>
      </c>
      <c r="BG618">
        <v>0.08309224701273758</v>
      </c>
      <c r="BH618">
        <v>0.05471366463820884</v>
      </c>
      <c r="BI618">
        <v>0.15</v>
      </c>
      <c r="BJ618">
        <v>0.1221236776307294</v>
      </c>
      <c r="BK618">
        <v>0.1184123435565766</v>
      </c>
      <c r="BL618">
        <v>0.08681180301320861</v>
      </c>
      <c r="BM618">
        <v>0.1024834108559368</v>
      </c>
      <c r="BN618">
        <v>0.0562737589110609</v>
      </c>
      <c r="BO618">
        <v>0.0375785180329701</v>
      </c>
      <c r="BP618">
        <v>0.05919965794239761</v>
      </c>
      <c r="BQ618">
        <v>0.08020763024954654</v>
      </c>
    </row>
    <row r="619" spans="1:69">
      <c r="A619" s="2">
        <v>44886</v>
      </c>
      <c r="B619">
        <v>611.8781193008588</v>
      </c>
      <c r="C619">
        <v>-0.04364014306555053</v>
      </c>
      <c r="AN619" s="2">
        <v>44886</v>
      </c>
      <c r="AO619">
        <v>0.004680766403097455</v>
      </c>
      <c r="AP619">
        <v>161.9750949404791</v>
      </c>
      <c r="AQ619">
        <v>5.855330321423922</v>
      </c>
      <c r="AR619">
        <v>0.05381704198456536</v>
      </c>
      <c r="AS619">
        <v>0.3525318423340615</v>
      </c>
      <c r="AT619">
        <v>8.903818013692657</v>
      </c>
      <c r="AU619">
        <v>9.926148417892934</v>
      </c>
      <c r="AV619">
        <v>0.536226796296371</v>
      </c>
      <c r="AW619">
        <v>27.45211088044767</v>
      </c>
      <c r="AX619">
        <v>2.947260189118088</v>
      </c>
      <c r="AY619">
        <v>2.71797764654842</v>
      </c>
      <c r="AZ619">
        <v>19.8421338406315</v>
      </c>
      <c r="BE619" s="2">
        <v>44886</v>
      </c>
      <c r="BF619">
        <v>0.04912748595840648</v>
      </c>
      <c r="BG619">
        <v>0.08251270050495256</v>
      </c>
      <c r="BH619">
        <v>0.05408700047867811</v>
      </c>
      <c r="BI619">
        <v>0.1519396472782722</v>
      </c>
      <c r="BJ619">
        <v>0.1242856745910649</v>
      </c>
      <c r="BK619">
        <v>0.1231688837711404</v>
      </c>
      <c r="BL619">
        <v>0.08566749250188338</v>
      </c>
      <c r="BM619">
        <v>0.1002359966014692</v>
      </c>
      <c r="BN619">
        <v>0.05509561320824035</v>
      </c>
      <c r="BO619">
        <v>0.03616071454355557</v>
      </c>
      <c r="BP619">
        <v>0.05887596233827394</v>
      </c>
      <c r="BQ619">
        <v>0.07884282822406304</v>
      </c>
    </row>
    <row r="620" spans="1:69">
      <c r="A620" s="2">
        <v>44887</v>
      </c>
      <c r="B620">
        <v>595.0284060352323</v>
      </c>
      <c r="C620">
        <v>-0.02753769539083906</v>
      </c>
      <c r="AN620" s="2">
        <v>44887</v>
      </c>
      <c r="AO620">
        <v>0.004681693936417389</v>
      </c>
      <c r="AP620">
        <v>162.0071916709327</v>
      </c>
      <c r="AQ620">
        <v>5.856490604485419</v>
      </c>
      <c r="AR620">
        <v>0.05382770628509271</v>
      </c>
      <c r="AS620">
        <v>0.3526016994903353</v>
      </c>
      <c r="AT620">
        <v>8.905582380288021</v>
      </c>
      <c r="AU620">
        <v>9.928115367875764</v>
      </c>
      <c r="AV620">
        <v>0.5363330541562542</v>
      </c>
      <c r="AW620">
        <v>27.45755074762996</v>
      </c>
      <c r="AX620">
        <v>2.947844213568894</v>
      </c>
      <c r="AY620">
        <v>2.718516236730647</v>
      </c>
      <c r="AZ620">
        <v>19.846065726714</v>
      </c>
      <c r="BE620" s="2">
        <v>44887</v>
      </c>
      <c r="BF620">
        <v>0.05034969769045947</v>
      </c>
      <c r="BG620">
        <v>0.08288520363859252</v>
      </c>
      <c r="BH620">
        <v>0.05403756356253884</v>
      </c>
      <c r="BI620">
        <v>0.1504951998219101</v>
      </c>
      <c r="BJ620">
        <v>0.1241417177116379</v>
      </c>
      <c r="BK620">
        <v>0.1207733400462969</v>
      </c>
      <c r="BL620">
        <v>0.08655054118211322</v>
      </c>
      <c r="BM620">
        <v>0.1001999676206556</v>
      </c>
      <c r="BN620">
        <v>0.05762961650018889</v>
      </c>
      <c r="BO620">
        <v>0.03676933895278118</v>
      </c>
      <c r="BP620">
        <v>0.05874424007191641</v>
      </c>
      <c r="BQ620">
        <v>0.07742357320090891</v>
      </c>
    </row>
    <row r="621" spans="1:69">
      <c r="A621" s="2">
        <v>44888</v>
      </c>
      <c r="B621">
        <v>616.3167637651429</v>
      </c>
      <c r="C621">
        <v>0.03577704444693386</v>
      </c>
      <c r="AN621" s="2">
        <v>44888</v>
      </c>
      <c r="AO621">
        <v>0.004682621653535868</v>
      </c>
      <c r="AP621">
        <v>162.0392947616241</v>
      </c>
      <c r="AQ621">
        <v>5.857651117466785</v>
      </c>
      <c r="AR621">
        <v>0.05383837269884111</v>
      </c>
      <c r="AS621">
        <v>0.3526715704893935</v>
      </c>
      <c r="AT621">
        <v>8.907347096507499</v>
      </c>
      <c r="AU621">
        <v>9.930082707626314</v>
      </c>
      <c r="AV621">
        <v>0.5364393330720281</v>
      </c>
      <c r="AW621">
        <v>27.46299169276778</v>
      </c>
      <c r="AX621">
        <v>2.948428353749069</v>
      </c>
      <c r="AY621">
        <v>2.71905493363906</v>
      </c>
      <c r="AZ621">
        <v>19.84999839193287</v>
      </c>
      <c r="BE621" s="2">
        <v>44888</v>
      </c>
      <c r="BF621">
        <v>0.0498689068956465</v>
      </c>
      <c r="BG621">
        <v>0.08196469426015959</v>
      </c>
      <c r="BH621">
        <v>0.05432913654311686</v>
      </c>
      <c r="BI621">
        <v>0.1523201622652374</v>
      </c>
      <c r="BJ621">
        <v>0.1228775952520085</v>
      </c>
      <c r="BK621">
        <v>0.1201376497249399</v>
      </c>
      <c r="BL621">
        <v>0.08489155960456389</v>
      </c>
      <c r="BM621">
        <v>0.09912818066084302</v>
      </c>
      <c r="BN621">
        <v>0.06071545178096363</v>
      </c>
      <c r="BO621">
        <v>0.03785745263420599</v>
      </c>
      <c r="BP621">
        <v>0.0593677177437716</v>
      </c>
      <c r="BQ621">
        <v>0.07654149263454313</v>
      </c>
    </row>
    <row r="622" spans="1:69">
      <c r="A622" s="2">
        <v>44889</v>
      </c>
      <c r="B622">
        <v>650.8475088100384</v>
      </c>
      <c r="C622">
        <v>0.05602759339847196</v>
      </c>
      <c r="AN622" s="2">
        <v>44889</v>
      </c>
      <c r="AO622">
        <v>0.004683549554489316</v>
      </c>
      <c r="AP622">
        <v>162.0714042138135</v>
      </c>
      <c r="AQ622">
        <v>5.858811860413582</v>
      </c>
      <c r="AR622">
        <v>0.0538490412262293</v>
      </c>
      <c r="AS622">
        <v>0.3527414553339792</v>
      </c>
      <c r="AT622">
        <v>8.909112162420371</v>
      </c>
      <c r="AU622">
        <v>9.93205043722182</v>
      </c>
      <c r="AV622">
        <v>0.536545633047865</v>
      </c>
      <c r="AW622">
        <v>27.46843371607474</v>
      </c>
      <c r="AX622">
        <v>2.949012609681544</v>
      </c>
      <c r="AY622">
        <v>2.719593737294805</v>
      </c>
      <c r="AZ622">
        <v>19.85393183644251</v>
      </c>
      <c r="BE622" s="2">
        <v>44889</v>
      </c>
      <c r="BF622">
        <v>0.0480870181584411</v>
      </c>
      <c r="BG622">
        <v>0.07921224670680845</v>
      </c>
      <c r="BH622">
        <v>0.05427039008840349</v>
      </c>
      <c r="BI622">
        <v>0.1613101911528341</v>
      </c>
      <c r="BJ622">
        <v>0.1192682439139432</v>
      </c>
      <c r="BK622">
        <v>0.1203339857269038</v>
      </c>
      <c r="BL622">
        <v>0.0828765633105657</v>
      </c>
      <c r="BM622">
        <v>0.09789142967696469</v>
      </c>
      <c r="BN622">
        <v>0.06039578974532613</v>
      </c>
      <c r="BO622">
        <v>0.03629786362356476</v>
      </c>
      <c r="BP622">
        <v>0.06485793938558335</v>
      </c>
      <c r="BQ622">
        <v>0.07519833851066095</v>
      </c>
    </row>
    <row r="623" spans="1:69">
      <c r="A623" s="2">
        <v>44890</v>
      </c>
      <c r="B623">
        <v>653.7583226068894</v>
      </c>
      <c r="C623">
        <v>0.004472343763246123</v>
      </c>
      <c r="AN623" s="2">
        <v>44890</v>
      </c>
      <c r="AO623">
        <v>0.004684477639314159</v>
      </c>
      <c r="AP623">
        <v>162.1035200287615</v>
      </c>
      <c r="AQ623">
        <v>5.859972833371379</v>
      </c>
      <c r="AR623">
        <v>0.05385971186767613</v>
      </c>
      <c r="AS623">
        <v>0.3528113540268359</v>
      </c>
      <c r="AT623">
        <v>8.910877578095933</v>
      </c>
      <c r="AU623">
        <v>9.934018556739533</v>
      </c>
      <c r="AV623">
        <v>0.5366519540879381</v>
      </c>
      <c r="AW623">
        <v>27.47387681776449</v>
      </c>
      <c r="AX623">
        <v>2.949596981389258</v>
      </c>
      <c r="AY623">
        <v>2.720132647719038</v>
      </c>
      <c r="AZ623">
        <v>19.85786606039733</v>
      </c>
      <c r="BE623" s="2">
        <v>44890</v>
      </c>
      <c r="BF623">
        <v>0.047709168309866</v>
      </c>
      <c r="BG623">
        <v>0.0783214005678011</v>
      </c>
      <c r="BH623">
        <v>0.05379334737770327</v>
      </c>
      <c r="BI623">
        <v>0.1619783488198856</v>
      </c>
      <c r="BJ623">
        <v>0.1188285430359421</v>
      </c>
      <c r="BK623">
        <v>0.1217880008813398</v>
      </c>
      <c r="BL623">
        <v>0.08176550298753786</v>
      </c>
      <c r="BM623">
        <v>0.09908301908700054</v>
      </c>
      <c r="BN623">
        <v>0.06121341647598776</v>
      </c>
      <c r="BO623">
        <v>0.0356554505828254</v>
      </c>
      <c r="BP623">
        <v>0.06569598250857074</v>
      </c>
      <c r="BQ623">
        <v>0.07416781936553955</v>
      </c>
    </row>
    <row r="624" spans="1:69">
      <c r="A624" s="2">
        <v>44891</v>
      </c>
      <c r="B624">
        <v>649.5037558623313</v>
      </c>
      <c r="C624">
        <v>-0.006507858634353991</v>
      </c>
      <c r="AN624" s="2">
        <v>44891</v>
      </c>
      <c r="AO624">
        <v>0.004685405908046834</v>
      </c>
      <c r="AP624">
        <v>162.135642207729</v>
      </c>
      <c r="AQ624">
        <v>5.861134036385753</v>
      </c>
      <c r="AR624">
        <v>0.05387038462360051</v>
      </c>
      <c r="AS624">
        <v>0.3528812665707079</v>
      </c>
      <c r="AT624">
        <v>8.912643343603493</v>
      </c>
      <c r="AU624">
        <v>9.935987066256718</v>
      </c>
      <c r="AV624">
        <v>0.5367582961964216</v>
      </c>
      <c r="AW624">
        <v>27.47932099805073</v>
      </c>
      <c r="AX624">
        <v>2.950181468895151</v>
      </c>
      <c r="AY624">
        <v>2.720671664932913</v>
      </c>
      <c r="AZ624">
        <v>19.86180106395179</v>
      </c>
      <c r="BE624" s="2">
        <v>44891</v>
      </c>
      <c r="BF624">
        <v>0.04879184398600583</v>
      </c>
      <c r="BG624">
        <v>0.07860154215429238</v>
      </c>
      <c r="BH624">
        <v>0.05376867814325819</v>
      </c>
      <c r="BI624">
        <v>0.1632309719615722</v>
      </c>
      <c r="BJ624">
        <v>0.1191896078981064</v>
      </c>
      <c r="BK624">
        <v>0.1207440243494244</v>
      </c>
      <c r="BL624">
        <v>0.08060048778673869</v>
      </c>
      <c r="BM624">
        <v>0.0994511946297786</v>
      </c>
      <c r="BN624">
        <v>0.06174950235521242</v>
      </c>
      <c r="BO624">
        <v>0.03571047031767491</v>
      </c>
      <c r="BP624">
        <v>0.06392081181787357</v>
      </c>
      <c r="BQ624">
        <v>0.07424086460006252</v>
      </c>
    </row>
    <row r="625" spans="1:69">
      <c r="A625" s="2">
        <v>44892</v>
      </c>
      <c r="B625">
        <v>657.907466313926</v>
      </c>
      <c r="C625">
        <v>0.01293866336529059</v>
      </c>
      <c r="AN625" s="2">
        <v>44892</v>
      </c>
      <c r="AO625">
        <v>0.005999651770678639</v>
      </c>
      <c r="AP625">
        <v>261.9508712314079</v>
      </c>
      <c r="AQ625">
        <v>4.548150707917705</v>
      </c>
      <c r="AR625">
        <v>0.03960180830513352</v>
      </c>
      <c r="AS625">
        <v>0.228837357290358</v>
      </c>
      <c r="AT625">
        <v>12.08578222936515</v>
      </c>
      <c r="AU625">
        <v>12.25523262335754</v>
      </c>
      <c r="AV625">
        <v>0.8522601821243818</v>
      </c>
      <c r="AW625">
        <v>23.46058804679858</v>
      </c>
      <c r="AX625">
        <v>1.169181839113803</v>
      </c>
      <c r="AY625">
        <v>2.603469061711718</v>
      </c>
      <c r="AZ625">
        <v>18.27881374285632</v>
      </c>
      <c r="BE625" s="2">
        <v>44892</v>
      </c>
      <c r="BF625">
        <v>0.07978634115196226</v>
      </c>
      <c r="BG625">
        <v>0.1247630743179532</v>
      </c>
      <c r="BH625">
        <v>0.05041400665252877</v>
      </c>
      <c r="BI625">
        <v>0.1082695012886873</v>
      </c>
      <c r="BJ625">
        <v>0.15</v>
      </c>
      <c r="BK625">
        <v>0.1115092392944819</v>
      </c>
      <c r="BL625">
        <v>0.098673094235393</v>
      </c>
      <c r="BM625">
        <v>0.07252239555643446</v>
      </c>
      <c r="BN625">
        <v>0.0493731698391379</v>
      </c>
      <c r="BO625">
        <v>0.03016961489439243</v>
      </c>
      <c r="BP625">
        <v>0.02516276435498703</v>
      </c>
      <c r="BQ625">
        <v>0.09935679841404185</v>
      </c>
    </row>
    <row r="626" spans="1:69">
      <c r="A626" s="2">
        <v>44893</v>
      </c>
      <c r="B626">
        <v>655.7776204899651</v>
      </c>
      <c r="C626">
        <v>-0.003237303014501092</v>
      </c>
      <c r="AN626" s="2">
        <v>44893</v>
      </c>
      <c r="AO626">
        <v>0.006000840652251883</v>
      </c>
      <c r="AP626">
        <v>262.002779004693</v>
      </c>
      <c r="AQ626">
        <v>4.549051962319737</v>
      </c>
      <c r="AR626">
        <v>0.03960965573727804</v>
      </c>
      <c r="AS626">
        <v>0.2288827033417209</v>
      </c>
      <c r="AT626">
        <v>12.08817712899265</v>
      </c>
      <c r="AU626">
        <v>12.25766110100902</v>
      </c>
      <c r="AV626">
        <v>0.8524290646637135</v>
      </c>
      <c r="AW626">
        <v>23.46523696008429</v>
      </c>
      <c r="AX626">
        <v>1.169413522351001</v>
      </c>
      <c r="AY626">
        <v>2.603984961052594</v>
      </c>
      <c r="AZ626">
        <v>18.28243584388322</v>
      </c>
      <c r="BE626" s="2">
        <v>44893</v>
      </c>
      <c r="BF626">
        <v>0.08007704421571116</v>
      </c>
      <c r="BG626">
        <v>0.1249501311222819</v>
      </c>
      <c r="BH626">
        <v>0.05123753822633094</v>
      </c>
      <c r="BI626">
        <v>0.1074868410603856</v>
      </c>
      <c r="BJ626">
        <v>0.1504019633352291</v>
      </c>
      <c r="BK626">
        <v>0.1111529259424932</v>
      </c>
      <c r="BL626">
        <v>0.09905584338111441</v>
      </c>
      <c r="BM626">
        <v>0.07229200037992509</v>
      </c>
      <c r="BN626">
        <v>0.04800897102573536</v>
      </c>
      <c r="BO626">
        <v>0.03026818322239952</v>
      </c>
      <c r="BP626">
        <v>0.02517903333398081</v>
      </c>
      <c r="BQ626">
        <v>0.09988952475441285</v>
      </c>
    </row>
    <row r="627" spans="1:69">
      <c r="A627" s="2">
        <v>44894</v>
      </c>
      <c r="B627">
        <v>640.275122863573</v>
      </c>
      <c r="C627">
        <v>-0.02363986989188416</v>
      </c>
      <c r="AN627" s="2">
        <v>44894</v>
      </c>
      <c r="AO627">
        <v>0.006002029769412033</v>
      </c>
      <c r="AP627">
        <v>262.054697063941</v>
      </c>
      <c r="AQ627">
        <v>4.549953395312926</v>
      </c>
      <c r="AR627">
        <v>0.03961750472445739</v>
      </c>
      <c r="AS627">
        <v>0.228928058378786</v>
      </c>
      <c r="AT627">
        <v>12.0905725031897</v>
      </c>
      <c r="AU627">
        <v>12.26009005988381</v>
      </c>
      <c r="AV627">
        <v>0.8525979806685439</v>
      </c>
      <c r="AW627">
        <v>23.46988679459135</v>
      </c>
      <c r="AX627">
        <v>1.169645251498186</v>
      </c>
      <c r="AY627">
        <v>2.604500962623274</v>
      </c>
      <c r="AZ627">
        <v>18.28605866265998</v>
      </c>
      <c r="BE627" s="2">
        <v>44894</v>
      </c>
      <c r="BF627">
        <v>0.08018156337054823</v>
      </c>
      <c r="BG627">
        <v>0.1253556482821405</v>
      </c>
      <c r="BH627">
        <v>0.05065104051826796</v>
      </c>
      <c r="BI627">
        <v>0.1048810681180393</v>
      </c>
      <c r="BJ627">
        <v>0.1519790365482746</v>
      </c>
      <c r="BK627">
        <v>0.1105977572158905</v>
      </c>
      <c r="BL627">
        <v>0.09830855913660506</v>
      </c>
      <c r="BM627">
        <v>0.07232761822063782</v>
      </c>
      <c r="BN627">
        <v>0.05125531916112798</v>
      </c>
      <c r="BO627">
        <v>0.03014932031379181</v>
      </c>
      <c r="BP627">
        <v>0.02436855992343532</v>
      </c>
      <c r="BQ627">
        <v>0.09994450919124065</v>
      </c>
    </row>
    <row r="628" spans="1:69">
      <c r="A628" s="2">
        <v>44895</v>
      </c>
      <c r="B628">
        <v>652.0331432021302</v>
      </c>
      <c r="C628">
        <v>0.01836401246696973</v>
      </c>
      <c r="AN628" s="2">
        <v>44895</v>
      </c>
      <c r="AO628">
        <v>0.006003219122205772</v>
      </c>
      <c r="AP628">
        <v>262.1066254111901</v>
      </c>
      <c r="AQ628">
        <v>4.550855006932661</v>
      </c>
      <c r="AR628">
        <v>0.03962535526697971</v>
      </c>
      <c r="AS628">
        <v>0.2289734224033342</v>
      </c>
      <c r="AT628">
        <v>12.09296835205035</v>
      </c>
      <c r="AU628">
        <v>12.26251950007728</v>
      </c>
      <c r="AV628">
        <v>0.8527669301455045</v>
      </c>
      <c r="AW628">
        <v>23.47453755050232</v>
      </c>
      <c r="AX628">
        <v>1.169877026564455</v>
      </c>
      <c r="AY628">
        <v>2.605017066444014</v>
      </c>
      <c r="AZ628">
        <v>18.28968219932882</v>
      </c>
      <c r="BE628" s="2">
        <v>44895</v>
      </c>
      <c r="BF628">
        <v>0.08060947831635336</v>
      </c>
      <c r="BG628">
        <v>0.1243826593232869</v>
      </c>
      <c r="BH628">
        <v>0.04985815950301341</v>
      </c>
      <c r="BI628">
        <v>0.103984166328933</v>
      </c>
      <c r="BJ628">
        <v>0.1513897784092962</v>
      </c>
      <c r="BK628">
        <v>0.109259606041108</v>
      </c>
      <c r="BL628">
        <v>0.09986322157137774</v>
      </c>
      <c r="BM628">
        <v>0.0739644312584397</v>
      </c>
      <c r="BN628">
        <v>0.05115111221895144</v>
      </c>
      <c r="BO628">
        <v>0.03021679138008685</v>
      </c>
      <c r="BP628">
        <v>0.02399800644272676</v>
      </c>
      <c r="BQ628">
        <v>0.1013225892064265</v>
      </c>
    </row>
    <row r="629" spans="1:69">
      <c r="A629" s="2">
        <v>44896</v>
      </c>
      <c r="B629">
        <v>681.5828640651463</v>
      </c>
      <c r="C629">
        <v>0.04531935404065135</v>
      </c>
      <c r="AN629" s="2">
        <v>44896</v>
      </c>
      <c r="AO629">
        <v>0.006004408710679793</v>
      </c>
      <c r="AP629">
        <v>262.158564048479</v>
      </c>
      <c r="AQ629">
        <v>4.551756797214339</v>
      </c>
      <c r="AR629">
        <v>0.03963320736515321</v>
      </c>
      <c r="AS629">
        <v>0.2290187954171461</v>
      </c>
      <c r="AT629">
        <v>12.09536467566863</v>
      </c>
      <c r="AU629">
        <v>12.26494942168481</v>
      </c>
      <c r="AV629">
        <v>0.8529359131012283</v>
      </c>
      <c r="AW629">
        <v>23.47918922799977</v>
      </c>
      <c r="AX629">
        <v>1.170108847558907</v>
      </c>
      <c r="AY629">
        <v>2.605533272535077</v>
      </c>
      <c r="AZ629">
        <v>18.29330645403199</v>
      </c>
      <c r="BE629" s="2">
        <v>44896</v>
      </c>
      <c r="BF629">
        <v>0.0818361243571928</v>
      </c>
      <c r="BG629">
        <v>0.1228374131121033</v>
      </c>
      <c r="BH629">
        <v>0.05029023901281846</v>
      </c>
      <c r="BI629">
        <v>0.1011764827476489</v>
      </c>
      <c r="BJ629">
        <v>0.1513200016649767</v>
      </c>
      <c r="BK629">
        <v>0.1066700840168517</v>
      </c>
      <c r="BL629">
        <v>0.09851487619325155</v>
      </c>
      <c r="BM629">
        <v>0.07547939978978772</v>
      </c>
      <c r="BN629">
        <v>0.0513541505881519</v>
      </c>
      <c r="BO629">
        <v>0.03205937939495988</v>
      </c>
      <c r="BP629">
        <v>0.0242700564928052</v>
      </c>
      <c r="BQ629">
        <v>0.1041917926294518</v>
      </c>
    </row>
    <row r="630" spans="1:69">
      <c r="A630" s="2">
        <v>44897</v>
      </c>
      <c r="B630">
        <v>670.5767791925143</v>
      </c>
      <c r="C630">
        <v>-0.01614783095776307</v>
      </c>
      <c r="AN630" s="2">
        <v>44897</v>
      </c>
      <c r="AO630">
        <v>0.006005598534880798</v>
      </c>
      <c r="AP630">
        <v>262.2105129778466</v>
      </c>
      <c r="AQ630">
        <v>4.552658766193363</v>
      </c>
      <c r="AR630">
        <v>0.03964106101928615</v>
      </c>
      <c r="AS630">
        <v>0.2290641774220033</v>
      </c>
      <c r="AT630">
        <v>12.09776147413865</v>
      </c>
      <c r="AU630">
        <v>12.26737982480178</v>
      </c>
      <c r="AV630">
        <v>0.8531049295423492</v>
      </c>
      <c r="AW630">
        <v>23.48384182726634</v>
      </c>
      <c r="AX630">
        <v>1.170340714490643</v>
      </c>
      <c r="AY630">
        <v>2.606049580916729</v>
      </c>
      <c r="AZ630">
        <v>18.29693142691179</v>
      </c>
      <c r="BE630" s="2">
        <v>44897</v>
      </c>
      <c r="BF630">
        <v>0.08081986432304664</v>
      </c>
      <c r="BG630">
        <v>0.1228410740240888</v>
      </c>
      <c r="BH630">
        <v>0.05001172811655728</v>
      </c>
      <c r="BI630">
        <v>0.09967393113145054</v>
      </c>
      <c r="BJ630">
        <v>0.1519031263380421</v>
      </c>
      <c r="BK630">
        <v>0.1068871551436015</v>
      </c>
      <c r="BL630">
        <v>0.09868609378591991</v>
      </c>
      <c r="BM630">
        <v>0.07541348972201277</v>
      </c>
      <c r="BN630">
        <v>0.05220589601098458</v>
      </c>
      <c r="BO630">
        <v>0.03180599776963521</v>
      </c>
      <c r="BP630">
        <v>0.02350853443095656</v>
      </c>
      <c r="BQ630">
        <v>0.1062431092037039</v>
      </c>
    </row>
    <row r="631" spans="1:69">
      <c r="A631" s="2">
        <v>44898</v>
      </c>
      <c r="B631">
        <v>688.0126741291594</v>
      </c>
      <c r="C631">
        <v>0.02600134015621713</v>
      </c>
      <c r="AN631" s="2">
        <v>44898</v>
      </c>
      <c r="AO631">
        <v>0.006006788594855498</v>
      </c>
      <c r="AP631">
        <v>262.2624722013326</v>
      </c>
      <c r="AQ631">
        <v>4.553560913905144</v>
      </c>
      <c r="AR631">
        <v>0.03964891622968687</v>
      </c>
      <c r="AS631">
        <v>0.2291095684196872</v>
      </c>
      <c r="AT631">
        <v>12.10015874755448</v>
      </c>
      <c r="AU631">
        <v>12.26981070952362</v>
      </c>
      <c r="AV631">
        <v>0.8532739794755025</v>
      </c>
      <c r="AW631">
        <v>23.48849534848466</v>
      </c>
      <c r="AX631">
        <v>1.170572627368767</v>
      </c>
      <c r="AY631">
        <v>2.606565991609239</v>
      </c>
      <c r="AZ631">
        <v>18.30055711811051</v>
      </c>
      <c r="BE631" s="2">
        <v>44898</v>
      </c>
      <c r="BF631">
        <v>0.0812618219733332</v>
      </c>
      <c r="BG631">
        <v>0.1216351688325478</v>
      </c>
      <c r="BH631">
        <v>0.05143999219312702</v>
      </c>
      <c r="BI631">
        <v>0.09757880794817382</v>
      </c>
      <c r="BJ631">
        <v>0.1490765718090778</v>
      </c>
      <c r="BK631">
        <v>0.1069460522954454</v>
      </c>
      <c r="BL631">
        <v>0.1003847804792219</v>
      </c>
      <c r="BM631">
        <v>0.07450581567417122</v>
      </c>
      <c r="BN631">
        <v>0.05019240512461649</v>
      </c>
      <c r="BO631">
        <v>0.03215203456568227</v>
      </c>
      <c r="BP631">
        <v>0.02333841098652918</v>
      </c>
      <c r="BQ631">
        <v>0.1114881381180739</v>
      </c>
    </row>
    <row r="632" spans="1:69">
      <c r="A632" s="2">
        <v>44899</v>
      </c>
      <c r="B632">
        <v>673.9670109166848</v>
      </c>
      <c r="C632">
        <v>-0.02041483208176753</v>
      </c>
      <c r="AN632" s="2">
        <v>44899</v>
      </c>
      <c r="AO632">
        <v>0.005982130090877388</v>
      </c>
      <c r="AP632">
        <v>166.1176775432387</v>
      </c>
      <c r="AQ632">
        <v>8.273658431559417</v>
      </c>
      <c r="AR632">
        <v>0.03113754263632301</v>
      </c>
      <c r="AS632">
        <v>0.3479606097027358</v>
      </c>
      <c r="AT632">
        <v>5.850793582729292</v>
      </c>
      <c r="AU632">
        <v>10.11888754956881</v>
      </c>
      <c r="AV632">
        <v>0.8937745922940301</v>
      </c>
      <c r="AW632">
        <v>22.72911855611118</v>
      </c>
      <c r="AX632">
        <v>1.862915339187494</v>
      </c>
      <c r="AY632">
        <v>3.672008654442221</v>
      </c>
      <c r="AZ632">
        <v>19.50975611893838</v>
      </c>
      <c r="BE632" s="2">
        <v>44899</v>
      </c>
      <c r="BF632">
        <v>0.08328521414671063</v>
      </c>
      <c r="BG632">
        <v>0.07867860360205906</v>
      </c>
      <c r="BH632">
        <v>0.07323119243693961</v>
      </c>
      <c r="BI632">
        <v>0.15</v>
      </c>
      <c r="BJ632">
        <v>0.15</v>
      </c>
      <c r="BK632">
        <v>0.1158818676981633</v>
      </c>
      <c r="BL632">
        <v>0.08257747242794897</v>
      </c>
      <c r="BM632">
        <v>0.05733151488633621</v>
      </c>
      <c r="BN632">
        <v>0.08892132660958568</v>
      </c>
      <c r="BO632">
        <v>0.03044410272681813</v>
      </c>
      <c r="BP632">
        <v>0.03676296566534754</v>
      </c>
      <c r="BQ632">
        <v>0.05288573980009091</v>
      </c>
    </row>
    <row r="633" spans="1:69">
      <c r="A633" s="2">
        <v>44900</v>
      </c>
      <c r="B633">
        <v>685.3045830088839</v>
      </c>
      <c r="C633">
        <v>0.0168221469427392</v>
      </c>
      <c r="AN633" s="2">
        <v>44900</v>
      </c>
      <c r="AO633">
        <v>0.005983315500382078</v>
      </c>
      <c r="AP633">
        <v>166.1505951613555</v>
      </c>
      <c r="AQ633">
        <v>8.275297926721565</v>
      </c>
      <c r="AR633">
        <v>0.03114371280287456</v>
      </c>
      <c r="AS633">
        <v>0.34802956103073</v>
      </c>
      <c r="AT633">
        <v>5.851952966797774</v>
      </c>
      <c r="AU633">
        <v>10.12089269243531</v>
      </c>
      <c r="AV633">
        <v>0.8939517012636883</v>
      </c>
      <c r="AW633">
        <v>22.73362252255128</v>
      </c>
      <c r="AX633">
        <v>1.863284491565653</v>
      </c>
      <c r="AY633">
        <v>3.672736293910797</v>
      </c>
      <c r="AZ633">
        <v>19.5136221415735</v>
      </c>
      <c r="BE633" s="2">
        <v>44900</v>
      </c>
      <c r="BF633">
        <v>0.08389192227302975</v>
      </c>
      <c r="BG633">
        <v>0.07820537636648665</v>
      </c>
      <c r="BH633">
        <v>0.07447384649653897</v>
      </c>
      <c r="BI633">
        <v>0.148302447165527</v>
      </c>
      <c r="BJ633">
        <v>0.1494877244187162</v>
      </c>
      <c r="BK633">
        <v>0.1138187690165947</v>
      </c>
      <c r="BL633">
        <v>0.0825903984326042</v>
      </c>
      <c r="BM633">
        <v>0.05817120699896867</v>
      </c>
      <c r="BN633">
        <v>0.08980110957084705</v>
      </c>
      <c r="BO633">
        <v>0.03054089209093625</v>
      </c>
      <c r="BP633">
        <v>0.03724580950033631</v>
      </c>
      <c r="BQ633">
        <v>0.0534704976694142</v>
      </c>
    </row>
    <row r="634" spans="1:69">
      <c r="A634" s="2">
        <v>44901</v>
      </c>
      <c r="B634">
        <v>677.0215497153789</v>
      </c>
      <c r="C634">
        <v>-0.01208664511936819</v>
      </c>
      <c r="AN634" s="2">
        <v>44901</v>
      </c>
      <c r="AO634">
        <v>0.005984501144785655</v>
      </c>
      <c r="AP634">
        <v>166.1835193023759</v>
      </c>
      <c r="AQ634">
        <v>8.276937746763499</v>
      </c>
      <c r="AR634">
        <v>0.03114988419209664</v>
      </c>
      <c r="AS634">
        <v>0.348098526022011</v>
      </c>
      <c r="AT634">
        <v>5.853112580607982</v>
      </c>
      <c r="AU634">
        <v>10.12289823263776</v>
      </c>
      <c r="AV634">
        <v>0.8941288453289817</v>
      </c>
      <c r="AW634">
        <v>22.7381273814903</v>
      </c>
      <c r="AX634">
        <v>1.863653717094468</v>
      </c>
      <c r="AY634">
        <v>3.673464077567268</v>
      </c>
      <c r="AZ634">
        <v>19.5174889302936</v>
      </c>
      <c r="BE634" s="2">
        <v>44901</v>
      </c>
      <c r="BF634">
        <v>0.08488740681311534</v>
      </c>
      <c r="BG634">
        <v>0.07838120902583011</v>
      </c>
      <c r="BH634">
        <v>0.07375352391182913</v>
      </c>
      <c r="BI634">
        <v>0.1482084952229186</v>
      </c>
      <c r="BJ634">
        <v>0.1499290963886434</v>
      </c>
      <c r="BK634">
        <v>0.1141768022817699</v>
      </c>
      <c r="BL634">
        <v>0.08199721848217068</v>
      </c>
      <c r="BM634">
        <v>0.05790517577048462</v>
      </c>
      <c r="BN634">
        <v>0.08880924387630991</v>
      </c>
      <c r="BO634">
        <v>0.03055193475146677</v>
      </c>
      <c r="BP634">
        <v>0.03804492388561966</v>
      </c>
      <c r="BQ634">
        <v>0.05335496958984208</v>
      </c>
    </row>
    <row r="635" spans="1:69">
      <c r="A635" s="2">
        <v>44902</v>
      </c>
      <c r="B635">
        <v>678.322973413773</v>
      </c>
      <c r="C635">
        <v>0.001922278100218833</v>
      </c>
      <c r="AN635" s="2">
        <v>44902</v>
      </c>
      <c r="AO635">
        <v>0.005985687024134664</v>
      </c>
      <c r="AP635">
        <v>166.2164499675924</v>
      </c>
      <c r="AQ635">
        <v>8.278577891749599</v>
      </c>
      <c r="AR635">
        <v>0.03115605680423151</v>
      </c>
      <c r="AS635">
        <v>0.3481675046792863</v>
      </c>
      <c r="AT635">
        <v>5.854272424205442</v>
      </c>
      <c r="AU635">
        <v>10.12490417025491</v>
      </c>
      <c r="AV635">
        <v>0.8943060244968649</v>
      </c>
      <c r="AW635">
        <v>22.7426331331051</v>
      </c>
      <c r="AX635">
        <v>1.864023015788435</v>
      </c>
      <c r="AY635">
        <v>3.674192005440206</v>
      </c>
      <c r="AZ635">
        <v>19.52135648525048</v>
      </c>
      <c r="BE635" s="2">
        <v>44902</v>
      </c>
      <c r="BF635">
        <v>0.08421688649053302</v>
      </c>
      <c r="BG635">
        <v>0.07795983580462222</v>
      </c>
      <c r="BH635">
        <v>0.07392221327715813</v>
      </c>
      <c r="BI635">
        <v>0.1489137196435543</v>
      </c>
      <c r="BJ635">
        <v>0.1506343867048099</v>
      </c>
      <c r="BK635">
        <v>0.1140720287454552</v>
      </c>
      <c r="BL635">
        <v>0.08200540921460979</v>
      </c>
      <c r="BM635">
        <v>0.05834090483905406</v>
      </c>
      <c r="BN635">
        <v>0.08679284759596688</v>
      </c>
      <c r="BO635">
        <v>0.03071447999962299</v>
      </c>
      <c r="BP635">
        <v>0.0392020296511338</v>
      </c>
      <c r="BQ635">
        <v>0.05322525803347967</v>
      </c>
    </row>
    <row r="636" spans="1:69">
      <c r="A636" s="2">
        <v>44903</v>
      </c>
      <c r="B636">
        <v>661.1234785046299</v>
      </c>
      <c r="C636">
        <v>-0.02535590800144027</v>
      </c>
      <c r="AN636" s="2">
        <v>44903</v>
      </c>
      <c r="AO636">
        <v>0.005986873138475663</v>
      </c>
      <c r="AP636">
        <v>166.2493871582977</v>
      </c>
      <c r="AQ636">
        <v>8.280218361744252</v>
      </c>
      <c r="AR636">
        <v>0.0311622306395215</v>
      </c>
      <c r="AS636">
        <v>0.3482364970052641</v>
      </c>
      <c r="AT636">
        <v>5.855432497635688</v>
      </c>
      <c r="AU636">
        <v>10.12691050536551</v>
      </c>
      <c r="AV636">
        <v>0.8944832387742938</v>
      </c>
      <c r="AW636">
        <v>22.74713977757256</v>
      </c>
      <c r="AX636">
        <v>1.86439238766205</v>
      </c>
      <c r="AY636">
        <v>3.674920077558187</v>
      </c>
      <c r="AZ636">
        <v>19.52522480659597</v>
      </c>
      <c r="BE636" s="2">
        <v>44903</v>
      </c>
      <c r="BF636">
        <v>0.08306214562490827</v>
      </c>
      <c r="BG636">
        <v>0.07806077610475441</v>
      </c>
      <c r="BH636">
        <v>0.07372441807584984</v>
      </c>
      <c r="BI636">
        <v>0.1498199564604392</v>
      </c>
      <c r="BJ636">
        <v>0.152571115014331</v>
      </c>
      <c r="BK636">
        <v>0.114905911585776</v>
      </c>
      <c r="BL636">
        <v>0.08112664584484389</v>
      </c>
      <c r="BM636">
        <v>0.05809668709178265</v>
      </c>
      <c r="BN636">
        <v>0.08627967528563832</v>
      </c>
      <c r="BO636">
        <v>0.03084782303966716</v>
      </c>
      <c r="BP636">
        <v>0.03818728798150017</v>
      </c>
      <c r="BQ636">
        <v>0.05331755789050891</v>
      </c>
    </row>
    <row r="637" spans="1:69">
      <c r="A637" s="2">
        <v>44904</v>
      </c>
      <c r="B637">
        <v>675.6535484598771</v>
      </c>
      <c r="C637">
        <v>0.02197784593600005</v>
      </c>
      <c r="AN637" s="2">
        <v>44904</v>
      </c>
      <c r="AO637">
        <v>0.005988059487855217</v>
      </c>
      <c r="AP637">
        <v>166.282330875785</v>
      </c>
      <c r="AQ637">
        <v>8.281859156811864</v>
      </c>
      <c r="AR637">
        <v>0.03116840569820901</v>
      </c>
      <c r="AS637">
        <v>0.3483055030026528</v>
      </c>
      <c r="AT637">
        <v>5.856592800944263</v>
      </c>
      <c r="AU637">
        <v>10.12891723804832</v>
      </c>
      <c r="AV637">
        <v>0.8946604881682256</v>
      </c>
      <c r="AW637">
        <v>22.7516473150696</v>
      </c>
      <c r="AX637">
        <v>1.864761832729815</v>
      </c>
      <c r="AY637">
        <v>3.675648293949796</v>
      </c>
      <c r="AZ637">
        <v>19.52909389448195</v>
      </c>
      <c r="BE637" s="2">
        <v>44904</v>
      </c>
      <c r="BF637">
        <v>0.08327044113302001</v>
      </c>
      <c r="BG637">
        <v>0.07746348950946205</v>
      </c>
      <c r="BH637">
        <v>0.07295546449073445</v>
      </c>
      <c r="BI637">
        <v>0.1496992184789678</v>
      </c>
      <c r="BJ637">
        <v>0.1527158197506232</v>
      </c>
      <c r="BK637">
        <v>0.1148591927648456</v>
      </c>
      <c r="BL637">
        <v>0.08138178037695372</v>
      </c>
      <c r="BM637">
        <v>0.05912269537033576</v>
      </c>
      <c r="BN637">
        <v>0.08596349871878999</v>
      </c>
      <c r="BO637">
        <v>0.03124986645211352</v>
      </c>
      <c r="BP637">
        <v>0.03778897282161591</v>
      </c>
      <c r="BQ637">
        <v>0.05352956013253796</v>
      </c>
    </row>
    <row r="638" spans="1:69">
      <c r="A638" s="2">
        <v>44905</v>
      </c>
      <c r="B638">
        <v>667.6364959210118</v>
      </c>
      <c r="C638">
        <v>-0.0118656263363669</v>
      </c>
      <c r="AN638" s="2">
        <v>44905</v>
      </c>
      <c r="AO638">
        <v>0.005989246072319901</v>
      </c>
      <c r="AP638">
        <v>166.3152811213477</v>
      </c>
      <c r="AQ638">
        <v>8.28350027701685</v>
      </c>
      <c r="AR638">
        <v>0.03117458198053644</v>
      </c>
      <c r="AS638">
        <v>0.3483745226741616</v>
      </c>
      <c r="AT638">
        <v>5.85775333417672</v>
      </c>
      <c r="AU638">
        <v>10.13092436838214</v>
      </c>
      <c r="AV638">
        <v>0.894837772685619</v>
      </c>
      <c r="AW638">
        <v>22.75615574577321</v>
      </c>
      <c r="AX638">
        <v>1.865131351006236</v>
      </c>
      <c r="AY638">
        <v>3.676376654643622</v>
      </c>
      <c r="AZ638">
        <v>19.5329637490603</v>
      </c>
      <c r="BE638" s="2">
        <v>44905</v>
      </c>
      <c r="BF638">
        <v>0.08234811948191909</v>
      </c>
      <c r="BG638">
        <v>0.07765367593317458</v>
      </c>
      <c r="BH638">
        <v>0.07408026081943848</v>
      </c>
      <c r="BI638">
        <v>0.1492895729522359</v>
      </c>
      <c r="BJ638">
        <v>0.1537252887240781</v>
      </c>
      <c r="BK638">
        <v>0.1155730421311076</v>
      </c>
      <c r="BL638">
        <v>0.08027907425380075</v>
      </c>
      <c r="BM638">
        <v>0.05898419406523697</v>
      </c>
      <c r="BN638">
        <v>0.08513363546642819</v>
      </c>
      <c r="BO638">
        <v>0.03098775793012387</v>
      </c>
      <c r="BP638">
        <v>0.03796499372046216</v>
      </c>
      <c r="BQ638">
        <v>0.05398038452199427</v>
      </c>
    </row>
    <row r="639" spans="1:69">
      <c r="A639" s="2">
        <v>44906</v>
      </c>
      <c r="B639">
        <v>668.4338511991673</v>
      </c>
      <c r="C639">
        <v>0.001194295523128108</v>
      </c>
      <c r="AN639" s="2">
        <v>44906</v>
      </c>
      <c r="AO639">
        <v>0.005360088130354982</v>
      </c>
      <c r="AP639">
        <v>159.5081078212489</v>
      </c>
      <c r="AQ639">
        <v>4.78159997918826</v>
      </c>
      <c r="AR639">
        <v>0.05630186775942114</v>
      </c>
      <c r="AS639">
        <v>0.2604916168434512</v>
      </c>
      <c r="AT639">
        <v>5.135226179631401</v>
      </c>
      <c r="AU639">
        <v>10.82522965294748</v>
      </c>
      <c r="AV639">
        <v>0.9015468226723391</v>
      </c>
      <c r="AW639">
        <v>46.92080569597754</v>
      </c>
      <c r="AX639">
        <v>2.807349030998226</v>
      </c>
      <c r="AY639">
        <v>3.208977133348868</v>
      </c>
      <c r="AZ639">
        <v>20.13050534661994</v>
      </c>
      <c r="BE639" s="2">
        <v>44906</v>
      </c>
      <c r="BF639">
        <v>0.08274158763108803</v>
      </c>
      <c r="BG639">
        <v>0.07454502108806781</v>
      </c>
      <c r="BH639">
        <v>0.06469204183528561</v>
      </c>
      <c r="BI639">
        <v>0.1122584561607146</v>
      </c>
      <c r="BJ639">
        <v>0.1373169531760682</v>
      </c>
      <c r="BK639">
        <v>0.1199639758775722</v>
      </c>
      <c r="BL639">
        <v>0.08533188236236953</v>
      </c>
      <c r="BM639">
        <v>0.1066995606054005</v>
      </c>
      <c r="BN639">
        <v>0.04899541636235463</v>
      </c>
      <c r="BO639">
        <v>0.06376586644018845</v>
      </c>
      <c r="BP639">
        <v>0.05701078528252233</v>
      </c>
      <c r="BQ639">
        <v>0.04667845317836802</v>
      </c>
    </row>
    <row r="640" spans="1:69">
      <c r="A640" s="2">
        <v>44907</v>
      </c>
      <c r="B640">
        <v>658.7446115694823</v>
      </c>
      <c r="C640">
        <v>-0.01449543528099673</v>
      </c>
      <c r="AN640" s="2">
        <v>44907</v>
      </c>
      <c r="AO640">
        <v>0.005361150277001607</v>
      </c>
      <c r="AP640">
        <v>159.5397156974091</v>
      </c>
      <c r="AQ640">
        <v>4.782547493531287</v>
      </c>
      <c r="AR640">
        <v>0.05631302444912196</v>
      </c>
      <c r="AS640">
        <v>0.2605432354531784</v>
      </c>
      <c r="AT640">
        <v>5.136243767986985</v>
      </c>
      <c r="AU640">
        <v>10.82737476345596</v>
      </c>
      <c r="AV640">
        <v>0.9017254717749638</v>
      </c>
      <c r="AW640">
        <v>46.93010344915155</v>
      </c>
      <c r="AX640">
        <v>2.807905330873651</v>
      </c>
      <c r="AY640">
        <v>3.209613019218353</v>
      </c>
      <c r="AZ640">
        <v>20.13449437594722</v>
      </c>
      <c r="BE640" s="2">
        <v>44907</v>
      </c>
      <c r="BF640">
        <v>0.08165418197577987</v>
      </c>
      <c r="BG640">
        <v>0.07442627252913865</v>
      </c>
      <c r="BH640">
        <v>0.06336128310287621</v>
      </c>
      <c r="BI640">
        <v>0.1125224451970746</v>
      </c>
      <c r="BJ640">
        <v>0.1391213450159811</v>
      </c>
      <c r="BK640">
        <v>0.1204480466485547</v>
      </c>
      <c r="BL640">
        <v>0.08485351055096843</v>
      </c>
      <c r="BM640">
        <v>0.107973973168442</v>
      </c>
      <c r="BN640">
        <v>0.04869398918460037</v>
      </c>
      <c r="BO640">
        <v>0.06354483906857286</v>
      </c>
      <c r="BP640">
        <v>0.05718230537301375</v>
      </c>
      <c r="BQ640">
        <v>0.04621780818499742</v>
      </c>
    </row>
    <row r="641" spans="1:69">
      <c r="A641" s="2">
        <v>44908</v>
      </c>
      <c r="B641">
        <v>657.3915377758592</v>
      </c>
      <c r="C641">
        <v>-0.002054018765177301</v>
      </c>
      <c r="AN641" s="2">
        <v>44908</v>
      </c>
      <c r="AO641">
        <v>0.005362212634121543</v>
      </c>
      <c r="AP641">
        <v>159.5713298369364</v>
      </c>
      <c r="AQ641">
        <v>4.783495195632268</v>
      </c>
      <c r="AR641">
        <v>0.05632418334961489</v>
      </c>
      <c r="AS641">
        <v>0.2605948642915683</v>
      </c>
      <c r="AT641">
        <v>5.137261557986281</v>
      </c>
      <c r="AU641">
        <v>10.82952029903618</v>
      </c>
      <c r="AV641">
        <v>0.901904156278414</v>
      </c>
      <c r="AW641">
        <v>46.93940304475372</v>
      </c>
      <c r="AX641">
        <v>2.808461740984585</v>
      </c>
      <c r="AY641">
        <v>3.210249031093983</v>
      </c>
      <c r="AZ641">
        <v>20.13848419573428</v>
      </c>
      <c r="BE641" s="2">
        <v>44908</v>
      </c>
      <c r="BF641">
        <v>0.08246590855076523</v>
      </c>
      <c r="BG641">
        <v>0.07443468514573938</v>
      </c>
      <c r="BH641">
        <v>0.06342368229175473</v>
      </c>
      <c r="BI641">
        <v>0.1096923092429498</v>
      </c>
      <c r="BJ641">
        <v>0.1402604933080542</v>
      </c>
      <c r="BK641">
        <v>0.1186264146817926</v>
      </c>
      <c r="BL641">
        <v>0.08504183551245963</v>
      </c>
      <c r="BM641">
        <v>0.1092209916889558</v>
      </c>
      <c r="BN641">
        <v>0.04861831879907685</v>
      </c>
      <c r="BO641">
        <v>0.06504887657595683</v>
      </c>
      <c r="BP641">
        <v>0.05689837855672005</v>
      </c>
      <c r="BQ641">
        <v>0.04626810564577505</v>
      </c>
    </row>
    <row r="642" spans="1:69">
      <c r="A642" s="2">
        <v>44909</v>
      </c>
      <c r="B642">
        <v>669.8674345752121</v>
      </c>
      <c r="C642">
        <v>0.01897787860422162</v>
      </c>
      <c r="AN642" s="2">
        <v>44909</v>
      </c>
      <c r="AO642">
        <v>0.005363275201756498</v>
      </c>
      <c r="AP642">
        <v>159.6029502410719</v>
      </c>
      <c r="AQ642">
        <v>4.784443085528409</v>
      </c>
      <c r="AR642">
        <v>0.05633534446133801</v>
      </c>
      <c r="AS642">
        <v>0.2606465033606477</v>
      </c>
      <c r="AT642">
        <v>5.138279549669244</v>
      </c>
      <c r="AU642">
        <v>10.83166625977235</v>
      </c>
      <c r="AV642">
        <v>0.902082876189705</v>
      </c>
      <c r="AW642">
        <v>46.94870448314915</v>
      </c>
      <c r="AX642">
        <v>2.809018261352873</v>
      </c>
      <c r="AY642">
        <v>3.210885169000727</v>
      </c>
      <c r="AZ642">
        <v>20.14247480613777</v>
      </c>
      <c r="BE642" s="2">
        <v>44909</v>
      </c>
      <c r="BF642">
        <v>0.08326556812433239</v>
      </c>
      <c r="BG642">
        <v>0.07440149436103211</v>
      </c>
      <c r="BH642">
        <v>0.06582876337581671</v>
      </c>
      <c r="BI642">
        <v>0.1058418395957341</v>
      </c>
      <c r="BJ642">
        <v>0.1423143814217691</v>
      </c>
      <c r="BK642">
        <v>0.1134020863145984</v>
      </c>
      <c r="BL642">
        <v>0.08534050108193458</v>
      </c>
      <c r="BM642">
        <v>0.1110448014135964</v>
      </c>
      <c r="BN642">
        <v>0.04934327320563509</v>
      </c>
      <c r="BO642">
        <v>0.06453916684484108</v>
      </c>
      <c r="BP642">
        <v>0.05796275529426587</v>
      </c>
      <c r="BQ642">
        <v>0.04671536896644412</v>
      </c>
    </row>
    <row r="643" spans="1:69">
      <c r="A643" s="2">
        <v>44910</v>
      </c>
      <c r="B643">
        <v>665.1178334907072</v>
      </c>
      <c r="C643">
        <v>-0.007090359732917606</v>
      </c>
      <c r="AN643" s="2">
        <v>44910</v>
      </c>
      <c r="AO643">
        <v>0.005364337979948188</v>
      </c>
      <c r="AP643">
        <v>159.634576911057</v>
      </c>
      <c r="AQ643">
        <v>4.785391163256923</v>
      </c>
      <c r="AR643">
        <v>0.05634650778472951</v>
      </c>
      <c r="AS643">
        <v>0.2606981526624439</v>
      </c>
      <c r="AT643">
        <v>5.139297743075841</v>
      </c>
      <c r="AU643">
        <v>10.83381264574874</v>
      </c>
      <c r="AV643">
        <v>0.9022616315158528</v>
      </c>
      <c r="AW643">
        <v>46.95800776470301</v>
      </c>
      <c r="AX643">
        <v>2.809574892000363</v>
      </c>
      <c r="AY643">
        <v>3.21152143296356</v>
      </c>
      <c r="AZ643">
        <v>20.14646620731435</v>
      </c>
      <c r="BE643" s="2">
        <v>44910</v>
      </c>
      <c r="BF643">
        <v>0.08498769424336476</v>
      </c>
      <c r="BG643">
        <v>0.07394131900683656</v>
      </c>
      <c r="BH643">
        <v>0.06623134611348946</v>
      </c>
      <c r="BI643">
        <v>0.1051101761606844</v>
      </c>
      <c r="BJ643">
        <v>0.1436397800560016</v>
      </c>
      <c r="BK643">
        <v>0.1126475147595487</v>
      </c>
      <c r="BL643">
        <v>0.08491529100674368</v>
      </c>
      <c r="BM643">
        <v>0.1108218358826092</v>
      </c>
      <c r="BN643">
        <v>0.04841393419084061</v>
      </c>
      <c r="BO643">
        <v>0.06381086138579407</v>
      </c>
      <c r="BP643">
        <v>0.0597597167984444</v>
      </c>
      <c r="BQ643">
        <v>0.04572053039564255</v>
      </c>
    </row>
    <row r="644" spans="1:69">
      <c r="A644" s="2">
        <v>44911</v>
      </c>
      <c r="B644">
        <v>646.9161045421235</v>
      </c>
      <c r="C644">
        <v>-0.0273661718752245</v>
      </c>
      <c r="AN644" s="2">
        <v>44911</v>
      </c>
      <c r="AO644">
        <v>0.005365400968738335</v>
      </c>
      <c r="AP644">
        <v>159.6662098481334</v>
      </c>
      <c r="AQ644">
        <v>4.786339428855031</v>
      </c>
      <c r="AR644">
        <v>0.05635767332022765</v>
      </c>
      <c r="AS644">
        <v>0.2607498121989847</v>
      </c>
      <c r="AT644">
        <v>5.140316138246044</v>
      </c>
      <c r="AU644">
        <v>10.8359594570496</v>
      </c>
      <c r="AV644">
        <v>0.9024404222638754</v>
      </c>
      <c r="AW644">
        <v>46.96731288978052</v>
      </c>
      <c r="AX644">
        <v>2.810131632948909</v>
      </c>
      <c r="AY644">
        <v>3.21215782300746</v>
      </c>
      <c r="AZ644">
        <v>20.15045839942072</v>
      </c>
      <c r="BE644" s="2">
        <v>44911</v>
      </c>
      <c r="BF644">
        <v>0.08482855353345095</v>
      </c>
      <c r="BG644">
        <v>0.07394205587751258</v>
      </c>
      <c r="BH644">
        <v>0.06531857792625069</v>
      </c>
      <c r="BI644">
        <v>0.1039088941243284</v>
      </c>
      <c r="BJ644">
        <v>0.1438483381873835</v>
      </c>
      <c r="BK644">
        <v>0.1124090159723912</v>
      </c>
      <c r="BL644">
        <v>0.08749601312363531</v>
      </c>
      <c r="BM644">
        <v>0.1101276186395827</v>
      </c>
      <c r="BN644">
        <v>0.04763002851353789</v>
      </c>
      <c r="BO644">
        <v>0.0635733638089014</v>
      </c>
      <c r="BP644">
        <v>0.06084752159105852</v>
      </c>
      <c r="BQ644">
        <v>0.04607001870196682</v>
      </c>
    </row>
    <row r="645" spans="1:69">
      <c r="A645" s="2">
        <v>44912</v>
      </c>
      <c r="B645">
        <v>586.2570603910353</v>
      </c>
      <c r="C645">
        <v>-0.09376647717561715</v>
      </c>
      <c r="AN645" s="2">
        <v>44912</v>
      </c>
      <c r="AO645">
        <v>0.00536646416816867</v>
      </c>
      <c r="AP645">
        <v>159.697849053543</v>
      </c>
      <c r="AQ645">
        <v>4.787287882359961</v>
      </c>
      <c r="AR645">
        <v>0.05636884106827076</v>
      </c>
      <c r="AS645">
        <v>0.2608014819722981</v>
      </c>
      <c r="AT645">
        <v>5.141334735219835</v>
      </c>
      <c r="AU645">
        <v>10.83810669375921</v>
      </c>
      <c r="AV645">
        <v>0.9026192484407919</v>
      </c>
      <c r="AW645">
        <v>46.97661985874701</v>
      </c>
      <c r="AX645">
        <v>2.810688484220366</v>
      </c>
      <c r="AY645">
        <v>3.212794339157413</v>
      </c>
      <c r="AZ645">
        <v>20.15445138261361</v>
      </c>
      <c r="BE645" s="2">
        <v>44912</v>
      </c>
      <c r="BF645">
        <v>0.08418074267742554</v>
      </c>
      <c r="BG645">
        <v>0.07168691160480671</v>
      </c>
      <c r="BH645">
        <v>0.06464489275795766</v>
      </c>
      <c r="BI645">
        <v>0.1023469166458076</v>
      </c>
      <c r="BJ645">
        <v>0.1520085662893219</v>
      </c>
      <c r="BK645">
        <v>0.1107292338858866</v>
      </c>
      <c r="BL645">
        <v>0.08586592871615589</v>
      </c>
      <c r="BM645">
        <v>0.1119717581489862</v>
      </c>
      <c r="BN645">
        <v>0.04789287150464924</v>
      </c>
      <c r="BO645">
        <v>0.06358727600700068</v>
      </c>
      <c r="BP645">
        <v>0.05866936131178438</v>
      </c>
      <c r="BQ645">
        <v>0.0464155404502177</v>
      </c>
    </row>
    <row r="646" spans="1:69">
      <c r="A646" s="2">
        <v>44913</v>
      </c>
      <c r="B646">
        <v>599.8221061473681</v>
      </c>
      <c r="C646">
        <v>0.02313839213686375</v>
      </c>
      <c r="AN646" s="2">
        <v>44913</v>
      </c>
      <c r="AO646">
        <v>0.005363732496671341</v>
      </c>
      <c r="AP646">
        <v>330.3295171931299</v>
      </c>
      <c r="AQ646">
        <v>8.701356122644961</v>
      </c>
      <c r="AR646">
        <v>0.03936255320623887</v>
      </c>
      <c r="AS646">
        <v>0.2193557263681626</v>
      </c>
      <c r="AT646">
        <v>5.303022631860983</v>
      </c>
      <c r="AU646">
        <v>14.30958887275512</v>
      </c>
      <c r="AV646">
        <v>0.9161398664594397</v>
      </c>
      <c r="AW646">
        <v>21.97310904609495</v>
      </c>
      <c r="AX646">
        <v>1.221219337694368</v>
      </c>
      <c r="AY646">
        <v>2.592906219212945</v>
      </c>
      <c r="AZ646">
        <v>17.43675950573634</v>
      </c>
      <c r="BE646" s="2">
        <v>44913</v>
      </c>
      <c r="BF646">
        <v>0.08483514104088986</v>
      </c>
      <c r="BG646">
        <v>0.1471129914998872</v>
      </c>
      <c r="BH646">
        <v>0.05164813398780035</v>
      </c>
      <c r="BI646">
        <v>0.08838994071124352</v>
      </c>
      <c r="BJ646">
        <v>0.15</v>
      </c>
      <c r="BK646">
        <v>0.09742789804090904</v>
      </c>
      <c r="BL646">
        <v>0.112303484634264</v>
      </c>
      <c r="BM646">
        <v>0.07790082971880699</v>
      </c>
      <c r="BN646">
        <v>0.08739344712914081</v>
      </c>
      <c r="BO646">
        <v>0.02987298151735812</v>
      </c>
      <c r="BP646">
        <v>0.02542842643250669</v>
      </c>
      <c r="BQ646">
        <v>0.04768672528719334</v>
      </c>
    </row>
    <row r="647" spans="1:69">
      <c r="A647" s="2">
        <v>44914</v>
      </c>
      <c r="B647">
        <v>603.6800882697555</v>
      </c>
      <c r="C647">
        <v>0.006431877189667201</v>
      </c>
      <c r="AN647" s="2">
        <v>44914</v>
      </c>
      <c r="AO647">
        <v>0.005364795365479872</v>
      </c>
      <c r="AP647">
        <v>330.3949747715195</v>
      </c>
      <c r="AQ647">
        <v>8.703080369709934</v>
      </c>
      <c r="AR647">
        <v>0.03937035322796871</v>
      </c>
      <c r="AS647">
        <v>0.2193991935544316</v>
      </c>
      <c r="AT647">
        <v>5.304073470498039</v>
      </c>
      <c r="AU647">
        <v>14.31242443841489</v>
      </c>
      <c r="AV647">
        <v>0.9163214072967049</v>
      </c>
      <c r="AW647">
        <v>21.97746320287776</v>
      </c>
      <c r="AX647">
        <v>1.221461332600568</v>
      </c>
      <c r="AY647">
        <v>2.593420025437539</v>
      </c>
      <c r="AZ647">
        <v>17.44021474661795</v>
      </c>
      <c r="BE647" s="2">
        <v>44914</v>
      </c>
      <c r="BF647">
        <v>0.08501659201229596</v>
      </c>
      <c r="BG647">
        <v>0.1462394078749224</v>
      </c>
      <c r="BH647">
        <v>0.05137310226660825</v>
      </c>
      <c r="BI647">
        <v>0.09162900208435848</v>
      </c>
      <c r="BJ647">
        <v>0.1490862970579926</v>
      </c>
      <c r="BK647">
        <v>0.1002048579925083</v>
      </c>
      <c r="BL647">
        <v>0.1107794538102356</v>
      </c>
      <c r="BM647">
        <v>0.07743901654064682</v>
      </c>
      <c r="BN647">
        <v>0.08626329788229394</v>
      </c>
      <c r="BO647">
        <v>0.02972585310249022</v>
      </c>
      <c r="BP647">
        <v>0.02522305378749419</v>
      </c>
      <c r="BQ647">
        <v>0.04702006558815312</v>
      </c>
    </row>
    <row r="648" spans="1:69">
      <c r="A648" s="2">
        <v>44915</v>
      </c>
      <c r="B648">
        <v>580.5669256224804</v>
      </c>
      <c r="C648">
        <v>-0.03828710453830131</v>
      </c>
      <c r="AN648" s="2">
        <v>44915</v>
      </c>
      <c r="AO648">
        <v>0.005365858444904818</v>
      </c>
      <c r="AP648">
        <v>330.4604453208801</v>
      </c>
      <c r="AQ648">
        <v>8.704804958448998</v>
      </c>
      <c r="AR648">
        <v>0.03937815479533861</v>
      </c>
      <c r="AS648">
        <v>0.2194426693540899</v>
      </c>
      <c r="AT648">
        <v>5.305124517367631</v>
      </c>
      <c r="AU648">
        <v>14.3152605659659</v>
      </c>
      <c r="AV648">
        <v>0.9165029841078173</v>
      </c>
      <c r="AW648">
        <v>21.98181822247344</v>
      </c>
      <c r="AX648">
        <v>1.221703375460098</v>
      </c>
      <c r="AY648">
        <v>2.593933933477168</v>
      </c>
      <c r="AZ648">
        <v>17.44367067218467</v>
      </c>
      <c r="BE648" s="2">
        <v>44915</v>
      </c>
      <c r="BF648">
        <v>0.08476785732869997</v>
      </c>
      <c r="BG648">
        <v>0.143907779460277</v>
      </c>
      <c r="BH648">
        <v>0.05083767465634393</v>
      </c>
      <c r="BI648">
        <v>0.09101439590397128</v>
      </c>
      <c r="BJ648">
        <v>0.1517991470180695</v>
      </c>
      <c r="BK648">
        <v>0.1003276947653186</v>
      </c>
      <c r="BL648">
        <v>0.1103512880226453</v>
      </c>
      <c r="BM648">
        <v>0.07916333204245503</v>
      </c>
      <c r="BN648">
        <v>0.08691076167680337</v>
      </c>
      <c r="BO648">
        <v>0.02924889016510589</v>
      </c>
      <c r="BP648">
        <v>0.02509906942942967</v>
      </c>
      <c r="BQ648">
        <v>0.0465721095308804</v>
      </c>
    </row>
    <row r="649" spans="1:69">
      <c r="A649" s="2">
        <v>44916</v>
      </c>
      <c r="B649">
        <v>601.8225590723156</v>
      </c>
      <c r="C649">
        <v>0.03661185732729266</v>
      </c>
      <c r="AN649" s="2">
        <v>44916</v>
      </c>
      <c r="AO649">
        <v>0.005366921734987913</v>
      </c>
      <c r="AP649">
        <v>330.5259288437819</v>
      </c>
      <c r="AQ649">
        <v>8.706529888929857</v>
      </c>
      <c r="AR649">
        <v>0.03938595790865484</v>
      </c>
      <c r="AS649">
        <v>0.2194861537688444</v>
      </c>
      <c r="AT649">
        <v>5.306175772511019</v>
      </c>
      <c r="AU649">
        <v>14.31809725551949</v>
      </c>
      <c r="AV649">
        <v>0.9166845968999054</v>
      </c>
      <c r="AW649">
        <v>21.98617410505297</v>
      </c>
      <c r="AX649">
        <v>1.221945466282461</v>
      </c>
      <c r="AY649">
        <v>2.594447943352007</v>
      </c>
      <c r="AZ649">
        <v>17.44712728257217</v>
      </c>
      <c r="BE649" s="2">
        <v>44916</v>
      </c>
      <c r="BF649">
        <v>0.08495754941033892</v>
      </c>
      <c r="BG649">
        <v>0.1422803547524417</v>
      </c>
      <c r="BH649">
        <v>0.05158948074397724</v>
      </c>
      <c r="BI649">
        <v>0.09183329972050977</v>
      </c>
      <c r="BJ649">
        <v>0.1507267006009431</v>
      </c>
      <c r="BK649">
        <v>0.1006635660820718</v>
      </c>
      <c r="BL649">
        <v>0.109697423808645</v>
      </c>
      <c r="BM649">
        <v>0.07969752367534155</v>
      </c>
      <c r="BN649">
        <v>0.08709019666793474</v>
      </c>
      <c r="BO649">
        <v>0.02931577369289587</v>
      </c>
      <c r="BP649">
        <v>0.02493076618154752</v>
      </c>
      <c r="BQ649">
        <v>0.04721736466335283</v>
      </c>
    </row>
    <row r="650" spans="1:69">
      <c r="A650" s="2">
        <v>44917</v>
      </c>
      <c r="B650">
        <v>592.6341624645177</v>
      </c>
      <c r="C650">
        <v>-0.01526761745515404</v>
      </c>
      <c r="AN650" s="2">
        <v>44917</v>
      </c>
      <c r="AO650">
        <v>0.005367985235770901</v>
      </c>
      <c r="AP650">
        <v>330.5914253427958</v>
      </c>
      <c r="AQ650">
        <v>8.708255161220233</v>
      </c>
      <c r="AR650">
        <v>0.03939376256822375</v>
      </c>
      <c r="AS650">
        <v>0.2195296468004022</v>
      </c>
      <c r="AT650">
        <v>5.307227235969476</v>
      </c>
      <c r="AU650">
        <v>14.32093450718703</v>
      </c>
      <c r="AV650">
        <v>0.9168662456800992</v>
      </c>
      <c r="AW650">
        <v>21.99053085078734</v>
      </c>
      <c r="AX650">
        <v>1.222187605077161</v>
      </c>
      <c r="AY650">
        <v>2.594962055082236</v>
      </c>
      <c r="AZ650">
        <v>17.45058457791615</v>
      </c>
      <c r="BE650" s="2">
        <v>44917</v>
      </c>
      <c r="BF650">
        <v>0.08655602839048132</v>
      </c>
      <c r="BG650">
        <v>0.141019886825985</v>
      </c>
      <c r="BH650">
        <v>0.05116618913662808</v>
      </c>
      <c r="BI650">
        <v>0.09125517991855261</v>
      </c>
      <c r="BJ650">
        <v>0.1521765342807324</v>
      </c>
      <c r="BK650">
        <v>0.09945714387425683</v>
      </c>
      <c r="BL650">
        <v>0.1081068635688815</v>
      </c>
      <c r="BM650">
        <v>0.08058949965857017</v>
      </c>
      <c r="BN650">
        <v>0.08781207137609247</v>
      </c>
      <c r="BO650">
        <v>0.02938829165266773</v>
      </c>
      <c r="BP650">
        <v>0.02496414065753803</v>
      </c>
      <c r="BQ650">
        <v>0.04750817065961414</v>
      </c>
    </row>
    <row r="651" spans="1:69">
      <c r="A651" s="2">
        <v>44918</v>
      </c>
      <c r="B651">
        <v>594.3513771075474</v>
      </c>
      <c r="C651">
        <v>0.002897596446159278</v>
      </c>
      <c r="AN651" s="2">
        <v>44918</v>
      </c>
      <c r="AO651">
        <v>0.005369048947295534</v>
      </c>
      <c r="AP651">
        <v>330.6569348204931</v>
      </c>
      <c r="AQ651">
        <v>8.709980775387855</v>
      </c>
      <c r="AR651">
        <v>0.03940156877435175</v>
      </c>
      <c r="AS651">
        <v>0.2195731484504709</v>
      </c>
      <c r="AT651">
        <v>5.308278907784281</v>
      </c>
      <c r="AU651">
        <v>14.3237723210799</v>
      </c>
      <c r="AV651">
        <v>0.91704793045553</v>
      </c>
      <c r="AW651">
        <v>21.99488845984761</v>
      </c>
      <c r="AX651">
        <v>1.222429791853704</v>
      </c>
      <c r="AY651">
        <v>2.595476268688038</v>
      </c>
      <c r="AZ651">
        <v>17.45404255835236</v>
      </c>
      <c r="BE651" s="2">
        <v>44918</v>
      </c>
      <c r="BF651">
        <v>0.08581027964594486</v>
      </c>
      <c r="BG651">
        <v>0.1426323141312911</v>
      </c>
      <c r="BH651">
        <v>0.05164487450781582</v>
      </c>
      <c r="BI651">
        <v>0.09080654363892199</v>
      </c>
      <c r="BJ651">
        <v>0.1518905945465257</v>
      </c>
      <c r="BK651">
        <v>0.09864229381167638</v>
      </c>
      <c r="BL651">
        <v>0.1086906146777975</v>
      </c>
      <c r="BM651">
        <v>0.08066885212259628</v>
      </c>
      <c r="BN651">
        <v>0.08794320803396874</v>
      </c>
      <c r="BO651">
        <v>0.02939905438470548</v>
      </c>
      <c r="BP651">
        <v>0.02416170139607419</v>
      </c>
      <c r="BQ651">
        <v>0.04770966910268189</v>
      </c>
    </row>
    <row r="652" spans="1:69">
      <c r="A652" s="2">
        <v>44919</v>
      </c>
      <c r="B652">
        <v>593.3811065625734</v>
      </c>
      <c r="C652">
        <v>-0.001632486408453926</v>
      </c>
      <c r="AN652" s="2">
        <v>44919</v>
      </c>
      <c r="AO652">
        <v>0.005370112869603572</v>
      </c>
      <c r="AP652">
        <v>330.7224572794456</v>
      </c>
      <c r="AQ652">
        <v>8.711706731500472</v>
      </c>
      <c r="AR652">
        <v>0.0394093765273453</v>
      </c>
      <c r="AS652">
        <v>0.2196166587207582</v>
      </c>
      <c r="AT652">
        <v>5.309330787996721</v>
      </c>
      <c r="AU652">
        <v>14.32661069730952</v>
      </c>
      <c r="AV652">
        <v>0.9172296512333307</v>
      </c>
      <c r="AW652">
        <v>21.99924693240485</v>
      </c>
      <c r="AX652">
        <v>1.222672026621599</v>
      </c>
      <c r="AY652">
        <v>2.5959905841896</v>
      </c>
      <c r="AZ652">
        <v>17.45750122401653</v>
      </c>
      <c r="BE652" s="2">
        <v>44919</v>
      </c>
      <c r="BF652">
        <v>0.08422726983779999</v>
      </c>
      <c r="BG652">
        <v>0.144546793386812</v>
      </c>
      <c r="BH652">
        <v>0.05149981707018041</v>
      </c>
      <c r="BI652">
        <v>0.09108981486805387</v>
      </c>
      <c r="BJ652">
        <v>0.1518640704859003</v>
      </c>
      <c r="BK652">
        <v>0.09977885026207796</v>
      </c>
      <c r="BL652">
        <v>0.1079256869792555</v>
      </c>
      <c r="BM652">
        <v>0.08101744902268221</v>
      </c>
      <c r="BN652">
        <v>0.08718641182551348</v>
      </c>
      <c r="BO652">
        <v>0.02961034895388537</v>
      </c>
      <c r="BP652">
        <v>0.02425838737538151</v>
      </c>
      <c r="BQ652">
        <v>0.04699509993245748</v>
      </c>
    </row>
    <row r="653" spans="1:69">
      <c r="A653" s="2">
        <v>44920</v>
      </c>
      <c r="B653">
        <v>591.774466175982</v>
      </c>
      <c r="C653">
        <v>-0.00270760286908811</v>
      </c>
      <c r="AN653" s="2">
        <v>44920</v>
      </c>
      <c r="AO653">
        <v>0.005271897762567162</v>
      </c>
      <c r="AP653">
        <v>225.4204200061243</v>
      </c>
      <c r="AQ653">
        <v>8.657108025390198</v>
      </c>
      <c r="AR653">
        <v>0.02937739323208641</v>
      </c>
      <c r="AS653">
        <v>0.2208060101926232</v>
      </c>
      <c r="AT653">
        <v>5.489741648620668</v>
      </c>
      <c r="AU653">
        <v>19.94397716933914</v>
      </c>
      <c r="AV653">
        <v>0.9425995875675452</v>
      </c>
      <c r="AW653">
        <v>21.51921836760497</v>
      </c>
      <c r="AX653">
        <v>1.33577536985542</v>
      </c>
      <c r="AY653">
        <v>3.605368652142646</v>
      </c>
      <c r="AZ653">
        <v>17.85307248014049</v>
      </c>
      <c r="BE653" s="2">
        <v>44920</v>
      </c>
      <c r="BF653">
        <v>0.08671768373646435</v>
      </c>
      <c r="BG653">
        <v>0.09876363726218332</v>
      </c>
      <c r="BH653">
        <v>0.07109458424429874</v>
      </c>
      <c r="BI653">
        <v>0.09125277604092753</v>
      </c>
      <c r="BJ653">
        <v>0.15</v>
      </c>
      <c r="BK653">
        <v>0.1020143514007917</v>
      </c>
      <c r="BL653">
        <v>0.15</v>
      </c>
      <c r="BM653">
        <v>0.06059314911395609</v>
      </c>
      <c r="BN653">
        <v>0.08653284044750345</v>
      </c>
      <c r="BO653">
        <v>0.02894344347003207</v>
      </c>
      <c r="BP653">
        <v>0.02583685391709305</v>
      </c>
      <c r="BQ653">
        <v>0.04825068036674987</v>
      </c>
    </row>
    <row r="654" spans="1:69">
      <c r="A654" s="2">
        <v>44921</v>
      </c>
      <c r="B654">
        <v>591.3169228301922</v>
      </c>
      <c r="C654">
        <v>-0.0007731718280215016</v>
      </c>
      <c r="AN654" s="2">
        <v>44921</v>
      </c>
      <c r="AO654">
        <v>0.005272942433548998</v>
      </c>
      <c r="AP654">
        <v>225.4650889625607</v>
      </c>
      <c r="AQ654">
        <v>8.658823504321704</v>
      </c>
      <c r="AR654">
        <v>0.0293832146101961</v>
      </c>
      <c r="AS654">
        <v>0.2208497647648573</v>
      </c>
      <c r="AT654">
        <v>5.490829487204869</v>
      </c>
      <c r="AU654">
        <v>19.94792923653572</v>
      </c>
      <c r="AV654">
        <v>0.9427863716215938</v>
      </c>
      <c r="AW654">
        <v>21.52348258212371</v>
      </c>
      <c r="AX654">
        <v>1.336040065005058</v>
      </c>
      <c r="AY654">
        <v>3.606083086333016</v>
      </c>
      <c r="AZ654">
        <v>17.85661021694735</v>
      </c>
      <c r="BE654" s="2">
        <v>44921</v>
      </c>
      <c r="BF654">
        <v>0.0867006863126626</v>
      </c>
      <c r="BG654">
        <v>0.09879542244449906</v>
      </c>
      <c r="BH654">
        <v>0.07119547095972681</v>
      </c>
      <c r="BI654">
        <v>0.09075514748749886</v>
      </c>
      <c r="BJ654">
        <v>0.1500319100245439</v>
      </c>
      <c r="BK654">
        <v>0.1004883003443876</v>
      </c>
      <c r="BL654">
        <v>0.1513424146175277</v>
      </c>
      <c r="BM654">
        <v>0.06051300548397734</v>
      </c>
      <c r="BN654">
        <v>0.08766768349633151</v>
      </c>
      <c r="BO654">
        <v>0.02891281943750628</v>
      </c>
      <c r="BP654">
        <v>0.02573214945878832</v>
      </c>
      <c r="BQ654">
        <v>0.04786498993255025</v>
      </c>
    </row>
    <row r="655" spans="1:69">
      <c r="A655" s="2">
        <v>44922</v>
      </c>
      <c r="B655">
        <v>596.6349030725561</v>
      </c>
      <c r="C655">
        <v>0.008993451797236984</v>
      </c>
      <c r="AN655" s="2">
        <v>44922</v>
      </c>
      <c r="AO655">
        <v>0.005273987311541195</v>
      </c>
      <c r="AP655">
        <v>225.5097667705274</v>
      </c>
      <c r="AQ655">
        <v>8.660539323189822</v>
      </c>
      <c r="AR655">
        <v>0.02938903714186093</v>
      </c>
      <c r="AS655">
        <v>0.2208935280074288</v>
      </c>
      <c r="AT655">
        <v>5.491917541353456</v>
      </c>
      <c r="AU655">
        <v>19.95188208686774</v>
      </c>
      <c r="AV655">
        <v>0.9429731926884772</v>
      </c>
      <c r="AW655">
        <v>21.52774764163249</v>
      </c>
      <c r="AX655">
        <v>1.336304812606271</v>
      </c>
      <c r="AY655">
        <v>3.606797662094543</v>
      </c>
      <c r="AZ655">
        <v>17.86014865478657</v>
      </c>
      <c r="BE655" s="2">
        <v>44922</v>
      </c>
      <c r="BF655">
        <v>0.08834674250486439</v>
      </c>
      <c r="BG655">
        <v>0.1000783536413227</v>
      </c>
      <c r="BH655">
        <v>0.07070768103363935</v>
      </c>
      <c r="BI655">
        <v>0.0901628832654353</v>
      </c>
      <c r="BJ655">
        <v>0.1492111500218913</v>
      </c>
      <c r="BK655">
        <v>0.09870328382514411</v>
      </c>
      <c r="BL655">
        <v>0.1524890503582666</v>
      </c>
      <c r="BM655">
        <v>0.0603103973955737</v>
      </c>
      <c r="BN655">
        <v>0.0875747531958988</v>
      </c>
      <c r="BO655">
        <v>0.02936776549462575</v>
      </c>
      <c r="BP655">
        <v>0.02527953991835424</v>
      </c>
      <c r="BQ655">
        <v>0.04776839934498368</v>
      </c>
    </row>
    <row r="656" spans="1:69">
      <c r="A656" s="2">
        <v>44923</v>
      </c>
      <c r="B656">
        <v>592.9802525086261</v>
      </c>
      <c r="C656">
        <v>-0.006125438765163138</v>
      </c>
      <c r="AN656" s="2">
        <v>44923</v>
      </c>
      <c r="AO656">
        <v>0.005275032396584774</v>
      </c>
      <c r="AP656">
        <v>225.5544534317784</v>
      </c>
      <c r="AQ656">
        <v>8.662255482061912</v>
      </c>
      <c r="AR656">
        <v>0.0293948608273095</v>
      </c>
      <c r="AS656">
        <v>0.2209372999220556</v>
      </c>
      <c r="AT656">
        <v>5.493005811109144</v>
      </c>
      <c r="AU656">
        <v>19.95583572049037</v>
      </c>
      <c r="AV656">
        <v>0.9431600507755299</v>
      </c>
      <c r="AW656">
        <v>21.53201354629877</v>
      </c>
      <c r="AX656">
        <v>1.336569612669453</v>
      </c>
      <c r="AY656">
        <v>3.607512379455281</v>
      </c>
      <c r="AZ656">
        <v>17.86368779379708</v>
      </c>
      <c r="BE656" s="2">
        <v>44923</v>
      </c>
      <c r="BF656">
        <v>0.09127295110063846</v>
      </c>
      <c r="BG656">
        <v>0.09896865366792883</v>
      </c>
      <c r="BH656">
        <v>0.07081715923197451</v>
      </c>
      <c r="BI656">
        <v>0.09177237722007588</v>
      </c>
      <c r="BJ656">
        <v>0.1485501373258296</v>
      </c>
      <c r="BK656">
        <v>0.09970362712542591</v>
      </c>
      <c r="BL656">
        <v>0.1506233460199886</v>
      </c>
      <c r="BM656">
        <v>0.06005949683857334</v>
      </c>
      <c r="BN656">
        <v>0.0860612502784211</v>
      </c>
      <c r="BO656">
        <v>0.02926283540143425</v>
      </c>
      <c r="BP656">
        <v>0.02496389326902141</v>
      </c>
      <c r="BQ656">
        <v>0.04794427252068822</v>
      </c>
    </row>
    <row r="657" spans="1:69">
      <c r="A657" s="2">
        <v>44924</v>
      </c>
      <c r="B657">
        <v>571.1139765780745</v>
      </c>
      <c r="C657">
        <v>-0.03687521774636759</v>
      </c>
      <c r="AN657" s="2">
        <v>44924</v>
      </c>
      <c r="AO657">
        <v>0.005276077688720763</v>
      </c>
      <c r="AP657">
        <v>225.599148948068</v>
      </c>
      <c r="AQ657">
        <v>8.66397198100535</v>
      </c>
      <c r="AR657">
        <v>0.02940068566677043</v>
      </c>
      <c r="AS657">
        <v>0.2209810805104563</v>
      </c>
      <c r="AT657">
        <v>5.494094296514659</v>
      </c>
      <c r="AU657">
        <v>19.95979013755883</v>
      </c>
      <c r="AV657">
        <v>0.9433469458900876</v>
      </c>
      <c r="AW657">
        <v>21.53628029629002</v>
      </c>
      <c r="AX657">
        <v>1.336834465204999</v>
      </c>
      <c r="AY657">
        <v>3.608227238443289</v>
      </c>
      <c r="AZ657">
        <v>17.86722763411782</v>
      </c>
      <c r="BE657" s="2">
        <v>44924</v>
      </c>
      <c r="BF657">
        <v>0.08868921200698394</v>
      </c>
      <c r="BG657">
        <v>0.09807950853750474</v>
      </c>
      <c r="BH657">
        <v>0.07074025765796306</v>
      </c>
      <c r="BI657">
        <v>0.0943540776900398</v>
      </c>
      <c r="BJ657">
        <v>0.1527659564670807</v>
      </c>
      <c r="BK657">
        <v>0.09835988167551654</v>
      </c>
      <c r="BL657">
        <v>0.1495991628692745</v>
      </c>
      <c r="BM657">
        <v>0.06116325125853968</v>
      </c>
      <c r="BN657">
        <v>0.08608448280441271</v>
      </c>
      <c r="BO657">
        <v>0.02948874197580189</v>
      </c>
      <c r="BP657">
        <v>0.02288491809765694</v>
      </c>
      <c r="BQ657">
        <v>0.04779054895922548</v>
      </c>
    </row>
    <row r="658" spans="1:69">
      <c r="A658" s="2">
        <v>44925</v>
      </c>
      <c r="B658">
        <v>572.4802788747743</v>
      </c>
      <c r="C658">
        <v>0.002392346103813114</v>
      </c>
      <c r="AN658" s="2">
        <v>44925</v>
      </c>
      <c r="AO658">
        <v>0.005277123187990201</v>
      </c>
      <c r="AP658">
        <v>225.6438533211509</v>
      </c>
      <c r="AQ658">
        <v>8.665688820087523</v>
      </c>
      <c r="AR658">
        <v>0.0294065116604724</v>
      </c>
      <c r="AS658">
        <v>0.2210248697743497</v>
      </c>
      <c r="AT658">
        <v>5.495182997612732</v>
      </c>
      <c r="AU658">
        <v>19.96374533822836</v>
      </c>
      <c r="AV658">
        <v>0.9435338780394877</v>
      </c>
      <c r="AW658">
        <v>21.54054789177375</v>
      </c>
      <c r="AX658">
        <v>1.337099370223309</v>
      </c>
      <c r="AY658">
        <v>3.608942239086631</v>
      </c>
      <c r="AZ658">
        <v>17.87076817588776</v>
      </c>
      <c r="BE658" s="2">
        <v>44925</v>
      </c>
      <c r="BF658">
        <v>0.08984815390496882</v>
      </c>
      <c r="BG658">
        <v>0.09615179256354618</v>
      </c>
      <c r="BH658">
        <v>0.06921906788979562</v>
      </c>
      <c r="BI658">
        <v>0.09507128841474635</v>
      </c>
      <c r="BJ658">
        <v>0.1533008070455971</v>
      </c>
      <c r="BK658">
        <v>0.09993591563679723</v>
      </c>
      <c r="BL658">
        <v>0.150126595267074</v>
      </c>
      <c r="BM658">
        <v>0.06168753364069528</v>
      </c>
      <c r="BN658">
        <v>0.08466363107535409</v>
      </c>
      <c r="BO658">
        <v>0.0292204517213227</v>
      </c>
      <c r="BP658">
        <v>0.02228461996444251</v>
      </c>
      <c r="BQ658">
        <v>0.04849014287566012</v>
      </c>
    </row>
    <row r="659" spans="1:69">
      <c r="A659" s="2">
        <v>44926</v>
      </c>
      <c r="B659">
        <v>569.5322835754623</v>
      </c>
      <c r="C659">
        <v>-0.005149514154629609</v>
      </c>
      <c r="AN659" s="2">
        <v>44926</v>
      </c>
      <c r="AO659">
        <v>0.005278168894434132</v>
      </c>
      <c r="AP659">
        <v>225.6885665527822</v>
      </c>
      <c r="AQ659">
        <v>8.667405999375831</v>
      </c>
      <c r="AR659">
        <v>0.02941233880864413</v>
      </c>
      <c r="AS659">
        <v>0.2210686677154548</v>
      </c>
      <c r="AT659">
        <v>5.496271914446105</v>
      </c>
      <c r="AU659">
        <v>19.96770132265425</v>
      </c>
      <c r="AV659">
        <v>0.9437208472310691</v>
      </c>
      <c r="AW659">
        <v>21.5448163329175</v>
      </c>
      <c r="AX659">
        <v>1.33736432773478</v>
      </c>
      <c r="AY659">
        <v>3.609657381413378</v>
      </c>
      <c r="AZ659">
        <v>17.87430941924589</v>
      </c>
      <c r="BE659" s="2">
        <v>44926</v>
      </c>
      <c r="BF659">
        <v>0.08736084407623501</v>
      </c>
      <c r="BG659">
        <v>0.09714876482204345</v>
      </c>
      <c r="BH659">
        <v>0.06882883631854941</v>
      </c>
      <c r="BI659">
        <v>0.09535267835086871</v>
      </c>
      <c r="BJ659">
        <v>0.1537828403159336</v>
      </c>
      <c r="BK659">
        <v>0.1000513646832205</v>
      </c>
      <c r="BL659">
        <v>0.1514781868701042</v>
      </c>
      <c r="BM659">
        <v>0.06189840230466478</v>
      </c>
      <c r="BN659">
        <v>0.08301300538142749</v>
      </c>
      <c r="BO659">
        <v>0.02873360855234851</v>
      </c>
      <c r="BP659">
        <v>0.02320241966724942</v>
      </c>
      <c r="BQ659">
        <v>0.04914904865735513</v>
      </c>
    </row>
    <row r="660" spans="1:69">
      <c r="A660" s="2">
        <v>44927</v>
      </c>
      <c r="B660">
        <v>569.7776906989972</v>
      </c>
      <c r="C660">
        <v>0.0004308923841755963</v>
      </c>
      <c r="AN660" s="2">
        <v>44927</v>
      </c>
      <c r="AO660">
        <v>0.005083705493532045</v>
      </c>
      <c r="AP660">
        <v>174.6033133133093</v>
      </c>
      <c r="AQ660">
        <v>10.25427764529393</v>
      </c>
      <c r="AR660">
        <v>0.03562054596893426</v>
      </c>
      <c r="AS660">
        <v>0.2147061713590576</v>
      </c>
      <c r="AT660">
        <v>5.266226220824154</v>
      </c>
      <c r="AU660">
        <v>11.51501197889102</v>
      </c>
      <c r="AV660">
        <v>0.9269119994907002</v>
      </c>
      <c r="AW660">
        <v>20.92353066848079</v>
      </c>
      <c r="AX660">
        <v>3.178362156643331</v>
      </c>
      <c r="AY660">
        <v>5.393207582890431</v>
      </c>
      <c r="AZ660">
        <v>18.63819366576789</v>
      </c>
      <c r="BE660" s="2">
        <v>44927</v>
      </c>
      <c r="BF660">
        <v>0.08439922581421191</v>
      </c>
      <c r="BG660">
        <v>0.07534074990940605</v>
      </c>
      <c r="BH660">
        <v>0.1030325252546753</v>
      </c>
      <c r="BI660">
        <v>0.09283609370127936</v>
      </c>
      <c r="BJ660">
        <v>0.1474333905836212</v>
      </c>
      <c r="BK660">
        <v>0.1039298345739636</v>
      </c>
      <c r="BL660">
        <v>0.08711531307081129</v>
      </c>
      <c r="BM660">
        <v>0.07472798466771476</v>
      </c>
      <c r="BN660">
        <v>0.1000859289902315</v>
      </c>
      <c r="BO660">
        <v>0.02782357071252973</v>
      </c>
      <c r="BP660">
        <v>0.05554942847024643</v>
      </c>
      <c r="BQ660">
        <v>0.04772595425130887</v>
      </c>
    </row>
    <row r="661" spans="1:69">
      <c r="A661" s="2">
        <v>44928</v>
      </c>
      <c r="B661">
        <v>572.1237941038668</v>
      </c>
      <c r="C661">
        <v>0.004117576807880052</v>
      </c>
      <c r="AN661" s="2">
        <v>44928</v>
      </c>
      <c r="AO661">
        <v>0.005084712872629378</v>
      </c>
      <c r="AP661">
        <v>174.6379124316848</v>
      </c>
      <c r="AQ661">
        <v>10.25630961684918</v>
      </c>
      <c r="AR661">
        <v>0.03562760448038627</v>
      </c>
      <c r="AS661">
        <v>0.2147487171968074</v>
      </c>
      <c r="AT661">
        <v>5.267269767942184</v>
      </c>
      <c r="AU661">
        <v>11.517293775582</v>
      </c>
      <c r="AV661">
        <v>0.9270956749169307</v>
      </c>
      <c r="AW661">
        <v>20.92767684246051</v>
      </c>
      <c r="AX661">
        <v>3.178991975897108</v>
      </c>
      <c r="AY661">
        <v>5.394276292435761</v>
      </c>
      <c r="AZ661">
        <v>18.64188698095596</v>
      </c>
      <c r="BE661" s="2">
        <v>44928</v>
      </c>
      <c r="BF661">
        <v>0.08425802122846672</v>
      </c>
      <c r="BG661">
        <v>0.07616182355291866</v>
      </c>
      <c r="BH661">
        <v>0.102363019413036</v>
      </c>
      <c r="BI661">
        <v>0.09159207288899955</v>
      </c>
      <c r="BJ661">
        <v>0.1475914247180316</v>
      </c>
      <c r="BK661">
        <v>0.1030874135938213</v>
      </c>
      <c r="BL661">
        <v>0.0879418572410776</v>
      </c>
      <c r="BM661">
        <v>0.07472742212291011</v>
      </c>
      <c r="BN661">
        <v>0.1007483330078248</v>
      </c>
      <c r="BO661">
        <v>0.02777750172189948</v>
      </c>
      <c r="BP661">
        <v>0.05543923252524207</v>
      </c>
      <c r="BQ661">
        <v>0.04831187798577195</v>
      </c>
    </row>
    <row r="662" spans="1:69">
      <c r="A662" s="2">
        <v>44929</v>
      </c>
      <c r="B662">
        <v>584.9778494242214</v>
      </c>
      <c r="C662">
        <v>0.02246726224782924</v>
      </c>
      <c r="AN662" s="2">
        <v>44929</v>
      </c>
      <c r="AO662">
        <v>0.005085720451347372</v>
      </c>
      <c r="AP662">
        <v>174.6725184061673</v>
      </c>
      <c r="AQ662">
        <v>10.25834199105672</v>
      </c>
      <c r="AR662">
        <v>0.03563466439054182</v>
      </c>
      <c r="AS662">
        <v>0.2147912714653736</v>
      </c>
      <c r="AT662">
        <v>5.268313521847872</v>
      </c>
      <c r="AU662">
        <v>11.51957602443024</v>
      </c>
      <c r="AV662">
        <v>0.9272793867399952</v>
      </c>
      <c r="AW662">
        <v>20.93182383803956</v>
      </c>
      <c r="AX662">
        <v>3.179621919954879</v>
      </c>
      <c r="AY662">
        <v>5.395345213754897</v>
      </c>
      <c r="AZ662">
        <v>18.64558102800557</v>
      </c>
      <c r="BE662" s="2">
        <v>44929</v>
      </c>
      <c r="BF662">
        <v>0.08431233294801596</v>
      </c>
      <c r="BG662">
        <v>0.07578595219172099</v>
      </c>
      <c r="BH662">
        <v>0.1029547914818174</v>
      </c>
      <c r="BI662">
        <v>0.09019607537380268</v>
      </c>
      <c r="BJ662">
        <v>0.1450895294526527</v>
      </c>
      <c r="BK662">
        <v>0.1016726726470602</v>
      </c>
      <c r="BL662">
        <v>0.08849729131600004</v>
      </c>
      <c r="BM662">
        <v>0.07400337673310467</v>
      </c>
      <c r="BN662">
        <v>0.09971650826788596</v>
      </c>
      <c r="BO662">
        <v>0.02797364896475934</v>
      </c>
      <c r="BP662">
        <v>0.06140406119319712</v>
      </c>
      <c r="BQ662">
        <v>0.04839375942998296</v>
      </c>
    </row>
    <row r="663" spans="1:69">
      <c r="A663" s="2">
        <v>44930</v>
      </c>
      <c r="B663">
        <v>592.0173351323903</v>
      </c>
      <c r="C663">
        <v>0.0120337645521067</v>
      </c>
      <c r="AN663" s="2">
        <v>44930</v>
      </c>
      <c r="AO663">
        <v>0.005086728229725582</v>
      </c>
      <c r="AP663">
        <v>174.7071312381154</v>
      </c>
      <c r="AQ663">
        <v>10.26037476799635</v>
      </c>
      <c r="AR663">
        <v>0.03564172569967808</v>
      </c>
      <c r="AS663">
        <v>0.2148338341664269</v>
      </c>
      <c r="AT663">
        <v>5.269357482582196</v>
      </c>
      <c r="AU663">
        <v>11.52185872552532</v>
      </c>
      <c r="AV663">
        <v>0.9274631349671061</v>
      </c>
      <c r="AW663">
        <v>20.93597165538073</v>
      </c>
      <c r="AX663">
        <v>3.180251988841376</v>
      </c>
      <c r="AY663">
        <v>5.396414346889802</v>
      </c>
      <c r="AZ663">
        <v>18.64927580706174</v>
      </c>
      <c r="BE663" s="2">
        <v>44930</v>
      </c>
      <c r="BF663">
        <v>0.08307326962377477</v>
      </c>
      <c r="BG663">
        <v>0.07452309357398476</v>
      </c>
      <c r="BH663">
        <v>0.1036220973268639</v>
      </c>
      <c r="BI663">
        <v>0.08928904691166531</v>
      </c>
      <c r="BJ663">
        <v>0.1432325511218048</v>
      </c>
      <c r="BK663">
        <v>0.1007732487323768</v>
      </c>
      <c r="BL663">
        <v>0.08799236469975005</v>
      </c>
      <c r="BM663">
        <v>0.07310107006829755</v>
      </c>
      <c r="BN663">
        <v>0.097355330342611</v>
      </c>
      <c r="BO663">
        <v>0.02756435824907215</v>
      </c>
      <c r="BP663">
        <v>0.07158324905894561</v>
      </c>
      <c r="BQ663">
        <v>0.04789032029085335</v>
      </c>
    </row>
    <row r="664" spans="1:69">
      <c r="A664" s="2">
        <v>44931</v>
      </c>
      <c r="B664">
        <v>613.7647170158982</v>
      </c>
      <c r="C664">
        <v>0.03673436670337482</v>
      </c>
      <c r="AN664" s="2">
        <v>44931</v>
      </c>
      <c r="AO664">
        <v>0.005087736207803573</v>
      </c>
      <c r="AP664">
        <v>174.7417509288878</v>
      </c>
      <c r="AQ664">
        <v>10.26240794774786</v>
      </c>
      <c r="AR664">
        <v>0.03564878840807226</v>
      </c>
      <c r="AS664">
        <v>0.2148764053016381</v>
      </c>
      <c r="AT664">
        <v>5.270401650186138</v>
      </c>
      <c r="AU664">
        <v>11.52414187895686</v>
      </c>
      <c r="AV664">
        <v>0.9276469196054771</v>
      </c>
      <c r="AW664">
        <v>20.94012029464688</v>
      </c>
      <c r="AX664">
        <v>3.180882182581334</v>
      </c>
      <c r="AY664">
        <v>5.397483691882451</v>
      </c>
      <c r="AZ664">
        <v>18.65297131826953</v>
      </c>
      <c r="BE664" s="2">
        <v>44931</v>
      </c>
      <c r="BF664">
        <v>0.08577103443072316</v>
      </c>
      <c r="BG664">
        <v>0.07619840225763609</v>
      </c>
      <c r="BH664">
        <v>0.1062331126076775</v>
      </c>
      <c r="BI664">
        <v>0.09060939946436972</v>
      </c>
      <c r="BJ664">
        <v>0.1396627071632954</v>
      </c>
      <c r="BK664">
        <v>0.1000097894607723</v>
      </c>
      <c r="BL664">
        <v>0.08686971713472935</v>
      </c>
      <c r="BM664">
        <v>0.07294668553079338</v>
      </c>
      <c r="BN664">
        <v>0.09701387819338379</v>
      </c>
      <c r="BO664">
        <v>0.02749907892727817</v>
      </c>
      <c r="BP664">
        <v>0.06977231290307703</v>
      </c>
      <c r="BQ664">
        <v>0.04741388192626398</v>
      </c>
    </row>
    <row r="665" spans="1:69">
      <c r="A665" s="2">
        <v>44932</v>
      </c>
      <c r="B665">
        <v>606.557328750093</v>
      </c>
      <c r="C665">
        <v>-0.01174291722216825</v>
      </c>
      <c r="AN665" s="2">
        <v>44932</v>
      </c>
      <c r="AO665">
        <v>0.005088744385620916</v>
      </c>
      <c r="AP665">
        <v>174.7763774798439</v>
      </c>
      <c r="AQ665">
        <v>10.26444153039107</v>
      </c>
      <c r="AR665">
        <v>0.03565585251600166</v>
      </c>
      <c r="AS665">
        <v>0.2149189848726787</v>
      </c>
      <c r="AT665">
        <v>5.271446024700694</v>
      </c>
      <c r="AU665">
        <v>11.52642548481451</v>
      </c>
      <c r="AV665">
        <v>0.9278307406623234</v>
      </c>
      <c r="AW665">
        <v>20.94426975600087</v>
      </c>
      <c r="AX665">
        <v>3.181512501199493</v>
      </c>
      <c r="AY665">
        <v>5.398553248774824</v>
      </c>
      <c r="AZ665">
        <v>18.65666756177401</v>
      </c>
      <c r="BE665" s="2">
        <v>44932</v>
      </c>
      <c r="BF665">
        <v>0.08467709453531105</v>
      </c>
      <c r="BG665">
        <v>0.07747825839424083</v>
      </c>
      <c r="BH665">
        <v>0.104440138580778</v>
      </c>
      <c r="BI665">
        <v>0.09083498208325615</v>
      </c>
      <c r="BJ665">
        <v>0.141152539769059</v>
      </c>
      <c r="BK665">
        <v>0.1005660993981321</v>
      </c>
      <c r="BL665">
        <v>0.08765484100808957</v>
      </c>
      <c r="BM665">
        <v>0.07348867827736144</v>
      </c>
      <c r="BN665">
        <v>0.09551095275170619</v>
      </c>
      <c r="BO665">
        <v>0.02720289368630965</v>
      </c>
      <c r="BP665">
        <v>0.07038923694588306</v>
      </c>
      <c r="BQ665">
        <v>0.04660428456987275</v>
      </c>
    </row>
    <row r="666" spans="1:69">
      <c r="A666" s="2">
        <v>44933</v>
      </c>
      <c r="B666">
        <v>615.2257347012896</v>
      </c>
      <c r="C666">
        <v>0.01429115689535765</v>
      </c>
      <c r="AN666" s="2">
        <v>44933</v>
      </c>
      <c r="AO666">
        <v>0.005089752763217194</v>
      </c>
      <c r="AP666">
        <v>174.8110108923428</v>
      </c>
      <c r="AQ666">
        <v>10.26647551600584</v>
      </c>
      <c r="AR666">
        <v>0.03566291802374359</v>
      </c>
      <c r="AS666">
        <v>0.2149615728812201</v>
      </c>
      <c r="AT666">
        <v>5.272490606166863</v>
      </c>
      <c r="AU666">
        <v>11.5287095431879</v>
      </c>
      <c r="AV666">
        <v>0.9280145981448616</v>
      </c>
      <c r="AW666">
        <v>20.94842003960561</v>
      </c>
      <c r="AX666">
        <v>3.1821429447206</v>
      </c>
      <c r="AY666">
        <v>5.399623017608912</v>
      </c>
      <c r="AZ666">
        <v>18.66036453772031</v>
      </c>
      <c r="BE666" s="2">
        <v>44933</v>
      </c>
      <c r="BF666">
        <v>0.08523685676383774</v>
      </c>
      <c r="BG666">
        <v>0.07913896499664656</v>
      </c>
      <c r="BH666">
        <v>0.1033488390101885</v>
      </c>
      <c r="BI666">
        <v>0.09074816386686564</v>
      </c>
      <c r="BJ666">
        <v>0.1402921261223262</v>
      </c>
      <c r="BK666">
        <v>0.1003417301277475</v>
      </c>
      <c r="BL666">
        <v>0.08780817337081838</v>
      </c>
      <c r="BM666">
        <v>0.0735750090872615</v>
      </c>
      <c r="BN666">
        <v>0.09530555324443432</v>
      </c>
      <c r="BO666">
        <v>0.02721013645431546</v>
      </c>
      <c r="BP666">
        <v>0.06966686392156167</v>
      </c>
      <c r="BQ666">
        <v>0.04732758303399651</v>
      </c>
    </row>
    <row r="667" spans="1:69">
      <c r="A667" s="2">
        <v>44934</v>
      </c>
      <c r="B667">
        <v>613.5849065236099</v>
      </c>
      <c r="C667">
        <v>-0.002667034366623855</v>
      </c>
      <c r="AN667" s="2">
        <v>44934</v>
      </c>
      <c r="AO667">
        <v>0.005098529379997753</v>
      </c>
      <c r="AP667">
        <v>198.1705089135022</v>
      </c>
      <c r="AQ667">
        <v>10.5679375293129</v>
      </c>
      <c r="AR667">
        <v>0.03065063470266673</v>
      </c>
      <c r="AS667">
        <v>0.2111092108896975</v>
      </c>
      <c r="AT667">
        <v>5.474865974164459</v>
      </c>
      <c r="AU667">
        <v>13.68383226076346</v>
      </c>
      <c r="AV667">
        <v>0.8922491780366253</v>
      </c>
      <c r="AW667">
        <v>20.37761133257752</v>
      </c>
      <c r="AX667">
        <v>2.293471846694354</v>
      </c>
      <c r="AY667">
        <v>5.346482677129244</v>
      </c>
      <c r="AZ667">
        <v>19.46281213990314</v>
      </c>
      <c r="BE667" s="2">
        <v>44934</v>
      </c>
      <c r="BF667">
        <v>0.08135038213133043</v>
      </c>
      <c r="BG667">
        <v>0.08940829764730915</v>
      </c>
      <c r="BH667">
        <v>0.102201333862343</v>
      </c>
      <c r="BI667">
        <v>0.08986111401786147</v>
      </c>
      <c r="BJ667">
        <v>0.1407832701190169</v>
      </c>
      <c r="BK667">
        <v>0.1050126449257685</v>
      </c>
      <c r="BL667">
        <v>0.1040017016649686</v>
      </c>
      <c r="BM667">
        <v>0.06311629269973761</v>
      </c>
      <c r="BN667">
        <v>0.1002865801799963</v>
      </c>
      <c r="BO667">
        <v>0.02677108125739899</v>
      </c>
      <c r="BP667">
        <v>0.04890836554892965</v>
      </c>
      <c r="BQ667">
        <v>0.04829893594533948</v>
      </c>
    </row>
    <row r="668" spans="1:69">
      <c r="A668" s="2">
        <v>44935</v>
      </c>
      <c r="B668">
        <v>633.6647366581549</v>
      </c>
      <c r="C668">
        <v>0.03272543037003839</v>
      </c>
      <c r="AN668" s="2">
        <v>44935</v>
      </c>
      <c r="AO668">
        <v>0.00509953969657315</v>
      </c>
      <c r="AP668">
        <v>198.2097780703488</v>
      </c>
      <c r="AQ668">
        <v>10.57003165521821</v>
      </c>
      <c r="AR668">
        <v>0.03065670838430678</v>
      </c>
      <c r="AS668">
        <v>0.2111510439594092</v>
      </c>
      <c r="AT668">
        <v>5.475950865008371</v>
      </c>
      <c r="AU668">
        <v>13.68654382747566</v>
      </c>
      <c r="AV668">
        <v>0.8924259847325896</v>
      </c>
      <c r="AW668">
        <v>20.38164932803893</v>
      </c>
      <c r="AX668">
        <v>2.293926317473911</v>
      </c>
      <c r="AY668">
        <v>5.347542127740624</v>
      </c>
      <c r="AZ668">
        <v>19.4666688601931</v>
      </c>
      <c r="BE668" s="2">
        <v>44935</v>
      </c>
      <c r="BF668">
        <v>0.08341376840870218</v>
      </c>
      <c r="BG668">
        <v>0.09196621370463548</v>
      </c>
      <c r="BH668">
        <v>0.1017323394865399</v>
      </c>
      <c r="BI668">
        <v>0.09116613981684143</v>
      </c>
      <c r="BJ668">
        <v>0.1372875374902823</v>
      </c>
      <c r="BK668">
        <v>0.1044227679173816</v>
      </c>
      <c r="BL668">
        <v>0.1033390367889103</v>
      </c>
      <c r="BM668">
        <v>0.06215090165109962</v>
      </c>
      <c r="BN668">
        <v>0.09881003197462453</v>
      </c>
      <c r="BO668">
        <v>0.02697056232866633</v>
      </c>
      <c r="BP668">
        <v>0.0507155782658343</v>
      </c>
      <c r="BQ668">
        <v>0.04802512216648211</v>
      </c>
    </row>
    <row r="669" spans="1:69">
      <c r="A669" s="2">
        <v>44936</v>
      </c>
      <c r="B669">
        <v>651.2623930270773</v>
      </c>
      <c r="C669">
        <v>0.02777124140082288</v>
      </c>
      <c r="AN669" s="2">
        <v>44936</v>
      </c>
      <c r="AO669">
        <v>0.005100550213351293</v>
      </c>
      <c r="AP669">
        <v>198.2490550087099</v>
      </c>
      <c r="AQ669">
        <v>10.57212619609222</v>
      </c>
      <c r="AR669">
        <v>0.03066278326949804</v>
      </c>
      <c r="AS669">
        <v>0.2111928853186964</v>
      </c>
      <c r="AT669">
        <v>5.477035970832548</v>
      </c>
      <c r="AU669">
        <v>13.68925593150766</v>
      </c>
      <c r="AV669">
        <v>0.8926028264642911</v>
      </c>
      <c r="AW669">
        <v>20.38568812366318</v>
      </c>
      <c r="AX669">
        <v>2.294380878310684</v>
      </c>
      <c r="AY669">
        <v>5.348601788291073</v>
      </c>
      <c r="AZ669">
        <v>19.47052634472469</v>
      </c>
      <c r="BE669" s="2">
        <v>44936</v>
      </c>
      <c r="BF669">
        <v>0.08392501206194486</v>
      </c>
      <c r="BG669">
        <v>0.09630084989349993</v>
      </c>
      <c r="BH669">
        <v>0.1001802551631291</v>
      </c>
      <c r="BI669">
        <v>0.08835478361884153</v>
      </c>
      <c r="BJ669">
        <v>0.1345683185855703</v>
      </c>
      <c r="BK669">
        <v>0.1010509782045314</v>
      </c>
      <c r="BL669">
        <v>0.1027276130527888</v>
      </c>
      <c r="BM669">
        <v>0.06217759879721385</v>
      </c>
      <c r="BN669">
        <v>0.09841240844391103</v>
      </c>
      <c r="BO669">
        <v>0.02638472571659564</v>
      </c>
      <c r="BP669">
        <v>0.05725506348051475</v>
      </c>
      <c r="BQ669">
        <v>0.04866239298145879</v>
      </c>
    </row>
    <row r="670" spans="1:69">
      <c r="A670" s="2">
        <v>44937</v>
      </c>
      <c r="B670">
        <v>660.8887963420063</v>
      </c>
      <c r="C670">
        <v>0.01478114415632903</v>
      </c>
      <c r="AN670" s="2">
        <v>44937</v>
      </c>
      <c r="AO670">
        <v>0.005101560930371854</v>
      </c>
      <c r="AP670">
        <v>198.2883397301273</v>
      </c>
      <c r="AQ670">
        <v>10.57422115201715</v>
      </c>
      <c r="AR670">
        <v>0.03066885935847902</v>
      </c>
      <c r="AS670">
        <v>0.2112347349692016</v>
      </c>
      <c r="AT670">
        <v>5.478121291679592</v>
      </c>
      <c r="AU670">
        <v>13.69196857296595</v>
      </c>
      <c r="AV670">
        <v>0.8927797032386725</v>
      </c>
      <c r="AW670">
        <v>20.38972771960882</v>
      </c>
      <c r="AX670">
        <v>2.294835529222518</v>
      </c>
      <c r="AY670">
        <v>5.349661658822193</v>
      </c>
      <c r="AZ670">
        <v>19.47438459364936</v>
      </c>
      <c r="BE670" s="2">
        <v>44937</v>
      </c>
      <c r="BF670">
        <v>0.08352041795170212</v>
      </c>
      <c r="BG670">
        <v>0.09664528983332753</v>
      </c>
      <c r="BH670">
        <v>0.1030759127119684</v>
      </c>
      <c r="BI670">
        <v>0.08862316100310132</v>
      </c>
      <c r="BJ670">
        <v>0.134576615979528</v>
      </c>
      <c r="BK670">
        <v>0.1005769350410613</v>
      </c>
      <c r="BL670">
        <v>0.1018566233828721</v>
      </c>
      <c r="BM670">
        <v>0.06198177122055406</v>
      </c>
      <c r="BN670">
        <v>0.09842319657987394</v>
      </c>
      <c r="BO670">
        <v>0.02647714045689825</v>
      </c>
      <c r="BP670">
        <v>0.0563143347181947</v>
      </c>
      <c r="BQ670">
        <v>0.04792860112091817</v>
      </c>
    </row>
    <row r="671" spans="1:69">
      <c r="A671" s="2">
        <v>44938</v>
      </c>
      <c r="B671">
        <v>690.4007164667781</v>
      </c>
      <c r="C671">
        <v>0.04465489548032764</v>
      </c>
      <c r="AN671" s="2">
        <v>44938</v>
      </c>
      <c r="AO671">
        <v>0.005102571847674512</v>
      </c>
      <c r="AP671">
        <v>198.3276322361435</v>
      </c>
      <c r="AQ671">
        <v>10.57631652307527</v>
      </c>
      <c r="AR671">
        <v>0.03067493665148824</v>
      </c>
      <c r="AS671">
        <v>0.2112765929125678</v>
      </c>
      <c r="AT671">
        <v>5.479206827592111</v>
      </c>
      <c r="AU671">
        <v>13.694681751957</v>
      </c>
      <c r="AV671">
        <v>0.8929566150626778</v>
      </c>
      <c r="AW671">
        <v>20.39376811603446</v>
      </c>
      <c r="AX671">
        <v>2.295290270227263</v>
      </c>
      <c r="AY671">
        <v>5.350721739375592</v>
      </c>
      <c r="AZ671">
        <v>19.47824360711858</v>
      </c>
      <c r="BE671" s="2">
        <v>44938</v>
      </c>
      <c r="BF671">
        <v>0.08249994332148788</v>
      </c>
      <c r="BG671">
        <v>0.09216779542013294</v>
      </c>
      <c r="BH671">
        <v>0.1226619429504694</v>
      </c>
      <c r="BI671">
        <v>0.08687648369215868</v>
      </c>
      <c r="BJ671">
        <v>0.1318043106299024</v>
      </c>
      <c r="BK671">
        <v>0.09795208629305023</v>
      </c>
      <c r="BL671">
        <v>0.1012422825910426</v>
      </c>
      <c r="BM671">
        <v>0.06133710682712342</v>
      </c>
      <c r="BN671">
        <v>0.09583645840800083</v>
      </c>
      <c r="BO671">
        <v>0.02631625868942264</v>
      </c>
      <c r="BP671">
        <v>0.05440901718647213</v>
      </c>
      <c r="BQ671">
        <v>0.04689631399073682</v>
      </c>
    </row>
    <row r="672" spans="1:69">
      <c r="A672" s="2">
        <v>44939</v>
      </c>
      <c r="B672">
        <v>706.7083121736392</v>
      </c>
      <c r="C672">
        <v>0.023620479118732</v>
      </c>
      <c r="AN672" s="2">
        <v>44939</v>
      </c>
      <c r="AO672">
        <v>0.005103582965298956</v>
      </c>
      <c r="AP672">
        <v>198.366932528301</v>
      </c>
      <c r="AQ672">
        <v>10.57841230934882</v>
      </c>
      <c r="AR672">
        <v>0.03068101514876431</v>
      </c>
      <c r="AS672">
        <v>0.2113184591504383</v>
      </c>
      <c r="AT672">
        <v>5.480292578612721</v>
      </c>
      <c r="AU672">
        <v>13.69739546858734</v>
      </c>
      <c r="AV672">
        <v>0.8931335619432522</v>
      </c>
      <c r="AW672">
        <v>20.39780931309871</v>
      </c>
      <c r="AX672">
        <v>2.295745101342772</v>
      </c>
      <c r="AY672">
        <v>5.351782029992889</v>
      </c>
      <c r="AZ672">
        <v>19.48210338528385</v>
      </c>
      <c r="BE672" s="2">
        <v>44939</v>
      </c>
      <c r="BF672">
        <v>0.08569352327597045</v>
      </c>
      <c r="BG672">
        <v>0.09249705678351523</v>
      </c>
      <c r="BH672">
        <v>0.1165690105465494</v>
      </c>
      <c r="BI672">
        <v>0.0859380476391082</v>
      </c>
      <c r="BJ672">
        <v>0.1362699443419419</v>
      </c>
      <c r="BK672">
        <v>0.09664919088393067</v>
      </c>
      <c r="BL672">
        <v>0.1013360643188963</v>
      </c>
      <c r="BM672">
        <v>0.06152387853153182</v>
      </c>
      <c r="BN672">
        <v>0.09541455899340562</v>
      </c>
      <c r="BO672">
        <v>0.02636504055743218</v>
      </c>
      <c r="BP672">
        <v>0.05391971960617983</v>
      </c>
      <c r="BQ672">
        <v>0.04782396452153834</v>
      </c>
    </row>
    <row r="673" spans="1:69">
      <c r="A673" s="2">
        <v>44940</v>
      </c>
      <c r="B673">
        <v>734.0522345111106</v>
      </c>
      <c r="C673">
        <v>0.03869194951644062</v>
      </c>
      <c r="AN673" s="2">
        <v>44940</v>
      </c>
      <c r="AO673">
        <v>0.00510459428328488</v>
      </c>
      <c r="AP673">
        <v>198.4062406081426</v>
      </c>
      <c r="AQ673">
        <v>10.58050851092009</v>
      </c>
      <c r="AR673">
        <v>0.03068709485054584</v>
      </c>
      <c r="AS673">
        <v>0.2113603336844568</v>
      </c>
      <c r="AT673">
        <v>5.481378544784048</v>
      </c>
      <c r="AU673">
        <v>13.70010972296351</v>
      </c>
      <c r="AV673">
        <v>0.8933105438873427</v>
      </c>
      <c r="AW673">
        <v>20.40185131096022</v>
      </c>
      <c r="AX673">
        <v>2.2962000225869</v>
      </c>
      <c r="AY673">
        <v>5.35284253071571</v>
      </c>
      <c r="AZ673">
        <v>19.48596392829669</v>
      </c>
      <c r="BE673" s="2">
        <v>44940</v>
      </c>
      <c r="BF673">
        <v>0.08661929196981201</v>
      </c>
      <c r="BG673">
        <v>0.0932548138210319</v>
      </c>
      <c r="BH673">
        <v>0.1161247903163376</v>
      </c>
      <c r="BI673">
        <v>0.08451134740149555</v>
      </c>
      <c r="BJ673">
        <v>0.1381669777484404</v>
      </c>
      <c r="BK673">
        <v>0.09507106288635195</v>
      </c>
      <c r="BL673">
        <v>0.1006463690022371</v>
      </c>
      <c r="BM673">
        <v>0.06061248408475284</v>
      </c>
      <c r="BN673">
        <v>0.09509105022518677</v>
      </c>
      <c r="BO673">
        <v>0.02586661068875436</v>
      </c>
      <c r="BP673">
        <v>0.05702582563468196</v>
      </c>
      <c r="BQ673">
        <v>0.04700937622091766</v>
      </c>
    </row>
    <row r="674" spans="1:69">
      <c r="A674" s="2">
        <v>44941</v>
      </c>
      <c r="B674">
        <v>789.5807072611192</v>
      </c>
      <c r="C674">
        <v>0.07564648691110021</v>
      </c>
      <c r="AN674" s="2">
        <v>44941</v>
      </c>
      <c r="AO674">
        <v>0.005499835110953788</v>
      </c>
      <c r="AP674">
        <v>170.2206341225856</v>
      </c>
      <c r="AQ674">
        <v>11.3299795976933</v>
      </c>
      <c r="AR674">
        <v>0.06093632789343883</v>
      </c>
      <c r="AS674">
        <v>0.2375224201797803</v>
      </c>
      <c r="AT674">
        <v>7.228020718219274</v>
      </c>
      <c r="AU674">
        <v>11.07092489359111</v>
      </c>
      <c r="AV674">
        <v>0.5178269329395384</v>
      </c>
      <c r="AW674">
        <v>42.52262928145831</v>
      </c>
      <c r="AX674">
        <v>0.6838085910796124</v>
      </c>
      <c r="AY674">
        <v>2.214556638850381</v>
      </c>
      <c r="AZ674">
        <v>31.40283330569423</v>
      </c>
      <c r="BE674" s="2">
        <v>44941</v>
      </c>
      <c r="BF674">
        <v>0.04977789231364557</v>
      </c>
      <c r="BG674">
        <v>0.075954436026483</v>
      </c>
      <c r="BH674">
        <v>0.04765350910985069</v>
      </c>
      <c r="BI674">
        <v>0.09193339111476503</v>
      </c>
      <c r="BJ674">
        <v>0.1463518667902746</v>
      </c>
      <c r="BK674">
        <v>0.15</v>
      </c>
      <c r="BL674">
        <v>0.08455426937106991</v>
      </c>
      <c r="BM674">
        <v>0.1197441161518603</v>
      </c>
      <c r="BN674">
        <v>0.09847202118022988</v>
      </c>
      <c r="BO674">
        <v>0.05381145531399432</v>
      </c>
      <c r="BP674">
        <v>0.02107577345575081</v>
      </c>
      <c r="BQ674">
        <v>0.06067126917207598</v>
      </c>
    </row>
    <row r="675" spans="1:69">
      <c r="A675" s="2">
        <v>44942</v>
      </c>
      <c r="B675">
        <v>782.6443090685794</v>
      </c>
      <c r="C675">
        <v>-0.008784913472114297</v>
      </c>
      <c r="AN675" s="2">
        <v>44942</v>
      </c>
      <c r="AO675">
        <v>0.005500924949642635</v>
      </c>
      <c r="AP675">
        <v>170.254364776135</v>
      </c>
      <c r="AQ675">
        <v>11.33222472865819</v>
      </c>
      <c r="AR675">
        <v>0.06094840294048202</v>
      </c>
      <c r="AS675">
        <v>0.2375694872495666</v>
      </c>
      <c r="AT675">
        <v>7.229453011454178</v>
      </c>
      <c r="AU675">
        <v>11.07311869068265</v>
      </c>
      <c r="AV675">
        <v>0.5179295447113933</v>
      </c>
      <c r="AW675">
        <v>42.53105549890075</v>
      </c>
      <c r="AX675">
        <v>0.6839440935161929</v>
      </c>
      <c r="AY675">
        <v>2.214995471916278</v>
      </c>
      <c r="AZ675">
        <v>31.40905604182823</v>
      </c>
      <c r="BE675" s="2">
        <v>44942</v>
      </c>
      <c r="BF675">
        <v>0.05236795201070873</v>
      </c>
      <c r="BG675">
        <v>0.07617468295829326</v>
      </c>
      <c r="BH675">
        <v>0.04751189270292651</v>
      </c>
      <c r="BI675">
        <v>0.09163349565285921</v>
      </c>
      <c r="BJ675">
        <v>0.1467299448607914</v>
      </c>
      <c r="BK675">
        <v>0.1496798320098432</v>
      </c>
      <c r="BL675">
        <v>0.08386705732313184</v>
      </c>
      <c r="BM675">
        <v>0.1208868455569493</v>
      </c>
      <c r="BN675">
        <v>0.09684276167834782</v>
      </c>
      <c r="BO675">
        <v>0.05345406440140395</v>
      </c>
      <c r="BP675">
        <v>0.01998258970501912</v>
      </c>
      <c r="BQ675">
        <v>0.06086888113972567</v>
      </c>
    </row>
    <row r="676" spans="1:69">
      <c r="A676" s="2">
        <v>44943</v>
      </c>
      <c r="B676">
        <v>784.7602467491583</v>
      </c>
      <c r="C676">
        <v>0.002703575118430335</v>
      </c>
      <c r="AN676" s="2">
        <v>44943</v>
      </c>
      <c r="AO676">
        <v>0.005502015004292205</v>
      </c>
      <c r="AP676">
        <v>170.2881021136979</v>
      </c>
      <c r="AQ676">
        <v>11.33447030451471</v>
      </c>
      <c r="AR676">
        <v>0.06096048038029757</v>
      </c>
      <c r="AS676">
        <v>0.2376165636460896</v>
      </c>
      <c r="AT676">
        <v>7.230885588510059</v>
      </c>
      <c r="AU676">
        <v>11.07531292249357</v>
      </c>
      <c r="AV676">
        <v>0.5180321768166357</v>
      </c>
      <c r="AW676">
        <v>42.5394833860692</v>
      </c>
      <c r="AX676">
        <v>0.6840796228037234</v>
      </c>
      <c r="AY676">
        <v>2.215434391940645</v>
      </c>
      <c r="AZ676">
        <v>31.41528001104984</v>
      </c>
      <c r="BE676" s="2">
        <v>44943</v>
      </c>
      <c r="BF676">
        <v>0.05304457679913253</v>
      </c>
      <c r="BG676">
        <v>0.07593543662679157</v>
      </c>
      <c r="BH676">
        <v>0.04722986631808816</v>
      </c>
      <c r="BI676">
        <v>0.0905499107187369</v>
      </c>
      <c r="BJ676">
        <v>0.1484975122285482</v>
      </c>
      <c r="BK676">
        <v>0.1477115816044446</v>
      </c>
      <c r="BL676">
        <v>0.08196803465543427</v>
      </c>
      <c r="BM676">
        <v>0.1225759142853574</v>
      </c>
      <c r="BN676">
        <v>0.09631947994075817</v>
      </c>
      <c r="BO676">
        <v>0.05525569670265297</v>
      </c>
      <c r="BP676">
        <v>0.02057995219594852</v>
      </c>
      <c r="BQ676">
        <v>0.06033203792410669</v>
      </c>
    </row>
    <row r="677" spans="1:69">
      <c r="A677" s="2">
        <v>44944</v>
      </c>
      <c r="B677">
        <v>789.3423433851367</v>
      </c>
      <c r="C677">
        <v>0.005838849068820151</v>
      </c>
      <c r="AN677" s="2">
        <v>44944</v>
      </c>
      <c r="AO677">
        <v>0.005503105274945293</v>
      </c>
      <c r="AP677">
        <v>170.3218461365985</v>
      </c>
      <c r="AQ677">
        <v>11.33671632535102</v>
      </c>
      <c r="AR677">
        <v>0.06097256021335962</v>
      </c>
      <c r="AS677">
        <v>0.2376636493711974</v>
      </c>
      <c r="AT677">
        <v>7.23231844944316</v>
      </c>
      <c r="AU677">
        <v>11.07750758911003</v>
      </c>
      <c r="AV677">
        <v>0.518134829259295</v>
      </c>
      <c r="AW677">
        <v>42.54791294329454</v>
      </c>
      <c r="AX677">
        <v>0.6842151789475246</v>
      </c>
      <c r="AY677">
        <v>2.215873398940715</v>
      </c>
      <c r="AZ677">
        <v>31.42150521360343</v>
      </c>
      <c r="BE677" s="2">
        <v>44944</v>
      </c>
      <c r="BF677">
        <v>0.05599439341264084</v>
      </c>
      <c r="BG677">
        <v>0.07472413021477016</v>
      </c>
      <c r="BH677">
        <v>0.04810806152260558</v>
      </c>
      <c r="BI677">
        <v>0.09039527328049558</v>
      </c>
      <c r="BJ677">
        <v>0.1476500178897167</v>
      </c>
      <c r="BK677">
        <v>0.1476758399102486</v>
      </c>
      <c r="BL677">
        <v>0.08379275828805409</v>
      </c>
      <c r="BM677">
        <v>0.1212889590953801</v>
      </c>
      <c r="BN677">
        <v>0.09818668669194436</v>
      </c>
      <c r="BO677">
        <v>0.05389160943663358</v>
      </c>
      <c r="BP677">
        <v>0.01995100613654029</v>
      </c>
      <c r="BQ677">
        <v>0.05834126412097</v>
      </c>
    </row>
    <row r="678" spans="1:69">
      <c r="A678" s="2">
        <v>44945</v>
      </c>
      <c r="B678">
        <v>753.569127586553</v>
      </c>
      <c r="C678">
        <v>-0.04532027972193708</v>
      </c>
      <c r="AN678" s="2">
        <v>44945</v>
      </c>
      <c r="AO678">
        <v>0.005504195761644702</v>
      </c>
      <c r="AP678">
        <v>170.3555968461618</v>
      </c>
      <c r="AQ678">
        <v>11.33896279125529</v>
      </c>
      <c r="AR678">
        <v>0.06098464244014243</v>
      </c>
      <c r="AS678">
        <v>0.2377107444267385</v>
      </c>
      <c r="AT678">
        <v>7.233751594309735</v>
      </c>
      <c r="AU678">
        <v>11.07970269061818</v>
      </c>
      <c r="AV678">
        <v>0.518237502043401</v>
      </c>
      <c r="AW678">
        <v>42.5563441709077</v>
      </c>
      <c r="AX678">
        <v>0.6843507619529184</v>
      </c>
      <c r="AY678">
        <v>2.216312492933723</v>
      </c>
      <c r="AZ678">
        <v>31.42773164973338</v>
      </c>
      <c r="BE678" s="2">
        <v>44945</v>
      </c>
      <c r="BF678">
        <v>0.05677500817371164</v>
      </c>
      <c r="BG678">
        <v>0.07403116369340217</v>
      </c>
      <c r="BH678">
        <v>0.04663582210872534</v>
      </c>
      <c r="BI678">
        <v>0.09078448414050717</v>
      </c>
      <c r="BJ678">
        <v>0.1512669056924582</v>
      </c>
      <c r="BK678">
        <v>0.1480936382962634</v>
      </c>
      <c r="BL678">
        <v>0.08326629875224215</v>
      </c>
      <c r="BM678">
        <v>0.1230083972492687</v>
      </c>
      <c r="BN678">
        <v>0.09563633551529925</v>
      </c>
      <c r="BO678">
        <v>0.05323106367761345</v>
      </c>
      <c r="BP678">
        <v>0.01898172565186894</v>
      </c>
      <c r="BQ678">
        <v>0.05828915704863961</v>
      </c>
    </row>
    <row r="679" spans="1:69">
      <c r="A679" s="2">
        <v>44946</v>
      </c>
      <c r="B679">
        <v>768.7650641377942</v>
      </c>
      <c r="C679">
        <v>0.02016528543294904</v>
      </c>
      <c r="AN679" s="2">
        <v>44946</v>
      </c>
      <c r="AO679">
        <v>0.005505286464433243</v>
      </c>
      <c r="AP679">
        <v>170.3893542437126</v>
      </c>
      <c r="AQ679">
        <v>11.34120970231571</v>
      </c>
      <c r="AR679">
        <v>0.06099672706112032</v>
      </c>
      <c r="AS679">
        <v>0.2377578488145619</v>
      </c>
      <c r="AT679">
        <v>7.235185023166045</v>
      </c>
      <c r="AU679">
        <v>11.08189822710419</v>
      </c>
      <c r="AV679">
        <v>0.5183401951729848</v>
      </c>
      <c r="AW679">
        <v>42.56477706923968</v>
      </c>
      <c r="AX679">
        <v>0.6844863718252276</v>
      </c>
      <c r="AY679">
        <v>2.216751673936907</v>
      </c>
      <c r="AZ679">
        <v>31.43395931968413</v>
      </c>
      <c r="BE679" s="2">
        <v>44946</v>
      </c>
      <c r="BF679">
        <v>0.05481941346523546</v>
      </c>
      <c r="BG679">
        <v>0.07509404680358869</v>
      </c>
      <c r="BH679">
        <v>0.04664015726033203</v>
      </c>
      <c r="BI679">
        <v>0.09112407945945573</v>
      </c>
      <c r="BJ679">
        <v>0.1508997803014081</v>
      </c>
      <c r="BK679">
        <v>0.1492519725083106</v>
      </c>
      <c r="BL679">
        <v>0.08360033643317136</v>
      </c>
      <c r="BM679">
        <v>0.1230086268501302</v>
      </c>
      <c r="BN679">
        <v>0.09601180268618366</v>
      </c>
      <c r="BO679">
        <v>0.05264802001229738</v>
      </c>
      <c r="BP679">
        <v>0.01904675107493714</v>
      </c>
      <c r="BQ679">
        <v>0.05785501314494962</v>
      </c>
    </row>
    <row r="680" spans="1:69">
      <c r="A680" s="2">
        <v>44947</v>
      </c>
      <c r="B680">
        <v>820.7631860167643</v>
      </c>
      <c r="C680">
        <v>0.06763850791956627</v>
      </c>
      <c r="AN680" s="2">
        <v>44947</v>
      </c>
      <c r="AO680">
        <v>0.005506377383353735</v>
      </c>
      <c r="AP680">
        <v>170.4231183305764</v>
      </c>
      <c r="AQ680">
        <v>11.3434570586205</v>
      </c>
      <c r="AR680">
        <v>0.06100881407676773</v>
      </c>
      <c r="AS680">
        <v>0.2378049625365168</v>
      </c>
      <c r="AT680">
        <v>7.236618736068366</v>
      </c>
      <c r="AU680">
        <v>11.08409419865426</v>
      </c>
      <c r="AV680">
        <v>0.5184429086520779</v>
      </c>
      <c r="AW680">
        <v>42.57321163862156</v>
      </c>
      <c r="AX680">
        <v>0.6846220085697763</v>
      </c>
      <c r="AY680">
        <v>2.217190941967508</v>
      </c>
      <c r="AZ680">
        <v>31.44018822370018</v>
      </c>
      <c r="BE680" s="2">
        <v>44947</v>
      </c>
      <c r="BF680">
        <v>0.05524896489066608</v>
      </c>
      <c r="BG680">
        <v>0.07530058929703635</v>
      </c>
      <c r="BH680">
        <v>0.04724173466934523</v>
      </c>
      <c r="BI680">
        <v>0.08828654213260737</v>
      </c>
      <c r="BJ680">
        <v>0.1520273586664338</v>
      </c>
      <c r="BK680">
        <v>0.1453647262386684</v>
      </c>
      <c r="BL680">
        <v>0.08438020013304594</v>
      </c>
      <c r="BM680">
        <v>0.1232475489282252</v>
      </c>
      <c r="BN680">
        <v>0.09588871020664101</v>
      </c>
      <c r="BO680">
        <v>0.05301670176693461</v>
      </c>
      <c r="BP680">
        <v>0.02128253037903115</v>
      </c>
      <c r="BQ680">
        <v>0.05871439269136473</v>
      </c>
    </row>
    <row r="681" spans="1:69">
      <c r="A681" s="2">
        <v>44948</v>
      </c>
      <c r="B681">
        <v>814.1834914775073</v>
      </c>
      <c r="C681">
        <v>-0.008016556604090397</v>
      </c>
      <c r="AN681" s="2">
        <v>44948</v>
      </c>
      <c r="AO681">
        <v>0.005219833739177652</v>
      </c>
      <c r="AP681">
        <v>164.5812035671411</v>
      </c>
      <c r="AQ681">
        <v>11.82337859155977</v>
      </c>
      <c r="AR681">
        <v>0.0599088867891541</v>
      </c>
      <c r="AS681">
        <v>0.2490466119390796</v>
      </c>
      <c r="AT681">
        <v>6.815680275888484</v>
      </c>
      <c r="AU681">
        <v>10.82833555993126</v>
      </c>
      <c r="AV681">
        <v>0.7942095227292074</v>
      </c>
      <c r="AW681">
        <v>24.95036983916265</v>
      </c>
      <c r="AX681">
        <v>0.5926123274945174</v>
      </c>
      <c r="AY681">
        <v>2.276130157860957</v>
      </c>
      <c r="AZ681">
        <v>32.44411908646465</v>
      </c>
      <c r="BE681" s="2">
        <v>44948</v>
      </c>
      <c r="BF681">
        <v>0.08267217049142694</v>
      </c>
      <c r="BG681">
        <v>0.07459258384561893</v>
      </c>
      <c r="BH681">
        <v>0.04740293658430771</v>
      </c>
      <c r="BI681">
        <v>0.09166469611456235</v>
      </c>
      <c r="BJ681">
        <v>0.1461940358493345</v>
      </c>
      <c r="BK681">
        <v>0.15</v>
      </c>
      <c r="BL681">
        <v>0.08323294419953377</v>
      </c>
      <c r="BM681">
        <v>0.1198000191648006</v>
      </c>
      <c r="BN681">
        <v>0.1000475663153938</v>
      </c>
      <c r="BO681">
        <v>0.03042079962947304</v>
      </c>
      <c r="BP681">
        <v>0.01798195138868104</v>
      </c>
      <c r="BQ681">
        <v>0.05599029641686752</v>
      </c>
    </row>
    <row r="682" spans="1:69">
      <c r="A682" s="2">
        <v>44949</v>
      </c>
      <c r="B682">
        <v>820.2820958708376</v>
      </c>
      <c r="C682">
        <v>0.00749045449480068</v>
      </c>
      <c r="AN682" s="2">
        <v>44949</v>
      </c>
      <c r="AO682">
        <v>0.005220868093234373</v>
      </c>
      <c r="AP682">
        <v>164.6138167199877</v>
      </c>
      <c r="AQ682">
        <v>11.82572149369448</v>
      </c>
      <c r="AR682">
        <v>0.05992075824008151</v>
      </c>
      <c r="AS682">
        <v>0.2490959626246078</v>
      </c>
      <c r="AT682">
        <v>6.81703086038886</v>
      </c>
      <c r="AU682">
        <v>10.83048128590139</v>
      </c>
      <c r="AV682">
        <v>0.7943669020410339</v>
      </c>
      <c r="AW682">
        <v>24.95531396526883</v>
      </c>
      <c r="AX682">
        <v>0.592729758622717</v>
      </c>
      <c r="AY682">
        <v>2.276581192238687</v>
      </c>
      <c r="AZ682">
        <v>32.45054816215377</v>
      </c>
      <c r="BE682" s="2">
        <v>44949</v>
      </c>
      <c r="BF682">
        <v>0.08272499655966987</v>
      </c>
      <c r="BG682">
        <v>0.07556648461282278</v>
      </c>
      <c r="BH682">
        <v>0.04816634831577653</v>
      </c>
      <c r="BI682">
        <v>0.09194324579058075</v>
      </c>
      <c r="BJ682">
        <v>0.1445828056106071</v>
      </c>
      <c r="BK682">
        <v>0.1505267899989573</v>
      </c>
      <c r="BL682">
        <v>0.08191801810118263</v>
      </c>
      <c r="BM682">
        <v>0.1189432116428806</v>
      </c>
      <c r="BN682">
        <v>0.1006321659966718</v>
      </c>
      <c r="BO682">
        <v>0.03020864378469461</v>
      </c>
      <c r="BP682">
        <v>0.01751948611461399</v>
      </c>
      <c r="BQ682">
        <v>0.05726780347154209</v>
      </c>
    </row>
    <row r="683" spans="1:69">
      <c r="A683" s="2">
        <v>44950</v>
      </c>
      <c r="B683">
        <v>831.8495176916429</v>
      </c>
      <c r="C683">
        <v>0.01410176069797675</v>
      </c>
      <c r="AN683" s="2">
        <v>44950</v>
      </c>
      <c r="AO683">
        <v>0.005221902652257068</v>
      </c>
      <c r="AP683">
        <v>164.6464363354054</v>
      </c>
      <c r="AQ683">
        <v>11.82806486009499</v>
      </c>
      <c r="AR683">
        <v>0.05993263204343701</v>
      </c>
      <c r="AS683">
        <v>0.2491453230893904</v>
      </c>
      <c r="AT683">
        <v>6.818381712518939</v>
      </c>
      <c r="AU683">
        <v>10.83262743706522</v>
      </c>
      <c r="AV683">
        <v>0.7945243125388977</v>
      </c>
      <c r="AW683">
        <v>24.96025907109528</v>
      </c>
      <c r="AX683">
        <v>0.5928472130208846</v>
      </c>
      <c r="AY683">
        <v>2.277032315992682</v>
      </c>
      <c r="AZ683">
        <v>32.45697851181843</v>
      </c>
      <c r="BE683" s="2">
        <v>44950</v>
      </c>
      <c r="BF683">
        <v>0.08280554168126074</v>
      </c>
      <c r="BG683">
        <v>0.07425650359960595</v>
      </c>
      <c r="BH683">
        <v>0.04928420670686085</v>
      </c>
      <c r="BI683">
        <v>0.09153492591357933</v>
      </c>
      <c r="BJ683">
        <v>0.1439360525662959</v>
      </c>
      <c r="BK683">
        <v>0.152954039872894</v>
      </c>
      <c r="BL683">
        <v>0.0857810198222516</v>
      </c>
      <c r="BM683">
        <v>0.117288596794965</v>
      </c>
      <c r="BN683">
        <v>0.0998850069141231</v>
      </c>
      <c r="BO683">
        <v>0.02988766758357366</v>
      </c>
      <c r="BP683">
        <v>0.01737282395490957</v>
      </c>
      <c r="BQ683">
        <v>0.05501361458968024</v>
      </c>
    </row>
    <row r="684" spans="1:69">
      <c r="A684" s="2">
        <v>44951</v>
      </c>
      <c r="B684">
        <v>799.4899824991711</v>
      </c>
      <c r="C684">
        <v>-0.03890070800578027</v>
      </c>
      <c r="AN684" s="2">
        <v>44951</v>
      </c>
      <c r="AO684">
        <v>0.005222937416286355</v>
      </c>
      <c r="AP684">
        <v>164.6790624146749</v>
      </c>
      <c r="AQ684">
        <v>11.8304086908533</v>
      </c>
      <c r="AR684">
        <v>0.05994450819968673</v>
      </c>
      <c r="AS684">
        <v>0.2491946933353651</v>
      </c>
      <c r="AT684">
        <v>6.819732832331755</v>
      </c>
      <c r="AU684">
        <v>10.83477401350699</v>
      </c>
      <c r="AV684">
        <v>0.7946817542289785</v>
      </c>
      <c r="AW684">
        <v>24.96520515683613</v>
      </c>
      <c r="AX684">
        <v>0.5929646906936313</v>
      </c>
      <c r="AY684">
        <v>2.277483529140651</v>
      </c>
      <c r="AZ684">
        <v>32.46341013571108</v>
      </c>
      <c r="BE684" s="2">
        <v>44951</v>
      </c>
      <c r="BF684">
        <v>0.07940041176790863</v>
      </c>
      <c r="BG684">
        <v>0.07385363263365841</v>
      </c>
      <c r="BH684">
        <v>0.04849049739994724</v>
      </c>
      <c r="BI684">
        <v>0.09374287016951391</v>
      </c>
      <c r="BJ684">
        <v>0.1477147971637256</v>
      </c>
      <c r="BK684">
        <v>0.1576071124431649</v>
      </c>
      <c r="BL684">
        <v>0.08379985421868012</v>
      </c>
      <c r="BM684">
        <v>0.1164971486932683</v>
      </c>
      <c r="BN684">
        <v>0.09848338471478661</v>
      </c>
      <c r="BO684">
        <v>0.02982881464364334</v>
      </c>
      <c r="BP684">
        <v>0.01689649308643242</v>
      </c>
      <c r="BQ684">
        <v>0.05368498306527061</v>
      </c>
    </row>
    <row r="685" spans="1:69">
      <c r="A685" s="2">
        <v>44952</v>
      </c>
      <c r="B685">
        <v>828.7096544790384</v>
      </c>
      <c r="C685">
        <v>0.03654789005426662</v>
      </c>
      <c r="AN685" s="2">
        <v>44952</v>
      </c>
      <c r="AO685">
        <v>0.005223972385362857</v>
      </c>
      <c r="AP685">
        <v>164.711694959077</v>
      </c>
      <c r="AQ685">
        <v>11.83275298606144</v>
      </c>
      <c r="AR685">
        <v>0.05995638670929693</v>
      </c>
      <c r="AS685">
        <v>0.2492440733644702</v>
      </c>
      <c r="AT685">
        <v>6.821084219880351</v>
      </c>
      <c r="AU685">
        <v>10.83692101531097</v>
      </c>
      <c r="AV685">
        <v>0.7948392271174574</v>
      </c>
      <c r="AW685">
        <v>24.97015222268556</v>
      </c>
      <c r="AX685">
        <v>0.5930821916455692</v>
      </c>
      <c r="AY685">
        <v>2.277934831700308</v>
      </c>
      <c r="AZ685">
        <v>32.46984303408422</v>
      </c>
      <c r="BE685" s="2">
        <v>44952</v>
      </c>
      <c r="BF685">
        <v>0.08229214848746563</v>
      </c>
      <c r="BG685">
        <v>0.0741289632034566</v>
      </c>
      <c r="BH685">
        <v>0.04892639052844673</v>
      </c>
      <c r="BI685">
        <v>0.09237205767915613</v>
      </c>
      <c r="BJ685">
        <v>0.1456737214605458</v>
      </c>
      <c r="BK685">
        <v>0.1556167807421321</v>
      </c>
      <c r="BL685">
        <v>0.08364638264131717</v>
      </c>
      <c r="BM685">
        <v>0.1163179337875751</v>
      </c>
      <c r="BN685">
        <v>0.09931785301743219</v>
      </c>
      <c r="BO685">
        <v>0.02989647730784263</v>
      </c>
      <c r="BP685">
        <v>0.01758035170570718</v>
      </c>
      <c r="BQ685">
        <v>0.0542309394389227</v>
      </c>
    </row>
    <row r="686" spans="1:69">
      <c r="A686" s="2">
        <v>44953</v>
      </c>
      <c r="B686">
        <v>838.4997841183623</v>
      </c>
      <c r="C686">
        <v>0.01181370288907568</v>
      </c>
      <c r="AN686" s="2">
        <v>44953</v>
      </c>
      <c r="AO686">
        <v>0.005225007559527205</v>
      </c>
      <c r="AP686">
        <v>164.7443339698929</v>
      </c>
      <c r="AQ686">
        <v>11.83509774581144</v>
      </c>
      <c r="AR686">
        <v>0.05996826757273393</v>
      </c>
      <c r="AS686">
        <v>0.2492934631786443</v>
      </c>
      <c r="AT686">
        <v>6.822435875217782</v>
      </c>
      <c r="AU686">
        <v>10.83906844256146</v>
      </c>
      <c r="AV686">
        <v>0.7949967312105166</v>
      </c>
      <c r="AW686">
        <v>24.9751002688378</v>
      </c>
      <c r="AX686">
        <v>0.5931997158813112</v>
      </c>
      <c r="AY686">
        <v>2.278386223689373</v>
      </c>
      <c r="AZ686">
        <v>32.47627720719041</v>
      </c>
      <c r="BE686" s="2">
        <v>44953</v>
      </c>
      <c r="BF686">
        <v>0.08433934382759595</v>
      </c>
      <c r="BG686">
        <v>0.0746342558300081</v>
      </c>
      <c r="BH686">
        <v>0.04923399998425677</v>
      </c>
      <c r="BI686">
        <v>0.09058132566159692</v>
      </c>
      <c r="BJ686">
        <v>0.1433757989294762</v>
      </c>
      <c r="BK686">
        <v>0.1531299270699233</v>
      </c>
      <c r="BL686">
        <v>0.08361941435320934</v>
      </c>
      <c r="BM686">
        <v>0.1145680325403588</v>
      </c>
      <c r="BN686">
        <v>0.1013013426645287</v>
      </c>
      <c r="BO686">
        <v>0.03296875028483329</v>
      </c>
      <c r="BP686">
        <v>0.01721800930875537</v>
      </c>
      <c r="BQ686">
        <v>0.05502979954545733</v>
      </c>
    </row>
    <row r="687" spans="1:69">
      <c r="A687" s="2">
        <v>44954</v>
      </c>
      <c r="B687">
        <v>854.2902845794417</v>
      </c>
      <c r="C687">
        <v>0.0188318479743943</v>
      </c>
      <c r="AN687" s="2">
        <v>44954</v>
      </c>
      <c r="AO687">
        <v>0.005226042938820041</v>
      </c>
      <c r="AP687">
        <v>164.7769794484039</v>
      </c>
      <c r="AQ687">
        <v>11.83744297019535</v>
      </c>
      <c r="AR687">
        <v>0.05998015079046417</v>
      </c>
      <c r="AS687">
        <v>0.2493428627798265</v>
      </c>
      <c r="AT687">
        <v>6.823787798397112</v>
      </c>
      <c r="AU687">
        <v>10.84121629534276</v>
      </c>
      <c r="AV687">
        <v>0.7951542665143396</v>
      </c>
      <c r="AW687">
        <v>24.98004929548709</v>
      </c>
      <c r="AX687">
        <v>0.5933172634054711</v>
      </c>
      <c r="AY687">
        <v>2.278837705125565</v>
      </c>
      <c r="AZ687">
        <v>32.48271265528223</v>
      </c>
      <c r="BE687" s="2">
        <v>44954</v>
      </c>
      <c r="BF687">
        <v>0.08113265525611654</v>
      </c>
      <c r="BG687">
        <v>0.07497199968409386</v>
      </c>
      <c r="BH687">
        <v>0.0568386630651195</v>
      </c>
      <c r="BI687">
        <v>0.08997931526384044</v>
      </c>
      <c r="BJ687">
        <v>0.1411316589768589</v>
      </c>
      <c r="BK687">
        <v>0.1527786617664205</v>
      </c>
      <c r="BL687">
        <v>0.08325955132276924</v>
      </c>
      <c r="BM687">
        <v>0.1121977353036738</v>
      </c>
      <c r="BN687">
        <v>0.1021476243400323</v>
      </c>
      <c r="BO687">
        <v>0.03389213889737305</v>
      </c>
      <c r="BP687">
        <v>0.01691173068319653</v>
      </c>
      <c r="BQ687">
        <v>0.05475826544050545</v>
      </c>
    </row>
    <row r="688" spans="1:69">
      <c r="A688" s="2">
        <v>44955</v>
      </c>
      <c r="B688">
        <v>839.5323243029432</v>
      </c>
      <c r="C688">
        <v>-0.01727511191791653</v>
      </c>
      <c r="AN688" s="2">
        <v>44955</v>
      </c>
      <c r="AO688">
        <v>0.00547311449718284</v>
      </c>
      <c r="AP688">
        <v>148.3090422102854</v>
      </c>
      <c r="AQ688">
        <v>10.1543953971508</v>
      </c>
      <c r="AR688">
        <v>0.0632754787241136</v>
      </c>
      <c r="AS688">
        <v>0.2565002793147028</v>
      </c>
      <c r="AT688">
        <v>13.56592561087125</v>
      </c>
      <c r="AU688">
        <v>9.826294281345882</v>
      </c>
      <c r="AV688">
        <v>0.4170497444345324</v>
      </c>
      <c r="AW688">
        <v>18.32294106579503</v>
      </c>
      <c r="AX688">
        <v>1.364340320918817</v>
      </c>
      <c r="AY688">
        <v>3.317810230276855</v>
      </c>
      <c r="AZ688">
        <v>24.20134218229929</v>
      </c>
      <c r="BE688" s="2">
        <v>44955</v>
      </c>
      <c r="BF688">
        <v>0.04175566787608014</v>
      </c>
      <c r="BG688">
        <v>0.06741318922556139</v>
      </c>
      <c r="BH688">
        <v>0.08139489055076841</v>
      </c>
      <c r="BI688">
        <v>0.09344258354725771</v>
      </c>
      <c r="BJ688">
        <v>0.15</v>
      </c>
      <c r="BK688">
        <v>0.1151213093668915</v>
      </c>
      <c r="BL688">
        <v>0.07467547779944493</v>
      </c>
      <c r="BM688">
        <v>0.1183448905954191</v>
      </c>
      <c r="BN688">
        <v>0.08708337000106361</v>
      </c>
      <c r="BO688">
        <v>0.02495761696836525</v>
      </c>
      <c r="BP688">
        <v>0.03888662317691205</v>
      </c>
      <c r="BQ688">
        <v>0.1069243808922358</v>
      </c>
    </row>
    <row r="689" spans="1:69">
      <c r="A689" s="2">
        <v>44956</v>
      </c>
      <c r="B689">
        <v>871.9023585951501</v>
      </c>
      <c r="C689">
        <v>0.03855722210468016</v>
      </c>
      <c r="AN689" s="2">
        <v>44956</v>
      </c>
      <c r="AO689">
        <v>0.005474199040956824</v>
      </c>
      <c r="AP689">
        <v>148.3384308971908</v>
      </c>
      <c r="AQ689">
        <v>10.15640757619661</v>
      </c>
      <c r="AR689">
        <v>0.06328801729361208</v>
      </c>
      <c r="AS689">
        <v>0.2565511070072532</v>
      </c>
      <c r="AT689">
        <v>13.56861381338687</v>
      </c>
      <c r="AU689">
        <v>9.828241444389821</v>
      </c>
      <c r="AV689">
        <v>0.4171323863569699</v>
      </c>
      <c r="AW689">
        <v>18.32657191102295</v>
      </c>
      <c r="AX689">
        <v>1.3646106764543</v>
      </c>
      <c r="AY689">
        <v>3.318467682341919</v>
      </c>
      <c r="AZ689">
        <v>24.20613788226123</v>
      </c>
      <c r="BE689" s="2">
        <v>44956</v>
      </c>
      <c r="BF689">
        <v>0.04198511582076992</v>
      </c>
      <c r="BG689">
        <v>0.06742709258255333</v>
      </c>
      <c r="BH689">
        <v>0.08010664934799913</v>
      </c>
      <c r="BI689">
        <v>0.09339229408505413</v>
      </c>
      <c r="BJ689">
        <v>0.1492702262277238</v>
      </c>
      <c r="BK689">
        <v>0.1143331000095406</v>
      </c>
      <c r="BL689">
        <v>0.07452949957211136</v>
      </c>
      <c r="BM689">
        <v>0.1194983153065572</v>
      </c>
      <c r="BN689">
        <v>0.0860660395273526</v>
      </c>
      <c r="BO689">
        <v>0.02472540870589451</v>
      </c>
      <c r="BP689">
        <v>0.04093979475539564</v>
      </c>
      <c r="BQ689">
        <v>0.1077264640590476</v>
      </c>
    </row>
    <row r="690" spans="1:69">
      <c r="A690" s="2">
        <v>44957</v>
      </c>
      <c r="B690">
        <v>824.5858777825375</v>
      </c>
      <c r="C690">
        <v>-0.05426809590107207</v>
      </c>
      <c r="AN690" s="2">
        <v>44957</v>
      </c>
      <c r="AO690">
        <v>0.005475283799642299</v>
      </c>
      <c r="AP690">
        <v>148.3678254077121</v>
      </c>
      <c r="AQ690">
        <v>10.15842015397266</v>
      </c>
      <c r="AR690">
        <v>0.06330055834773381</v>
      </c>
      <c r="AS690">
        <v>0.2566019447717393</v>
      </c>
      <c r="AT690">
        <v>13.57130254859248</v>
      </c>
      <c r="AU690">
        <v>9.830188993280531</v>
      </c>
      <c r="AV690">
        <v>0.4172150446556009</v>
      </c>
      <c r="AW690">
        <v>18.33020347573347</v>
      </c>
      <c r="AX690">
        <v>1.364881085563012</v>
      </c>
      <c r="AY690">
        <v>3.319125264686651</v>
      </c>
      <c r="AZ690">
        <v>24.21093453253155</v>
      </c>
      <c r="BE690" s="2">
        <v>44957</v>
      </c>
      <c r="BF690">
        <v>0.04097478339362221</v>
      </c>
      <c r="BG690">
        <v>0.06690572415177722</v>
      </c>
      <c r="BH690">
        <v>0.07927799594636725</v>
      </c>
      <c r="BI690">
        <v>0.09544548159742101</v>
      </c>
      <c r="BJ690">
        <v>0.1513891252442366</v>
      </c>
      <c r="BK690">
        <v>0.116440151083762</v>
      </c>
      <c r="BL690">
        <v>0.07374368040033956</v>
      </c>
      <c r="BM690">
        <v>0.1202154202538331</v>
      </c>
      <c r="BN690">
        <v>0.08505521856874311</v>
      </c>
      <c r="BO690">
        <v>0.0241296352677881</v>
      </c>
      <c r="BP690">
        <v>0.03959932669411337</v>
      </c>
      <c r="BQ690">
        <v>0.1068234573979965</v>
      </c>
    </row>
    <row r="691" spans="1:69">
      <c r="A691" s="2">
        <v>44958</v>
      </c>
      <c r="B691">
        <v>837.3865578505931</v>
      </c>
      <c r="C691">
        <v>0.01552376824895307</v>
      </c>
      <c r="AN691" s="2">
        <v>44958</v>
      </c>
      <c r="AO691">
        <v>0.005476368773281851</v>
      </c>
      <c r="AP691">
        <v>148.3972257430035</v>
      </c>
      <c r="AQ691">
        <v>10.16043313055796</v>
      </c>
      <c r="AR691">
        <v>0.06331310188697112</v>
      </c>
      <c r="AS691">
        <v>0.256652792610157</v>
      </c>
      <c r="AT691">
        <v>13.57399181659363</v>
      </c>
      <c r="AU691">
        <v>9.832136928094471</v>
      </c>
      <c r="AV691">
        <v>0.4172977193336707</v>
      </c>
      <c r="AW691">
        <v>18.33383576006914</v>
      </c>
      <c r="AX691">
        <v>1.365151548255568</v>
      </c>
      <c r="AY691">
        <v>3.319782977336869</v>
      </c>
      <c r="AZ691">
        <v>24.21573213329856</v>
      </c>
      <c r="BE691" s="2">
        <v>44958</v>
      </c>
      <c r="BF691">
        <v>0.04135190390716487</v>
      </c>
      <c r="BG691">
        <v>0.06924429967525464</v>
      </c>
      <c r="BH691">
        <v>0.07861897496694223</v>
      </c>
      <c r="BI691">
        <v>0.09566154628540133</v>
      </c>
      <c r="BJ691">
        <v>0.1512666913916291</v>
      </c>
      <c r="BK691">
        <v>0.1165587138397617</v>
      </c>
      <c r="BL691">
        <v>0.07351794215883796</v>
      </c>
      <c r="BM691">
        <v>0.1198251127605543</v>
      </c>
      <c r="BN691">
        <v>0.08425684247977769</v>
      </c>
      <c r="BO691">
        <v>0.02426088573607003</v>
      </c>
      <c r="BP691">
        <v>0.03901917614006296</v>
      </c>
      <c r="BQ691">
        <v>0.1064179106585432</v>
      </c>
    </row>
    <row r="692" spans="1:69">
      <c r="A692" s="2">
        <v>44959</v>
      </c>
      <c r="B692">
        <v>865.1352973607469</v>
      </c>
      <c r="C692">
        <v>0.03313731185437141</v>
      </c>
      <c r="AN692" s="2">
        <v>44959</v>
      </c>
      <c r="AO692">
        <v>0.005477453961918076</v>
      </c>
      <c r="AP692">
        <v>148.4266319042192</v>
      </c>
      <c r="AQ692">
        <v>10.16244650603154</v>
      </c>
      <c r="AR692">
        <v>0.06332564791181647</v>
      </c>
      <c r="AS692">
        <v>0.2567036505245025</v>
      </c>
      <c r="AT692">
        <v>13.57668161749591</v>
      </c>
      <c r="AU692">
        <v>9.834085248908115</v>
      </c>
      <c r="AV692">
        <v>0.4173804103944249</v>
      </c>
      <c r="AW692">
        <v>18.33746876417257</v>
      </c>
      <c r="AX692">
        <v>1.365422064542587</v>
      </c>
      <c r="AY692">
        <v>3.320440820318393</v>
      </c>
      <c r="AZ692">
        <v>24.22053068475059</v>
      </c>
      <c r="BE692" s="2">
        <v>44959</v>
      </c>
      <c r="BF692">
        <v>0.04253561898883505</v>
      </c>
      <c r="BG692">
        <v>0.06819479498139153</v>
      </c>
      <c r="BH692">
        <v>0.0802543223950614</v>
      </c>
      <c r="BI692">
        <v>0.09420086158346107</v>
      </c>
      <c r="BJ692">
        <v>0.1502246646557839</v>
      </c>
      <c r="BK692">
        <v>0.1142914867856513</v>
      </c>
      <c r="BL692">
        <v>0.07352722446194263</v>
      </c>
      <c r="BM692">
        <v>0.1201829532195324</v>
      </c>
      <c r="BN692">
        <v>0.08482524438827056</v>
      </c>
      <c r="BO692">
        <v>0.02534032222874805</v>
      </c>
      <c r="BP692">
        <v>0.03945567371561325</v>
      </c>
      <c r="BQ692">
        <v>0.1069668325957088</v>
      </c>
    </row>
    <row r="693" spans="1:69">
      <c r="A693" s="2">
        <v>44960</v>
      </c>
      <c r="B693">
        <v>872.2584877888411</v>
      </c>
      <c r="C693">
        <v>0.008233614383582166</v>
      </c>
      <c r="AN693" s="2">
        <v>44960</v>
      </c>
      <c r="AO693">
        <v>0.005478539365593576</v>
      </c>
      <c r="AP693">
        <v>148.4560438925136</v>
      </c>
      <c r="AQ693">
        <v>10.16446028047244</v>
      </c>
      <c r="AR693">
        <v>0.06333819642276239</v>
      </c>
      <c r="AS693">
        <v>0.2567545185167724</v>
      </c>
      <c r="AT693">
        <v>13.57937195140491</v>
      </c>
      <c r="AU693">
        <v>9.836033955797951</v>
      </c>
      <c r="AV693">
        <v>0.4174631178411097</v>
      </c>
      <c r="AW693">
        <v>18.34110248818639</v>
      </c>
      <c r="AX693">
        <v>1.365692634434688</v>
      </c>
      <c r="AY693">
        <v>3.321098793657049</v>
      </c>
      <c r="AZ693">
        <v>24.22533018707605</v>
      </c>
      <c r="BE693" s="2">
        <v>44960</v>
      </c>
      <c r="BF693">
        <v>0.04241083720433023</v>
      </c>
      <c r="BG693">
        <v>0.06783896123349026</v>
      </c>
      <c r="BH693">
        <v>0.08088749527268065</v>
      </c>
      <c r="BI693">
        <v>0.09547082464672849</v>
      </c>
      <c r="BJ693">
        <v>0.1476355727661817</v>
      </c>
      <c r="BK693">
        <v>0.1153234188053513</v>
      </c>
      <c r="BL693">
        <v>0.07394853584431262</v>
      </c>
      <c r="BM693">
        <v>0.1195471995757762</v>
      </c>
      <c r="BN693">
        <v>0.08288346803043585</v>
      </c>
      <c r="BO693">
        <v>0.02494671872517823</v>
      </c>
      <c r="BP693">
        <v>0.0381079503674727</v>
      </c>
      <c r="BQ693">
        <v>0.1109990175280619</v>
      </c>
    </row>
    <row r="694" spans="1:69">
      <c r="A694" s="2">
        <v>44961</v>
      </c>
      <c r="B694">
        <v>889.8554757710734</v>
      </c>
      <c r="C694">
        <v>0.02017405187634269</v>
      </c>
      <c r="AN694" s="2">
        <v>44961</v>
      </c>
      <c r="AO694">
        <v>0.005479624984350965</v>
      </c>
      <c r="AP694">
        <v>148.4854617090414</v>
      </c>
      <c r="AQ694">
        <v>10.16647445395973</v>
      </c>
      <c r="AR694">
        <v>0.06335074742030154</v>
      </c>
      <c r="AS694">
        <v>0.2568053965889638</v>
      </c>
      <c r="AT694">
        <v>13.58206281842625</v>
      </c>
      <c r="AU694">
        <v>9.837983048840485</v>
      </c>
      <c r="AV694">
        <v>0.4175458416769723</v>
      </c>
      <c r="AW694">
        <v>18.34473693225326</v>
      </c>
      <c r="AX694">
        <v>1.365963257942494</v>
      </c>
      <c r="AY694">
        <v>3.321756897378668</v>
      </c>
      <c r="AZ694">
        <v>24.23013064046335</v>
      </c>
      <c r="BE694" s="2">
        <v>44961</v>
      </c>
      <c r="BF694">
        <v>0.04261641730289654</v>
      </c>
      <c r="BG694">
        <v>0.06749050422561068</v>
      </c>
      <c r="BH694">
        <v>0.07978416522372202</v>
      </c>
      <c r="BI694">
        <v>0.09580126320142404</v>
      </c>
      <c r="BJ694">
        <v>0.1443765500840239</v>
      </c>
      <c r="BK694">
        <v>0.1189429567095939</v>
      </c>
      <c r="BL694">
        <v>0.07759650366921754</v>
      </c>
      <c r="BM694">
        <v>0.1185780616931103</v>
      </c>
      <c r="BN694">
        <v>0.08327537802829318</v>
      </c>
      <c r="BO694">
        <v>0.02567627338835298</v>
      </c>
      <c r="BP694">
        <v>0.03792901963777116</v>
      </c>
      <c r="BQ694">
        <v>0.1079329068359837</v>
      </c>
    </row>
    <row r="695" spans="1:69">
      <c r="A695" s="2">
        <v>44962</v>
      </c>
      <c r="B695">
        <v>892.2576402310535</v>
      </c>
      <c r="C695">
        <v>0.002699499554013052</v>
      </c>
      <c r="AN695" s="2">
        <v>44962</v>
      </c>
      <c r="AO695">
        <v>0.005730492016399742</v>
      </c>
      <c r="AP695">
        <v>225.317178477871</v>
      </c>
      <c r="AQ695">
        <v>11.09278688823566</v>
      </c>
      <c r="AR695">
        <v>0.04453300259802188</v>
      </c>
      <c r="AS695">
        <v>0.25894822620156</v>
      </c>
      <c r="AT695">
        <v>7.869735496925546</v>
      </c>
      <c r="AU695">
        <v>14.1471294150208</v>
      </c>
      <c r="AV695">
        <v>0.4192279377361465</v>
      </c>
      <c r="AW695">
        <v>17.89549526094622</v>
      </c>
      <c r="AX695">
        <v>1.371298262560749</v>
      </c>
      <c r="AY695">
        <v>3.526283396107751</v>
      </c>
      <c r="AZ695">
        <v>23.15597242432815</v>
      </c>
      <c r="BE695" s="2">
        <v>44962</v>
      </c>
      <c r="BF695">
        <v>0.04186149601846143</v>
      </c>
      <c r="BG695">
        <v>0.1011900820843634</v>
      </c>
      <c r="BH695">
        <v>0.08341169117578472</v>
      </c>
      <c r="BI695">
        <v>0.09601561878936192</v>
      </c>
      <c r="BJ695">
        <v>0.15</v>
      </c>
      <c r="BK695">
        <v>0.117536303758367</v>
      </c>
      <c r="BL695">
        <v>0.1096232158160601</v>
      </c>
      <c r="BM695">
        <v>0.08340274703491871</v>
      </c>
      <c r="BN695">
        <v>0.09024897126241645</v>
      </c>
      <c r="BO695">
        <v>0.02522835834337534</v>
      </c>
      <c r="BP695">
        <v>0.03753102356743822</v>
      </c>
      <c r="BQ695">
        <v>0.06395049214945273</v>
      </c>
    </row>
    <row r="696" spans="1:69">
      <c r="A696" s="2">
        <v>44963</v>
      </c>
      <c r="B696">
        <v>866.5327104147287</v>
      </c>
      <c r="C696">
        <v>-0.02883127995369505</v>
      </c>
      <c r="AN696" s="2">
        <v>44963</v>
      </c>
      <c r="AO696">
        <v>0.005731627561698757</v>
      </c>
      <c r="AP696">
        <v>225.3618269761284</v>
      </c>
      <c r="AQ696">
        <v>11.09498501746572</v>
      </c>
      <c r="AR696">
        <v>0.04454182718788371</v>
      </c>
      <c r="AS696">
        <v>0.2589995389754213</v>
      </c>
      <c r="AT696">
        <v>7.871294951353272</v>
      </c>
      <c r="AU696">
        <v>14.14993278796955</v>
      </c>
      <c r="AV696">
        <v>0.4193110112859481</v>
      </c>
      <c r="AW696">
        <v>17.8990414041847</v>
      </c>
      <c r="AX696">
        <v>1.371569996871021</v>
      </c>
      <c r="AY696">
        <v>3.526982158887977</v>
      </c>
      <c r="AZ696">
        <v>23.16056097546047</v>
      </c>
      <c r="BE696" s="2">
        <v>44963</v>
      </c>
      <c r="BF696">
        <v>0.04146270645690133</v>
      </c>
      <c r="BG696">
        <v>0.1020776964706169</v>
      </c>
      <c r="BH696">
        <v>0.08182952779567304</v>
      </c>
      <c r="BI696">
        <v>0.09798633447390891</v>
      </c>
      <c r="BJ696">
        <v>0.1518491605229783</v>
      </c>
      <c r="BK696">
        <v>0.1181922913526826</v>
      </c>
      <c r="BL696">
        <v>0.1084820727367373</v>
      </c>
      <c r="BM696">
        <v>0.08384347774092459</v>
      </c>
      <c r="BN696">
        <v>0.08947515246641645</v>
      </c>
      <c r="BO696">
        <v>0.02488699628328781</v>
      </c>
      <c r="BP696">
        <v>0.0372310524655604</v>
      </c>
      <c r="BQ696">
        <v>0.06268353123431217</v>
      </c>
    </row>
    <row r="697" spans="1:69">
      <c r="A697" s="2">
        <v>44964</v>
      </c>
      <c r="B697">
        <v>851.6220000899898</v>
      </c>
      <c r="C697">
        <v>-0.01720732540794978</v>
      </c>
      <c r="AN697" s="2">
        <v>44964</v>
      </c>
      <c r="AO697">
        <v>0.005732763332015646</v>
      </c>
      <c r="AP697">
        <v>225.406484321862</v>
      </c>
      <c r="AQ697">
        <v>11.09718358227363</v>
      </c>
      <c r="AR697">
        <v>0.04455065352641242</v>
      </c>
      <c r="AS697">
        <v>0.2590508619173413</v>
      </c>
      <c r="AT697">
        <v>7.87285471480004</v>
      </c>
      <c r="AU697">
        <v>14.15273671643028</v>
      </c>
      <c r="AV697">
        <v>0.4193941012974739</v>
      </c>
      <c r="AW697">
        <v>17.90258825012135</v>
      </c>
      <c r="AX697">
        <v>1.371841785027738</v>
      </c>
      <c r="AY697">
        <v>3.527681060133939</v>
      </c>
      <c r="AZ697">
        <v>23.16515043585287</v>
      </c>
      <c r="BE697" s="2">
        <v>44964</v>
      </c>
      <c r="BF697">
        <v>0.04140286270670385</v>
      </c>
      <c r="BG697">
        <v>0.1010697565715983</v>
      </c>
      <c r="BH697">
        <v>0.08112394022610744</v>
      </c>
      <c r="BI697">
        <v>0.09876850067746254</v>
      </c>
      <c r="BJ697">
        <v>0.1531109436952382</v>
      </c>
      <c r="BK697">
        <v>0.1204373912129797</v>
      </c>
      <c r="BL697">
        <v>0.1077795622438641</v>
      </c>
      <c r="BM697">
        <v>0.08444708837754661</v>
      </c>
      <c r="BN697">
        <v>0.08888461716954536</v>
      </c>
      <c r="BO697">
        <v>0.02502631877585416</v>
      </c>
      <c r="BP697">
        <v>0.0365355846611083</v>
      </c>
      <c r="BQ697">
        <v>0.06141343368199143</v>
      </c>
    </row>
    <row r="698" spans="1:69">
      <c r="A698" s="2">
        <v>44965</v>
      </c>
      <c r="B698">
        <v>889.6214005224704</v>
      </c>
      <c r="C698">
        <v>0.04462003145581628</v>
      </c>
      <c r="AN698" s="2">
        <v>44965</v>
      </c>
      <c r="AO698">
        <v>0.005733899327394997</v>
      </c>
      <c r="AP698">
        <v>225.4511505168251</v>
      </c>
      <c r="AQ698">
        <v>11.09938258274568</v>
      </c>
      <c r="AR698">
        <v>0.0445594816139545</v>
      </c>
      <c r="AS698">
        <v>0.2591021950293349</v>
      </c>
      <c r="AT698">
        <v>7.874414787327082</v>
      </c>
      <c r="AU698">
        <v>14.15554120051307</v>
      </c>
      <c r="AV698">
        <v>0.4194772077739859</v>
      </c>
      <c r="AW698">
        <v>17.90613579889543</v>
      </c>
      <c r="AX698">
        <v>1.372113627041569</v>
      </c>
      <c r="AY698">
        <v>3.528380099873074</v>
      </c>
      <c r="AZ698">
        <v>23.16974080568554</v>
      </c>
      <c r="BE698" s="2">
        <v>44965</v>
      </c>
      <c r="BF698">
        <v>0.0419010757363743</v>
      </c>
      <c r="BG698">
        <v>0.1011145401765163</v>
      </c>
      <c r="BH698">
        <v>0.08269881251283222</v>
      </c>
      <c r="BI698">
        <v>0.09706886060135349</v>
      </c>
      <c r="BJ698">
        <v>0.1499586737230408</v>
      </c>
      <c r="BK698">
        <v>0.1190711360399388</v>
      </c>
      <c r="BL698">
        <v>0.1103754090103424</v>
      </c>
      <c r="BM698">
        <v>0.08378354996331057</v>
      </c>
      <c r="BN698">
        <v>0.08981842624052823</v>
      </c>
      <c r="BO698">
        <v>0.02551552849478644</v>
      </c>
      <c r="BP698">
        <v>0.03683002242904611</v>
      </c>
      <c r="BQ698">
        <v>0.06186396507193031</v>
      </c>
    </row>
    <row r="699" spans="1:69">
      <c r="A699" s="2">
        <v>44966</v>
      </c>
      <c r="B699">
        <v>878.2967874308042</v>
      </c>
      <c r="C699">
        <v>-0.01272969949353209</v>
      </c>
      <c r="AN699" s="2">
        <v>44966</v>
      </c>
      <c r="AO699">
        <v>0.005735035547881408</v>
      </c>
      <c r="AP699">
        <v>225.4958255627713</v>
      </c>
      <c r="AQ699">
        <v>11.10158201896821</v>
      </c>
      <c r="AR699">
        <v>0.04456831145085654</v>
      </c>
      <c r="AS699">
        <v>0.2591535383134173</v>
      </c>
      <c r="AT699">
        <v>7.875975168995647</v>
      </c>
      <c r="AU699">
        <v>14.15834624032802</v>
      </c>
      <c r="AV699">
        <v>0.4195603307187468</v>
      </c>
      <c r="AW699">
        <v>17.9096840506462</v>
      </c>
      <c r="AX699">
        <v>1.372385522923186</v>
      </c>
      <c r="AY699">
        <v>3.529079278132826</v>
      </c>
      <c r="AZ699">
        <v>23.17433208513868</v>
      </c>
      <c r="BE699" s="2">
        <v>44966</v>
      </c>
      <c r="BF699">
        <v>0.04153614122686433</v>
      </c>
      <c r="BG699">
        <v>0.1011956682214328</v>
      </c>
      <c r="BH699">
        <v>0.08071601287665278</v>
      </c>
      <c r="BI699">
        <v>0.09678834116473506</v>
      </c>
      <c r="BJ699">
        <v>0.1497760645963178</v>
      </c>
      <c r="BK699">
        <v>0.1234202989019505</v>
      </c>
      <c r="BL699">
        <v>0.108844191060744</v>
      </c>
      <c r="BM699">
        <v>0.08373945945362719</v>
      </c>
      <c r="BN699">
        <v>0.09006044982615094</v>
      </c>
      <c r="BO699">
        <v>0.02665513746530069</v>
      </c>
      <c r="BP699">
        <v>0.03626506679200021</v>
      </c>
      <c r="BQ699">
        <v>0.0610031684142237</v>
      </c>
    </row>
    <row r="700" spans="1:69">
      <c r="A700" s="2">
        <v>44967</v>
      </c>
      <c r="B700">
        <v>812.9555175093277</v>
      </c>
      <c r="C700">
        <v>-0.0743954331344111</v>
      </c>
      <c r="AN700" s="2">
        <v>44967</v>
      </c>
      <c r="AO700">
        <v>0.005736171993519486</v>
      </c>
      <c r="AP700">
        <v>225.5405094614545</v>
      </c>
      <c r="AQ700">
        <v>11.10378189102757</v>
      </c>
      <c r="AR700">
        <v>0.0445771430374652</v>
      </c>
      <c r="AS700">
        <v>0.2592048917716043</v>
      </c>
      <c r="AT700">
        <v>7.877535859866993</v>
      </c>
      <c r="AU700">
        <v>14.16115183598525</v>
      </c>
      <c r="AV700">
        <v>0.4196434701350198</v>
      </c>
      <c r="AW700">
        <v>17.91323300551297</v>
      </c>
      <c r="AX700">
        <v>1.372657472683265</v>
      </c>
      <c r="AY700">
        <v>3.529778594940645</v>
      </c>
      <c r="AZ700">
        <v>23.17892427439255</v>
      </c>
      <c r="BE700" s="2">
        <v>44967</v>
      </c>
      <c r="BF700">
        <v>0.04015995080752434</v>
      </c>
      <c r="BG700">
        <v>0.1003718847503534</v>
      </c>
      <c r="BH700">
        <v>0.07761800543278154</v>
      </c>
      <c r="BI700">
        <v>0.0974815315315528</v>
      </c>
      <c r="BJ700">
        <v>0.1539480808550067</v>
      </c>
      <c r="BK700">
        <v>0.1188895509811504</v>
      </c>
      <c r="BL700">
        <v>0.1085237642972973</v>
      </c>
      <c r="BM700">
        <v>0.08475189734860007</v>
      </c>
      <c r="BN700">
        <v>0.09546009713369717</v>
      </c>
      <c r="BO700">
        <v>0.02708853009622243</v>
      </c>
      <c r="BP700">
        <v>0.03459485565708018</v>
      </c>
      <c r="BQ700">
        <v>0.0611118511087335</v>
      </c>
    </row>
    <row r="701" spans="1:69">
      <c r="A701" s="2">
        <v>44968</v>
      </c>
      <c r="B701">
        <v>807.3092369599789</v>
      </c>
      <c r="C701">
        <v>-0.006945374534940707</v>
      </c>
      <c r="AN701" s="2">
        <v>44968</v>
      </c>
      <c r="AO701">
        <v>0.005737308664353848</v>
      </c>
      <c r="AP701">
        <v>225.5852022146288</v>
      </c>
      <c r="AQ701">
        <v>11.10598219901013</v>
      </c>
      <c r="AR701">
        <v>0.04458597637412719</v>
      </c>
      <c r="AS701">
        <v>0.2592562554059119</v>
      </c>
      <c r="AT701">
        <v>7.879096860002391</v>
      </c>
      <c r="AU701">
        <v>14.16395798759492</v>
      </c>
      <c r="AV701">
        <v>0.4197266260260691</v>
      </c>
      <c r="AW701">
        <v>17.91678266363506</v>
      </c>
      <c r="AX701">
        <v>1.372929476332481</v>
      </c>
      <c r="AY701">
        <v>3.530478050323983</v>
      </c>
      <c r="AZ701">
        <v>23.18351737362743</v>
      </c>
      <c r="BE701" s="2">
        <v>44968</v>
      </c>
      <c r="BF701">
        <v>0.04095260645751773</v>
      </c>
      <c r="BG701">
        <v>0.1000851108883865</v>
      </c>
      <c r="BH701">
        <v>0.07783441846825906</v>
      </c>
      <c r="BI701">
        <v>0.09824697464830563</v>
      </c>
      <c r="BJ701">
        <v>0.1536509920334428</v>
      </c>
      <c r="BK701">
        <v>0.1184607860472034</v>
      </c>
      <c r="BL701">
        <v>0.1085157146159685</v>
      </c>
      <c r="BM701">
        <v>0.08362881414864143</v>
      </c>
      <c r="BN701">
        <v>0.09497970705226409</v>
      </c>
      <c r="BO701">
        <v>0.02729878678602961</v>
      </c>
      <c r="BP701">
        <v>0.03428227606610849</v>
      </c>
      <c r="BQ701">
        <v>0.06206381278787273</v>
      </c>
    </row>
    <row r="702" spans="1:69">
      <c r="A702" s="2">
        <v>44969</v>
      </c>
      <c r="B702">
        <v>821.4207656527434</v>
      </c>
      <c r="C702">
        <v>0.01747970671796506</v>
      </c>
      <c r="AN702" s="2">
        <v>44969</v>
      </c>
      <c r="AO702">
        <v>0.005541945078675397</v>
      </c>
      <c r="AP702">
        <v>195.5071577275937</v>
      </c>
      <c r="AQ702">
        <v>7.002405161330975</v>
      </c>
      <c r="AR702">
        <v>0.06757450014063958</v>
      </c>
      <c r="AS702">
        <v>0.2547060919669273</v>
      </c>
      <c r="AT702">
        <v>7.193106192134937</v>
      </c>
      <c r="AU702">
        <v>12.01937073241221</v>
      </c>
      <c r="AV702">
        <v>0.4977512828045788</v>
      </c>
      <c r="AW702">
        <v>35.92613856375824</v>
      </c>
      <c r="AX702">
        <v>1.537010637758666</v>
      </c>
      <c r="AY702">
        <v>3.71226999544755</v>
      </c>
      <c r="AZ702">
        <v>21.4686366403774</v>
      </c>
      <c r="BE702" s="2">
        <v>44969</v>
      </c>
      <c r="BF702">
        <v>0.04810559913844865</v>
      </c>
      <c r="BG702">
        <v>0.08788278239926682</v>
      </c>
      <c r="BH702">
        <v>0.08150003806583665</v>
      </c>
      <c r="BI702">
        <v>0.09636131871706644</v>
      </c>
      <c r="BJ702">
        <v>0.1475174149211321</v>
      </c>
      <c r="BK702">
        <v>0.1096953843680432</v>
      </c>
      <c r="BL702">
        <v>0.09190735721801348</v>
      </c>
      <c r="BM702">
        <v>0.1267036286191917</v>
      </c>
      <c r="BN702">
        <v>0.05978706648220986</v>
      </c>
      <c r="BO702">
        <v>0.05477485972654356</v>
      </c>
      <c r="BP702">
        <v>0.03897174939556382</v>
      </c>
      <c r="BQ702">
        <v>0.05679280094868395</v>
      </c>
    </row>
    <row r="703" spans="1:69">
      <c r="A703" s="2">
        <v>44970</v>
      </c>
      <c r="B703">
        <v>813.1623649117936</v>
      </c>
      <c r="C703">
        <v>-0.01005380078793994</v>
      </c>
      <c r="AN703" s="2">
        <v>44970</v>
      </c>
      <c r="AO703">
        <v>0.00554304326180932</v>
      </c>
      <c r="AP703">
        <v>195.5458991189517</v>
      </c>
      <c r="AQ703">
        <v>7.003792746941424</v>
      </c>
      <c r="AR703">
        <v>0.06758789059747093</v>
      </c>
      <c r="AS703">
        <v>0.2547565641261303</v>
      </c>
      <c r="AT703">
        <v>7.19453156676218</v>
      </c>
      <c r="AU703">
        <v>12.02175247204176</v>
      </c>
      <c r="AV703">
        <v>0.497849916417129</v>
      </c>
      <c r="AW703">
        <v>35.93325763095894</v>
      </c>
      <c r="AX703">
        <v>1.537315209372979</v>
      </c>
      <c r="AY703">
        <v>3.713005613040235</v>
      </c>
      <c r="AZ703">
        <v>21.47289083170049</v>
      </c>
      <c r="BE703" s="2">
        <v>44970</v>
      </c>
      <c r="BF703">
        <v>0.04737381635377007</v>
      </c>
      <c r="BG703">
        <v>0.0875055833103362</v>
      </c>
      <c r="BH703">
        <v>0.08105605780267165</v>
      </c>
      <c r="BI703">
        <v>0.0981856045065138</v>
      </c>
      <c r="BJ703">
        <v>0.1484130406219628</v>
      </c>
      <c r="BK703">
        <v>0.1103969946376419</v>
      </c>
      <c r="BL703">
        <v>0.09122985718516034</v>
      </c>
      <c r="BM703">
        <v>0.1258208241877519</v>
      </c>
      <c r="BN703">
        <v>0.05864550417654691</v>
      </c>
      <c r="BO703">
        <v>0.05467677247840225</v>
      </c>
      <c r="BP703">
        <v>0.040596851018932</v>
      </c>
      <c r="BQ703">
        <v>0.05609909372031027</v>
      </c>
    </row>
    <row r="704" spans="1:69">
      <c r="A704" s="2">
        <v>44971</v>
      </c>
      <c r="B704">
        <v>798.4341739663192</v>
      </c>
      <c r="C704">
        <v>-0.01811223881109147</v>
      </c>
      <c r="AN704" s="2">
        <v>44971</v>
      </c>
      <c r="AO704">
        <v>0.005544141662557488</v>
      </c>
      <c r="AP704">
        <v>195.584648187243</v>
      </c>
      <c r="AQ704">
        <v>7.005180607513658</v>
      </c>
      <c r="AR704">
        <v>0.06760128370773417</v>
      </c>
      <c r="AS704">
        <v>0.2548070462868172</v>
      </c>
      <c r="AT704">
        <v>7.195957223839421</v>
      </c>
      <c r="AU704">
        <v>12.0241346836331</v>
      </c>
      <c r="AV704">
        <v>0.497948569574761</v>
      </c>
      <c r="AW704">
        <v>35.94037810886282</v>
      </c>
      <c r="AX704">
        <v>1.537619841340725</v>
      </c>
      <c r="AY704">
        <v>3.713741376401747</v>
      </c>
      <c r="AZ704">
        <v>21.47714586602746</v>
      </c>
      <c r="BE704" s="2">
        <v>44971</v>
      </c>
      <c r="BF704">
        <v>0.05133015482892712</v>
      </c>
      <c r="BG704">
        <v>0.08808072292196352</v>
      </c>
      <c r="BH704">
        <v>0.08199014880696644</v>
      </c>
      <c r="BI704">
        <v>0.0936884157400137</v>
      </c>
      <c r="BJ704">
        <v>0.1513652245063282</v>
      </c>
      <c r="BK704">
        <v>0.1057560507626943</v>
      </c>
      <c r="BL704">
        <v>0.09205107292737787</v>
      </c>
      <c r="BM704">
        <v>0.1275278470074575</v>
      </c>
      <c r="BN704">
        <v>0.05849537367339272</v>
      </c>
      <c r="BO704">
        <v>0.05334360610463133</v>
      </c>
      <c r="BP704">
        <v>0.03998742897589883</v>
      </c>
      <c r="BQ704">
        <v>0.05638395374434847</v>
      </c>
    </row>
    <row r="705" spans="1:69">
      <c r="A705" s="2">
        <v>44972</v>
      </c>
      <c r="B705">
        <v>822.5465765288935</v>
      </c>
      <c r="C705">
        <v>0.03019961237730207</v>
      </c>
      <c r="AN705" s="2">
        <v>44972</v>
      </c>
      <c r="AO705">
        <v>0.005545240280963024</v>
      </c>
      <c r="AP705">
        <v>195.6234049339888</v>
      </c>
      <c r="AQ705">
        <v>7.006568743102164</v>
      </c>
      <c r="AR705">
        <v>0.06761467947195512</v>
      </c>
      <c r="AS705">
        <v>0.2548575384509698</v>
      </c>
      <c r="AT705">
        <v>7.19738316342263</v>
      </c>
      <c r="AU705">
        <v>12.02651736727975</v>
      </c>
      <c r="AV705">
        <v>0.4980472422813477</v>
      </c>
      <c r="AW705">
        <v>35.94749999774942</v>
      </c>
      <c r="AX705">
        <v>1.537924533673863</v>
      </c>
      <c r="AY705">
        <v>3.714477285560972</v>
      </c>
      <c r="AZ705">
        <v>21.48140174352535</v>
      </c>
      <c r="BE705" s="2">
        <v>44972</v>
      </c>
      <c r="BF705">
        <v>0.05030926814710916</v>
      </c>
      <c r="BG705">
        <v>0.09196352162718834</v>
      </c>
      <c r="BH705">
        <v>0.08201846975823798</v>
      </c>
      <c r="BI705">
        <v>0.09181612657144612</v>
      </c>
      <c r="BJ705">
        <v>0.1498135601771827</v>
      </c>
      <c r="BK705">
        <v>0.103472609161784</v>
      </c>
      <c r="BL705">
        <v>0.09110883274001556</v>
      </c>
      <c r="BM705">
        <v>0.1280230321806453</v>
      </c>
      <c r="BN705">
        <v>0.05804531719499617</v>
      </c>
      <c r="BO705">
        <v>0.05500394913306481</v>
      </c>
      <c r="BP705">
        <v>0.04080051457977023</v>
      </c>
      <c r="BQ705">
        <v>0.05762479872855968</v>
      </c>
    </row>
    <row r="706" spans="1:69">
      <c r="A706" s="2">
        <v>44973</v>
      </c>
      <c r="B706">
        <v>883.3790266938809</v>
      </c>
      <c r="C706">
        <v>0.07395623773877613</v>
      </c>
      <c r="AN706" s="2">
        <v>44973</v>
      </c>
      <c r="AO706">
        <v>0.005546339117069058</v>
      </c>
      <c r="AP706">
        <v>195.6621693607107</v>
      </c>
      <c r="AQ706">
        <v>7.007957153761438</v>
      </c>
      <c r="AR706">
        <v>0.06762807789065968</v>
      </c>
      <c r="AS706">
        <v>0.2549080406205703</v>
      </c>
      <c r="AT706">
        <v>7.198809385567786</v>
      </c>
      <c r="AU706">
        <v>12.02890052307525</v>
      </c>
      <c r="AV706">
        <v>0.4981459345407631</v>
      </c>
      <c r="AW706">
        <v>35.95462329789834</v>
      </c>
      <c r="AX706">
        <v>1.538229286384356</v>
      </c>
      <c r="AY706">
        <v>3.7152133405468</v>
      </c>
      <c r="AZ706">
        <v>21.48565846436124</v>
      </c>
      <c r="BE706" s="2">
        <v>44973</v>
      </c>
      <c r="BF706">
        <v>0.05025761485099841</v>
      </c>
      <c r="BG706">
        <v>0.09124769082521555</v>
      </c>
      <c r="BH706">
        <v>0.08346541860599141</v>
      </c>
      <c r="BI706">
        <v>0.0915086116268823</v>
      </c>
      <c r="BJ706">
        <v>0.1525977203873684</v>
      </c>
      <c r="BK706">
        <v>0.1031711153690274</v>
      </c>
      <c r="BL706">
        <v>0.08996773771772347</v>
      </c>
      <c r="BM706">
        <v>0.1280664012501259</v>
      </c>
      <c r="BN706">
        <v>0.0576504233586969</v>
      </c>
      <c r="BO706">
        <v>0.05406954872355577</v>
      </c>
      <c r="BP706">
        <v>0.0415009033111965</v>
      </c>
      <c r="BQ706">
        <v>0.05649681397321794</v>
      </c>
    </row>
    <row r="707" spans="1:69">
      <c r="A707" s="2">
        <v>44974</v>
      </c>
      <c r="B707">
        <v>851.2643472807858</v>
      </c>
      <c r="C707">
        <v>-0.03635436029456895</v>
      </c>
      <c r="AN707" s="2">
        <v>44974</v>
      </c>
      <c r="AO707">
        <v>0.005547438170918728</v>
      </c>
      <c r="AP707">
        <v>195.7009414689306</v>
      </c>
      <c r="AQ707">
        <v>7.009345839545989</v>
      </c>
      <c r="AR707">
        <v>0.06764147896437384</v>
      </c>
      <c r="AS707">
        <v>0.2549585527976014</v>
      </c>
      <c r="AT707">
        <v>7.200235890330884</v>
      </c>
      <c r="AU707">
        <v>12.03128415111316</v>
      </c>
      <c r="AV707">
        <v>0.4982446463568815</v>
      </c>
      <c r="AW707">
        <v>35.96174800958924</v>
      </c>
      <c r="AX707">
        <v>1.538534099484167</v>
      </c>
      <c r="AY707">
        <v>3.715949541388127</v>
      </c>
      <c r="AZ707">
        <v>21.48991602870225</v>
      </c>
      <c r="BE707" s="2">
        <v>44974</v>
      </c>
      <c r="BF707">
        <v>0.04953843155386164</v>
      </c>
      <c r="BG707">
        <v>0.08932924359686441</v>
      </c>
      <c r="BH707">
        <v>0.08146965463065355</v>
      </c>
      <c r="BI707">
        <v>0.09161012172378723</v>
      </c>
      <c r="BJ707">
        <v>0.1547225222831543</v>
      </c>
      <c r="BK707">
        <v>0.1015177717841742</v>
      </c>
      <c r="BL707">
        <v>0.08983087594207835</v>
      </c>
      <c r="BM707">
        <v>0.1306239858996304</v>
      </c>
      <c r="BN707">
        <v>0.05792172316486935</v>
      </c>
      <c r="BO707">
        <v>0.05805379083489107</v>
      </c>
      <c r="BP707">
        <v>0.04032013901006955</v>
      </c>
      <c r="BQ707">
        <v>0.05506173957596602</v>
      </c>
    </row>
    <row r="708" spans="1:69">
      <c r="A708" s="2">
        <v>44975</v>
      </c>
      <c r="B708">
        <v>896.0085424648998</v>
      </c>
      <c r="C708">
        <v>0.05256204530007791</v>
      </c>
      <c r="AN708" s="2">
        <v>44975</v>
      </c>
      <c r="AO708">
        <v>0.005548537442555184</v>
      </c>
      <c r="AP708">
        <v>195.7397212601705</v>
      </c>
      <c r="AQ708">
        <v>7.010734800510334</v>
      </c>
      <c r="AR708">
        <v>0.06765488269362371</v>
      </c>
      <c r="AS708">
        <v>0.2550090749840462</v>
      </c>
      <c r="AT708">
        <v>7.201662677767925</v>
      </c>
      <c r="AU708">
        <v>12.03366825148705</v>
      </c>
      <c r="AV708">
        <v>0.4983433777335785</v>
      </c>
      <c r="AW708">
        <v>35.96887413310181</v>
      </c>
      <c r="AX708">
        <v>1.538838972985263</v>
      </c>
      <c r="AY708">
        <v>3.716685888113858</v>
      </c>
      <c r="AZ708">
        <v>21.49417443671552</v>
      </c>
      <c r="BE708" s="2">
        <v>44975</v>
      </c>
      <c r="BF708">
        <v>0.04811125086097105</v>
      </c>
      <c r="BG708">
        <v>0.0882047607921999</v>
      </c>
      <c r="BH708">
        <v>0.08082752936640142</v>
      </c>
      <c r="BI708">
        <v>0.08926138809429679</v>
      </c>
      <c r="BJ708">
        <v>0.1523810505120858</v>
      </c>
      <c r="BK708">
        <v>0.1001317496677135</v>
      </c>
      <c r="BL708">
        <v>0.09810925888550717</v>
      </c>
      <c r="BM708">
        <v>0.1280632660554758</v>
      </c>
      <c r="BN708">
        <v>0.0597809541788784</v>
      </c>
      <c r="BO708">
        <v>0.06125357060718215</v>
      </c>
      <c r="BP708">
        <v>0.03977365802600506</v>
      </c>
      <c r="BQ708">
        <v>0.05410156295328301</v>
      </c>
    </row>
    <row r="709" spans="1:69">
      <c r="A709" s="2">
        <v>44976</v>
      </c>
      <c r="B709">
        <v>903.3486438170903</v>
      </c>
      <c r="C709">
        <v>0.008191999299468788</v>
      </c>
      <c r="AN709" s="2">
        <v>44976</v>
      </c>
      <c r="AO709">
        <v>0.005500056834398304</v>
      </c>
      <c r="AP709">
        <v>269.3039172478655</v>
      </c>
      <c r="AQ709">
        <v>7.068435206791343</v>
      </c>
      <c r="AR709">
        <v>0.05090866752931115</v>
      </c>
      <c r="AS709">
        <v>0.2787310540223532</v>
      </c>
      <c r="AT709">
        <v>9.802390860330267</v>
      </c>
      <c r="AU709">
        <v>9.074104957763817</v>
      </c>
      <c r="AV709">
        <v>0.5075236612528949</v>
      </c>
      <c r="AW709">
        <v>35.30532258999715</v>
      </c>
      <c r="AX709">
        <v>0.7245085097516676</v>
      </c>
      <c r="AY709">
        <v>3.976152387642987</v>
      </c>
      <c r="AZ709">
        <v>23.71679713860297</v>
      </c>
      <c r="BE709" s="2">
        <v>44976</v>
      </c>
      <c r="BF709">
        <v>0.05114218573054616</v>
      </c>
      <c r="BG709">
        <v>0.1210684877451288</v>
      </c>
      <c r="BH709">
        <v>0.08624595088582734</v>
      </c>
      <c r="BI709">
        <v>0.09756167529010609</v>
      </c>
      <c r="BJ709">
        <v>0.15</v>
      </c>
      <c r="BK709">
        <v>0.1104985211040207</v>
      </c>
      <c r="BL709">
        <v>0.07282107294292141</v>
      </c>
      <c r="BM709">
        <v>0.09529357256309041</v>
      </c>
      <c r="BN709">
        <v>0.06266889332361525</v>
      </c>
      <c r="BO709">
        <v>0.05815373140340975</v>
      </c>
      <c r="BP709">
        <v>0.01883596791342228</v>
      </c>
      <c r="BQ709">
        <v>0.07570994109791188</v>
      </c>
    </row>
    <row r="710" spans="1:69">
      <c r="A710" s="2">
        <v>44977</v>
      </c>
      <c r="B710">
        <v>904.1268009685341</v>
      </c>
      <c r="C710">
        <v>0.0008614139809361987</v>
      </c>
      <c r="AN710" s="2">
        <v>44977</v>
      </c>
      <c r="AO710">
        <v>0.005501146717023521</v>
      </c>
      <c r="AP710">
        <v>269.3572820892023</v>
      </c>
      <c r="AQ710">
        <v>7.06983587681191</v>
      </c>
      <c r="AR710">
        <v>0.05091875551092365</v>
      </c>
      <c r="AS710">
        <v>0.2787862869303093</v>
      </c>
      <c r="AT710">
        <v>9.804333286709834</v>
      </c>
      <c r="AU710">
        <v>9.075903068152606</v>
      </c>
      <c r="AV710">
        <v>0.5076242313446123</v>
      </c>
      <c r="AW710">
        <v>35.3123186372794</v>
      </c>
      <c r="AX710">
        <v>0.7246520772202184</v>
      </c>
      <c r="AY710">
        <v>3.976940295756118</v>
      </c>
      <c r="AZ710">
        <v>23.72149682187997</v>
      </c>
      <c r="BE710" s="2">
        <v>44977</v>
      </c>
      <c r="BF710">
        <v>0.05084719418172116</v>
      </c>
      <c r="BG710">
        <v>0.119271188729722</v>
      </c>
      <c r="BH710">
        <v>0.08747456825228309</v>
      </c>
      <c r="BI710">
        <v>0.09631511750702348</v>
      </c>
      <c r="BJ710">
        <v>0.1482606102188171</v>
      </c>
      <c r="BK710">
        <v>0.1094531493236925</v>
      </c>
      <c r="BL710">
        <v>0.07496777716201998</v>
      </c>
      <c r="BM710">
        <v>0.09479513650807767</v>
      </c>
      <c r="BN710">
        <v>0.06236234638642289</v>
      </c>
      <c r="BO710">
        <v>0.05797493343828843</v>
      </c>
      <c r="BP710">
        <v>0.01999958594585404</v>
      </c>
      <c r="BQ710">
        <v>0.07827839234607774</v>
      </c>
    </row>
    <row r="711" spans="1:69">
      <c r="A711" s="2">
        <v>44978</v>
      </c>
      <c r="B711">
        <v>917.1432444239932</v>
      </c>
      <c r="C711">
        <v>0.0143967012608357</v>
      </c>
      <c r="AN711" s="2">
        <v>44978</v>
      </c>
      <c r="AO711">
        <v>0.005502236815618167</v>
      </c>
      <c r="AP711">
        <v>269.4106575052323</v>
      </c>
      <c r="AQ711">
        <v>7.071236824387047</v>
      </c>
      <c r="AR711">
        <v>0.05092884549155475</v>
      </c>
      <c r="AS711">
        <v>0.2788415307831316</v>
      </c>
      <c r="AT711">
        <v>9.806276097997563</v>
      </c>
      <c r="AU711">
        <v>9.077701534852125</v>
      </c>
      <c r="AV711">
        <v>0.5077248213651411</v>
      </c>
      <c r="AW711">
        <v>35.3193160708874</v>
      </c>
      <c r="AX711">
        <v>0.7247956731378733</v>
      </c>
      <c r="AY711">
        <v>3.977728359999884</v>
      </c>
      <c r="AZ711">
        <v>23.72619743643882</v>
      </c>
      <c r="BE711" s="2">
        <v>44978</v>
      </c>
      <c r="BF711">
        <v>0.05085271466581959</v>
      </c>
      <c r="BG711">
        <v>0.1184453200521895</v>
      </c>
      <c r="BH711">
        <v>0.09038571604139148</v>
      </c>
      <c r="BI711">
        <v>0.09575369908075196</v>
      </c>
      <c r="BJ711">
        <v>0.1487702228957525</v>
      </c>
      <c r="BK711">
        <v>0.1091099439459206</v>
      </c>
      <c r="BL711">
        <v>0.07461142129407185</v>
      </c>
      <c r="BM711">
        <v>0.09444991653872054</v>
      </c>
      <c r="BN711">
        <v>0.06169081209713605</v>
      </c>
      <c r="BO711">
        <v>0.0567083988413634</v>
      </c>
      <c r="BP711">
        <v>0.0206250754395635</v>
      </c>
      <c r="BQ711">
        <v>0.07859675910731902</v>
      </c>
    </row>
    <row r="712" spans="1:69">
      <c r="A712" s="2">
        <v>44979</v>
      </c>
      <c r="B712">
        <v>892.1301164006667</v>
      </c>
      <c r="C712">
        <v>-0.02727286950582719</v>
      </c>
      <c r="AN712" s="2">
        <v>44979</v>
      </c>
      <c r="AO712">
        <v>0.005503327130225039</v>
      </c>
      <c r="AP712">
        <v>269.464043498051</v>
      </c>
      <c r="AQ712">
        <v>7.072638049571757</v>
      </c>
      <c r="AR712">
        <v>0.05093893747160056</v>
      </c>
      <c r="AS712">
        <v>0.2788967855829891</v>
      </c>
      <c r="AT712">
        <v>9.808219294269724</v>
      </c>
      <c r="AU712">
        <v>9.07950035793298</v>
      </c>
      <c r="AV712">
        <v>0.5078254313184304</v>
      </c>
      <c r="AW712">
        <v>35.32631489109584</v>
      </c>
      <c r="AX712">
        <v>0.7249392975102698</v>
      </c>
      <c r="AY712">
        <v>3.978516580405223</v>
      </c>
      <c r="AZ712">
        <v>23.73089898246407</v>
      </c>
      <c r="BE712" s="2">
        <v>44979</v>
      </c>
      <c r="BF712">
        <v>0.04975869942130606</v>
      </c>
      <c r="BG712">
        <v>0.1183074302709227</v>
      </c>
      <c r="BH712">
        <v>0.09318934941876141</v>
      </c>
      <c r="BI712">
        <v>0.09724420065048353</v>
      </c>
      <c r="BJ712">
        <v>0.1505198876806005</v>
      </c>
      <c r="BK712">
        <v>0.1102998677261949</v>
      </c>
      <c r="BL712">
        <v>0.07365900824093123</v>
      </c>
      <c r="BM712">
        <v>0.09450276702776567</v>
      </c>
      <c r="BN712">
        <v>0.06041049221107694</v>
      </c>
      <c r="BO712">
        <v>0.0547166621821341</v>
      </c>
      <c r="BP712">
        <v>0.02021483716662593</v>
      </c>
      <c r="BQ712">
        <v>0.07717679800319709</v>
      </c>
    </row>
    <row r="713" spans="1:69">
      <c r="A713" s="2">
        <v>44980</v>
      </c>
      <c r="B713">
        <v>884.6622618879172</v>
      </c>
      <c r="C713">
        <v>-0.00837081315321897</v>
      </c>
      <c r="AN713" s="2">
        <v>44980</v>
      </c>
      <c r="AO713">
        <v>0.005504417660886941</v>
      </c>
      <c r="AP713">
        <v>269.5174400697541</v>
      </c>
      <c r="AQ713">
        <v>7.074039552421048</v>
      </c>
      <c r="AR713">
        <v>0.05094903145145729</v>
      </c>
      <c r="AS713">
        <v>0.2789520513320509</v>
      </c>
      <c r="AT713">
        <v>9.810162875602609</v>
      </c>
      <c r="AU713">
        <v>9.081299537465794</v>
      </c>
      <c r="AV713">
        <v>0.50792606120843</v>
      </c>
      <c r="AW713">
        <v>35.33331509817951</v>
      </c>
      <c r="AX713">
        <v>0.7250829503430463</v>
      </c>
      <c r="AY713">
        <v>3.979304957003079</v>
      </c>
      <c r="AZ713">
        <v>23.73560146014031</v>
      </c>
      <c r="BE713" s="2">
        <v>44980</v>
      </c>
      <c r="BF713">
        <v>0.04879881683594477</v>
      </c>
      <c r="BG713">
        <v>0.1183675003024196</v>
      </c>
      <c r="BH713">
        <v>0.09128770382003799</v>
      </c>
      <c r="BI713">
        <v>0.09852144617430728</v>
      </c>
      <c r="BJ713">
        <v>0.1503481241732539</v>
      </c>
      <c r="BK713">
        <v>0.1106346674083945</v>
      </c>
      <c r="BL713">
        <v>0.07360754828071273</v>
      </c>
      <c r="BM713">
        <v>0.09456186522826854</v>
      </c>
      <c r="BN713">
        <v>0.06164680036982429</v>
      </c>
      <c r="BO713">
        <v>0.05557625472678848</v>
      </c>
      <c r="BP713">
        <v>0.01981690702749024</v>
      </c>
      <c r="BQ713">
        <v>0.07683236565255774</v>
      </c>
    </row>
    <row r="714" spans="1:69">
      <c r="A714" s="2">
        <v>44981</v>
      </c>
      <c r="B714">
        <v>876.7800246243967</v>
      </c>
      <c r="C714">
        <v>-0.008909883017615639</v>
      </c>
      <c r="AN714" s="2">
        <v>44981</v>
      </c>
      <c r="AO714">
        <v>0.005505508407646686</v>
      </c>
      <c r="AP714">
        <v>269.570847222438</v>
      </c>
      <c r="AQ714">
        <v>7.075441332989944</v>
      </c>
      <c r="AR714">
        <v>0.05095912743152122</v>
      </c>
      <c r="AS714">
        <v>0.2790073280324868</v>
      </c>
      <c r="AT714">
        <v>9.812106842072518</v>
      </c>
      <c r="AU714">
        <v>9.083099073521199</v>
      </c>
      <c r="AV714">
        <v>0.5080267110390906</v>
      </c>
      <c r="AW714">
        <v>35.34031669241323</v>
      </c>
      <c r="AX714">
        <v>0.7252266316418425</v>
      </c>
      <c r="AY714">
        <v>3.980093489824405</v>
      </c>
      <c r="AZ714">
        <v>23.74030486965213</v>
      </c>
      <c r="BE714" s="2">
        <v>44981</v>
      </c>
      <c r="BF714">
        <v>0.04948130565590628</v>
      </c>
      <c r="BG714">
        <v>0.1176358872809202</v>
      </c>
      <c r="BH714">
        <v>0.08938774393631206</v>
      </c>
      <c r="BI714">
        <v>0.09811221112946079</v>
      </c>
      <c r="BJ714">
        <v>0.1501367397471072</v>
      </c>
      <c r="BK714">
        <v>0.1100683519291037</v>
      </c>
      <c r="BL714">
        <v>0.07336149577749432</v>
      </c>
      <c r="BM714">
        <v>0.09586397933243537</v>
      </c>
      <c r="BN714">
        <v>0.06408597047687137</v>
      </c>
      <c r="BO714">
        <v>0.05449236335269186</v>
      </c>
      <c r="BP714">
        <v>0.0197436070562439</v>
      </c>
      <c r="BQ714">
        <v>0.07763034432545314</v>
      </c>
    </row>
    <row r="715" spans="1:69">
      <c r="A715" s="2">
        <v>44982</v>
      </c>
      <c r="B715">
        <v>840.1790088552776</v>
      </c>
      <c r="C715">
        <v>-0.04174481026161436</v>
      </c>
      <c r="AN715" s="2">
        <v>44982</v>
      </c>
      <c r="AO715">
        <v>0.005506599370547097</v>
      </c>
      <c r="AP715">
        <v>269.6242649581994</v>
      </c>
      <c r="AQ715">
        <v>7.076843391333475</v>
      </c>
      <c r="AR715">
        <v>0.05096922541218871</v>
      </c>
      <c r="AS715">
        <v>0.2790626156864668</v>
      </c>
      <c r="AT715">
        <v>9.814051193755772</v>
      </c>
      <c r="AU715">
        <v>9.084898966169842</v>
      </c>
      <c r="AV715">
        <v>0.5081273808143636</v>
      </c>
      <c r="AW715">
        <v>35.34731967407185</v>
      </c>
      <c r="AX715">
        <v>0.7253703414122994</v>
      </c>
      <c r="AY715">
        <v>3.980882178900155</v>
      </c>
      <c r="AZ715">
        <v>23.74500921118419</v>
      </c>
      <c r="BE715" s="2">
        <v>44982</v>
      </c>
      <c r="BF715">
        <v>0.04928788979272605</v>
      </c>
      <c r="BG715">
        <v>0.1173375290116253</v>
      </c>
      <c r="BH715">
        <v>0.08703756899749175</v>
      </c>
      <c r="BI715">
        <v>0.1002487692442185</v>
      </c>
      <c r="BJ715">
        <v>0.1518961764419525</v>
      </c>
      <c r="BK715">
        <v>0.1125231482848347</v>
      </c>
      <c r="BL715">
        <v>0.07146822540629472</v>
      </c>
      <c r="BM715">
        <v>0.09756701322171975</v>
      </c>
      <c r="BN715">
        <v>0.06274064738926388</v>
      </c>
      <c r="BO715">
        <v>0.05325520945329938</v>
      </c>
      <c r="BP715">
        <v>0.01988482977420785</v>
      </c>
      <c r="BQ715">
        <v>0.07675299298236554</v>
      </c>
    </row>
    <row r="716" spans="1:69">
      <c r="A716" s="2">
        <v>44983</v>
      </c>
      <c r="B716">
        <v>833.1992532168887</v>
      </c>
      <c r="C716">
        <v>-0.00830746253455994</v>
      </c>
      <c r="AN716" s="2">
        <v>44983</v>
      </c>
      <c r="AO716">
        <v>0.005396411223752477</v>
      </c>
      <c r="AP716">
        <v>286.5504159446174</v>
      </c>
      <c r="AQ716">
        <v>6.01259063000848</v>
      </c>
      <c r="AR716">
        <v>0.03466335840069631</v>
      </c>
      <c r="AS716">
        <v>0.2660009337868912</v>
      </c>
      <c r="AT716">
        <v>6.288648910893406</v>
      </c>
      <c r="AU716">
        <v>15.13950278215922</v>
      </c>
      <c r="AV716">
        <v>0.9260172638463005</v>
      </c>
      <c r="AW716">
        <v>18.2788540453375</v>
      </c>
      <c r="AX716">
        <v>1.248500990018775</v>
      </c>
      <c r="AY716">
        <v>3.928298372909664</v>
      </c>
      <c r="AZ716">
        <v>22.43622070084754</v>
      </c>
      <c r="BE716" s="2">
        <v>44983</v>
      </c>
      <c r="BF716">
        <v>0.08873755123300243</v>
      </c>
      <c r="BG716">
        <v>0.1244142959106001</v>
      </c>
      <c r="BH716">
        <v>0.08459678892476739</v>
      </c>
      <c r="BI716">
        <v>0.09647128944664769</v>
      </c>
      <c r="BJ716">
        <v>0.15</v>
      </c>
      <c r="BK716">
        <v>0.1078197845912226</v>
      </c>
      <c r="BL716">
        <v>0.118718181494337</v>
      </c>
      <c r="BM716">
        <v>0.06631074440845235</v>
      </c>
      <c r="BN716">
        <v>0.05323687797770953</v>
      </c>
      <c r="BO716">
        <v>0.02736278726290053</v>
      </c>
      <c r="BP716">
        <v>0.03355427442266747</v>
      </c>
      <c r="BQ716">
        <v>0.04877742432769296</v>
      </c>
    </row>
    <row r="717" spans="1:69">
      <c r="A717" s="2">
        <v>44984</v>
      </c>
      <c r="B717">
        <v>851.3416170354103</v>
      </c>
      <c r="C717">
        <v>0.02177433998947542</v>
      </c>
      <c r="AN717" s="2">
        <v>44984</v>
      </c>
      <c r="AO717">
        <v>0.00539748056812625</v>
      </c>
      <c r="AP717">
        <v>286.6071983250528</v>
      </c>
      <c r="AQ717">
        <v>6.013782075525771</v>
      </c>
      <c r="AR717">
        <v>0.03467022723736293</v>
      </c>
      <c r="AS717">
        <v>0.2660536441142122</v>
      </c>
      <c r="AT717">
        <v>6.289895059686125</v>
      </c>
      <c r="AU717">
        <v>15.14250280225601</v>
      </c>
      <c r="AV717">
        <v>0.9262007619731206</v>
      </c>
      <c r="AW717">
        <v>18.28247615435068</v>
      </c>
      <c r="AX717">
        <v>1.248748391014357</v>
      </c>
      <c r="AY717">
        <v>3.929076798346384</v>
      </c>
      <c r="AZ717">
        <v>22.4406666271086</v>
      </c>
      <c r="BE717" s="2">
        <v>44984</v>
      </c>
      <c r="BF717">
        <v>0.08937739326437788</v>
      </c>
      <c r="BG717">
        <v>0.1241435359619809</v>
      </c>
      <c r="BH717">
        <v>0.08503779164427863</v>
      </c>
      <c r="BI717">
        <v>0.09651635294691809</v>
      </c>
      <c r="BJ717">
        <v>0.1492561921807292</v>
      </c>
      <c r="BK717">
        <v>0.1067839429641603</v>
      </c>
      <c r="BL717">
        <v>0.1188652753533094</v>
      </c>
      <c r="BM717">
        <v>0.06681128791782417</v>
      </c>
      <c r="BN717">
        <v>0.05287425433656681</v>
      </c>
      <c r="BO717">
        <v>0.02748001736522939</v>
      </c>
      <c r="BP717">
        <v>0.03411083045616711</v>
      </c>
      <c r="BQ717">
        <v>0.0487431256084583</v>
      </c>
    </row>
    <row r="718" spans="1:69">
      <c r="A718" s="2">
        <v>44985</v>
      </c>
      <c r="B718">
        <v>838.8674732345125</v>
      </c>
      <c r="C718">
        <v>-0.01465233644319652</v>
      </c>
      <c r="AN718" s="2">
        <v>44985</v>
      </c>
      <c r="AO718">
        <v>0.005398550124399624</v>
      </c>
      <c r="AP718">
        <v>286.6639919573954</v>
      </c>
      <c r="AQ718">
        <v>6.014973757138034</v>
      </c>
      <c r="AR718">
        <v>0.03467709743514743</v>
      </c>
      <c r="AS718">
        <v>0.266106364886529</v>
      </c>
      <c r="AT718">
        <v>6.291141455413732</v>
      </c>
      <c r="AU718">
        <v>15.14550341683207</v>
      </c>
      <c r="AV718">
        <v>0.9263842964616414</v>
      </c>
      <c r="AW718">
        <v>18.2860989811153</v>
      </c>
      <c r="AX718">
        <v>1.248995841034532</v>
      </c>
      <c r="AY718">
        <v>3.929855378034666</v>
      </c>
      <c r="AZ718">
        <v>22.44511343436742</v>
      </c>
      <c r="BE718" s="2">
        <v>44985</v>
      </c>
      <c r="BF718">
        <v>0.08862271917214502</v>
      </c>
      <c r="BG718">
        <v>0.1245924634504578</v>
      </c>
      <c r="BH718">
        <v>0.08392959536038765</v>
      </c>
      <c r="BI718">
        <v>0.09662843625044756</v>
      </c>
      <c r="BJ718">
        <v>0.1512617293606267</v>
      </c>
      <c r="BK718">
        <v>0.1073358067349469</v>
      </c>
      <c r="BL718">
        <v>0.1189111792835323</v>
      </c>
      <c r="BM718">
        <v>0.06753095704902018</v>
      </c>
      <c r="BN718">
        <v>0.05216316717261229</v>
      </c>
      <c r="BO718">
        <v>0.02692087302891298</v>
      </c>
      <c r="BP718">
        <v>0.03377871462064496</v>
      </c>
      <c r="BQ718">
        <v>0.04832435851626576</v>
      </c>
    </row>
    <row r="719" spans="1:69">
      <c r="A719" s="2">
        <v>44986</v>
      </c>
      <c r="B719">
        <v>818.842423343244</v>
      </c>
      <c r="C719">
        <v>-0.02387152980679508</v>
      </c>
      <c r="AN719" s="2">
        <v>44986</v>
      </c>
      <c r="AO719">
        <v>0.005399619892614589</v>
      </c>
      <c r="AP719">
        <v>286.7207968438751</v>
      </c>
      <c r="AQ719">
        <v>6.016165674892054</v>
      </c>
      <c r="AR719">
        <v>0.03468396899431953</v>
      </c>
      <c r="AS719">
        <v>0.2661590961059113</v>
      </c>
      <c r="AT719">
        <v>6.292388098125159</v>
      </c>
      <c r="AU719">
        <v>15.14850462600521</v>
      </c>
      <c r="AV719">
        <v>0.9265678673190684</v>
      </c>
      <c r="AW719">
        <v>18.28972252577358</v>
      </c>
      <c r="AX719">
        <v>1.249243340089014</v>
      </c>
      <c r="AY719">
        <v>3.930634112005077</v>
      </c>
      <c r="AZ719">
        <v>22.4495611227986</v>
      </c>
      <c r="BE719" s="2">
        <v>44986</v>
      </c>
      <c r="BF719">
        <v>0.08786535530457877</v>
      </c>
      <c r="BG719">
        <v>0.1232584827611896</v>
      </c>
      <c r="BH719">
        <v>0.08211769258687951</v>
      </c>
      <c r="BI719">
        <v>0.09799037286140093</v>
      </c>
      <c r="BJ719">
        <v>0.1526292773560926</v>
      </c>
      <c r="BK719">
        <v>0.1076738522597564</v>
      </c>
      <c r="BL719">
        <v>0.1174121871284027</v>
      </c>
      <c r="BM719">
        <v>0.06805392450913034</v>
      </c>
      <c r="BN719">
        <v>0.05291994647448834</v>
      </c>
      <c r="BO719">
        <v>0.02673838273942816</v>
      </c>
      <c r="BP719">
        <v>0.03345995275828303</v>
      </c>
      <c r="BQ719">
        <v>0.0498805732603697</v>
      </c>
    </row>
    <row r="720" spans="1:69">
      <c r="A720" s="2">
        <v>44987</v>
      </c>
      <c r="B720">
        <v>842.2660579271711</v>
      </c>
      <c r="C720">
        <v>0.02860579021820953</v>
      </c>
      <c r="AN720" s="2">
        <v>44987</v>
      </c>
      <c r="AO720">
        <v>0.005400689872813145</v>
      </c>
      <c r="AP720">
        <v>286.7776129867218</v>
      </c>
      <c r="AQ720">
        <v>6.017357828834625</v>
      </c>
      <c r="AR720">
        <v>0.03469084191514901</v>
      </c>
      <c r="AS720">
        <v>0.2662118377744291</v>
      </c>
      <c r="AT720">
        <v>6.293634987869348</v>
      </c>
      <c r="AU720">
        <v>15.15150642989324</v>
      </c>
      <c r="AV720">
        <v>0.9267514745526081</v>
      </c>
      <c r="AW720">
        <v>18.29334678846778</v>
      </c>
      <c r="AX720">
        <v>1.24949088818752</v>
      </c>
      <c r="AY720">
        <v>3.931413000288188</v>
      </c>
      <c r="AZ720">
        <v>22.45400969257672</v>
      </c>
      <c r="BE720" s="2">
        <v>44987</v>
      </c>
      <c r="BF720">
        <v>0.09094736596577689</v>
      </c>
      <c r="BG720">
        <v>0.1225521678098781</v>
      </c>
      <c r="BH720">
        <v>0.08279603516880249</v>
      </c>
      <c r="BI720">
        <v>0.0955994118501805</v>
      </c>
      <c r="BJ720">
        <v>0.1513937861312255</v>
      </c>
      <c r="BK720">
        <v>0.1057505674316677</v>
      </c>
      <c r="BL720">
        <v>0.1172882260352845</v>
      </c>
      <c r="BM720">
        <v>0.06844161420467311</v>
      </c>
      <c r="BN720">
        <v>0.05373378502835725</v>
      </c>
      <c r="BO720">
        <v>0.02703758943563713</v>
      </c>
      <c r="BP720">
        <v>0.03334715018351723</v>
      </c>
      <c r="BQ720">
        <v>0.05111230075499978</v>
      </c>
    </row>
    <row r="721" spans="1:69">
      <c r="A721" s="2">
        <v>44988</v>
      </c>
      <c r="B721">
        <v>825.8931799841899</v>
      </c>
      <c r="C721">
        <v>-0.01943908078555967</v>
      </c>
      <c r="AN721" s="2">
        <v>44988</v>
      </c>
      <c r="AO721">
        <v>0.005401760065037296</v>
      </c>
      <c r="AP721">
        <v>286.8344403881662</v>
      </c>
      <c r="AQ721">
        <v>6.018550219012548</v>
      </c>
      <c r="AR721">
        <v>0.0346977161979057</v>
      </c>
      <c r="AS721">
        <v>0.2662645898941532</v>
      </c>
      <c r="AT721">
        <v>6.294882124695251</v>
      </c>
      <c r="AU721">
        <v>15.15450882861402</v>
      </c>
      <c r="AV721">
        <v>0.9269351181694689</v>
      </c>
      <c r="AW721">
        <v>18.29697176934018</v>
      </c>
      <c r="AX721">
        <v>1.249738485339769</v>
      </c>
      <c r="AY721">
        <v>3.932192042914578</v>
      </c>
      <c r="AZ721">
        <v>22.45845914387645</v>
      </c>
      <c r="BE721" s="2">
        <v>44988</v>
      </c>
      <c r="BF721">
        <v>0.08957600648863148</v>
      </c>
      <c r="BG721">
        <v>0.1214432783152306</v>
      </c>
      <c r="BH721">
        <v>0.08312083831290959</v>
      </c>
      <c r="BI721">
        <v>0.09669481107125709</v>
      </c>
      <c r="BJ721">
        <v>0.1535058642502483</v>
      </c>
      <c r="BK721">
        <v>0.106438332656752</v>
      </c>
      <c r="BL721">
        <v>0.1160335466190103</v>
      </c>
      <c r="BM721">
        <v>0.06923026580273244</v>
      </c>
      <c r="BN721">
        <v>0.05296985220734224</v>
      </c>
      <c r="BO721">
        <v>0.02714384845122053</v>
      </c>
      <c r="BP721">
        <v>0.03327389517572429</v>
      </c>
      <c r="BQ721">
        <v>0.05056946064894133</v>
      </c>
    </row>
    <row r="722" spans="1:69">
      <c r="A722" s="2">
        <v>44989</v>
      </c>
      <c r="B722">
        <v>792.5606305440098</v>
      </c>
      <c r="C722">
        <v>-0.04035939543757738</v>
      </c>
      <c r="AN722" s="2">
        <v>44989</v>
      </c>
      <c r="AO722">
        <v>0.005402830469329058</v>
      </c>
      <c r="AP722">
        <v>286.8912790504393</v>
      </c>
      <c r="AQ722">
        <v>6.019742845472637</v>
      </c>
      <c r="AR722">
        <v>0.03470459184285945</v>
      </c>
      <c r="AS722">
        <v>0.2663173524671545</v>
      </c>
      <c r="AT722">
        <v>6.296129508651829</v>
      </c>
      <c r="AU722">
        <v>15.15751182228541</v>
      </c>
      <c r="AV722">
        <v>0.9271187981768605</v>
      </c>
      <c r="AW722">
        <v>18.3005974685331</v>
      </c>
      <c r="AX722">
        <v>1.24998613155548</v>
      </c>
      <c r="AY722">
        <v>3.932971239914831</v>
      </c>
      <c r="AZ722">
        <v>22.46290947687246</v>
      </c>
      <c r="BE722" s="2">
        <v>44989</v>
      </c>
      <c r="BF722">
        <v>0.08994654789817405</v>
      </c>
      <c r="BG722">
        <v>0.1238828120503113</v>
      </c>
      <c r="BH722">
        <v>0.08262849689445889</v>
      </c>
      <c r="BI722">
        <v>0.09743156727126503</v>
      </c>
      <c r="BJ722">
        <v>0.1523590451912867</v>
      </c>
      <c r="BK722">
        <v>0.1064164833500421</v>
      </c>
      <c r="BL722">
        <v>0.115373079005624</v>
      </c>
      <c r="BM722">
        <v>0.06871066413784664</v>
      </c>
      <c r="BN722">
        <v>0.05278746435940784</v>
      </c>
      <c r="BO722">
        <v>0.02695610781865342</v>
      </c>
      <c r="BP722">
        <v>0.03374812790960094</v>
      </c>
      <c r="BQ722">
        <v>0.0497596041133291</v>
      </c>
    </row>
    <row r="723" spans="1:69">
      <c r="A723" s="2">
        <v>44990</v>
      </c>
      <c r="B723">
        <v>783.0261416215276</v>
      </c>
      <c r="C723">
        <v>-0.01202998048986836</v>
      </c>
      <c r="AN723" s="2">
        <v>44990</v>
      </c>
      <c r="AO723">
        <v>0.00524383978060003</v>
      </c>
      <c r="AP723">
        <v>295.8940379279287</v>
      </c>
      <c r="AQ723">
        <v>12.51296661181821</v>
      </c>
      <c r="AR723">
        <v>0.05968332298207807</v>
      </c>
      <c r="AS723">
        <v>0.2617977015231001</v>
      </c>
      <c r="AT723">
        <v>5.949511888895847</v>
      </c>
      <c r="AU723">
        <v>9.379584879412379</v>
      </c>
      <c r="AV723">
        <v>0.417519783759753</v>
      </c>
      <c r="AW723">
        <v>24.81809126932119</v>
      </c>
      <c r="AX723">
        <v>0.6637984309541561</v>
      </c>
      <c r="AY723">
        <v>3.961640683044353</v>
      </c>
      <c r="AZ723">
        <v>21.79806525402683</v>
      </c>
      <c r="BE723" s="2">
        <v>44990</v>
      </c>
      <c r="BF723">
        <v>0.04016462791210012</v>
      </c>
      <c r="BG723">
        <v>0.1268646187876158</v>
      </c>
      <c r="BH723">
        <v>0.08147371837770212</v>
      </c>
      <c r="BI723">
        <v>0.09668366486704777</v>
      </c>
      <c r="BJ723">
        <v>0.1495702471637472</v>
      </c>
      <c r="BK723">
        <v>0.1057544499231004</v>
      </c>
      <c r="BL723">
        <v>0.0706554283843277</v>
      </c>
      <c r="BM723">
        <v>0.1193537440108195</v>
      </c>
      <c r="BN723">
        <v>0.1094222327416341</v>
      </c>
      <c r="BO723">
        <v>0.03565537750371697</v>
      </c>
      <c r="BP723">
        <v>0.01772469852603357</v>
      </c>
      <c r="BQ723">
        <v>0.04667719180215487</v>
      </c>
    </row>
    <row r="724" spans="1:69">
      <c r="A724" s="2">
        <v>44991</v>
      </c>
      <c r="B724">
        <v>786.0675409735189</v>
      </c>
      <c r="C724">
        <v>0.003884160681651094</v>
      </c>
      <c r="AN724" s="2">
        <v>44991</v>
      </c>
      <c r="AO724">
        <v>0.00524487889165622</v>
      </c>
      <c r="AP724">
        <v>295.9526718258233</v>
      </c>
      <c r="AQ724">
        <v>12.5154461616321</v>
      </c>
      <c r="AR724">
        <v>0.05969514973563569</v>
      </c>
      <c r="AS724">
        <v>0.2618495789445164</v>
      </c>
      <c r="AT724">
        <v>5.950690834828855</v>
      </c>
      <c r="AU724">
        <v>9.381443523222726</v>
      </c>
      <c r="AV724">
        <v>0.4176025188244451</v>
      </c>
      <c r="AW724">
        <v>24.8230091833137</v>
      </c>
      <c r="AX724">
        <v>0.6639299682088293</v>
      </c>
      <c r="AY724">
        <v>3.96242571554089</v>
      </c>
      <c r="AZ724">
        <v>21.80238472440668</v>
      </c>
      <c r="BE724" s="2">
        <v>44991</v>
      </c>
      <c r="BF724">
        <v>0.03984068434827695</v>
      </c>
      <c r="BG724">
        <v>0.1266891611779511</v>
      </c>
      <c r="BH724">
        <v>0.0814010474401574</v>
      </c>
      <c r="BI724">
        <v>0.09601388836894584</v>
      </c>
      <c r="BJ724">
        <v>0.1495917583901595</v>
      </c>
      <c r="BK724">
        <v>0.1042912856397846</v>
      </c>
      <c r="BL724">
        <v>0.07129704508679048</v>
      </c>
      <c r="BM724">
        <v>0.1187444182301317</v>
      </c>
      <c r="BN724">
        <v>0.1104621183242187</v>
      </c>
      <c r="BO724">
        <v>0.03586262197202014</v>
      </c>
      <c r="BP724">
        <v>0.01769908303243427</v>
      </c>
      <c r="BQ724">
        <v>0.04810688798912924</v>
      </c>
    </row>
    <row r="725" spans="1:69">
      <c r="A725" s="2">
        <v>44992</v>
      </c>
      <c r="B725">
        <v>785.0054322084588</v>
      </c>
      <c r="C725">
        <v>-0.001351167310311152</v>
      </c>
      <c r="AN725" s="2">
        <v>44992</v>
      </c>
      <c r="AO725">
        <v>0.005245918208621025</v>
      </c>
      <c r="AP725">
        <v>296.0113173425191</v>
      </c>
      <c r="AQ725">
        <v>12.51792620278969</v>
      </c>
      <c r="AR725">
        <v>0.05970697883276423</v>
      </c>
      <c r="AS725">
        <v>0.2619014666458811</v>
      </c>
      <c r="AT725">
        <v>5.951870014379938</v>
      </c>
      <c r="AU725">
        <v>9.383302535339013</v>
      </c>
      <c r="AV725">
        <v>0.4176852702837877</v>
      </c>
      <c r="AW725">
        <v>24.82792807183232</v>
      </c>
      <c r="AX725">
        <v>0.6640615315287183</v>
      </c>
      <c r="AY725">
        <v>3.963210903598233</v>
      </c>
      <c r="AZ725">
        <v>21.80670505072601</v>
      </c>
      <c r="BE725" s="2">
        <v>44992</v>
      </c>
      <c r="BF725">
        <v>0.04083401467292715</v>
      </c>
      <c r="BG725">
        <v>0.1246086847349918</v>
      </c>
      <c r="BH725">
        <v>0.08340560062667443</v>
      </c>
      <c r="BI725">
        <v>0.09607459364975973</v>
      </c>
      <c r="BJ725">
        <v>0.149789664360976</v>
      </c>
      <c r="BK725">
        <v>0.1045515606606373</v>
      </c>
      <c r="BL725">
        <v>0.07075364026032464</v>
      </c>
      <c r="BM725">
        <v>0.1192257259857451</v>
      </c>
      <c r="BN725">
        <v>0.1093977757303997</v>
      </c>
      <c r="BO725">
        <v>0.03582733901354779</v>
      </c>
      <c r="BP725">
        <v>0.01747707918044902</v>
      </c>
      <c r="BQ725">
        <v>0.04805432112356741</v>
      </c>
    </row>
    <row r="726" spans="1:69">
      <c r="A726" s="2">
        <v>44993</v>
      </c>
      <c r="B726">
        <v>780.7572697970011</v>
      </c>
      <c r="C726">
        <v>-0.00541163441316117</v>
      </c>
      <c r="AN726" s="2">
        <v>44993</v>
      </c>
      <c r="AO726">
        <v>0.005246957731535247</v>
      </c>
      <c r="AP726">
        <v>296.0699744803184</v>
      </c>
      <c r="AQ726">
        <v>12.52040673538834</v>
      </c>
      <c r="AR726">
        <v>0.05971881027392809</v>
      </c>
      <c r="AS726">
        <v>0.2619533646292312</v>
      </c>
      <c r="AT726">
        <v>5.953049427595388</v>
      </c>
      <c r="AU726">
        <v>9.385161915834221</v>
      </c>
      <c r="AV726">
        <v>0.4177680381410295</v>
      </c>
      <c r="AW726">
        <v>24.83284793507016</v>
      </c>
      <c r="AX726">
        <v>0.6641931209189881</v>
      </c>
      <c r="AY726">
        <v>3.963996247247209</v>
      </c>
      <c r="AZ726">
        <v>21.81102623315441</v>
      </c>
      <c r="BE726" s="2">
        <v>44993</v>
      </c>
      <c r="BF726">
        <v>0.04017951500485804</v>
      </c>
      <c r="BG726">
        <v>0.1251088332381534</v>
      </c>
      <c r="BH726">
        <v>0.08194451499913757</v>
      </c>
      <c r="BI726">
        <v>0.09690784756583541</v>
      </c>
      <c r="BJ726">
        <v>0.1490212742780767</v>
      </c>
      <c r="BK726">
        <v>0.1046820246943032</v>
      </c>
      <c r="BL726">
        <v>0.07013588596290833</v>
      </c>
      <c r="BM726">
        <v>0.1193239094092715</v>
      </c>
      <c r="BN726">
        <v>0.1100766790631476</v>
      </c>
      <c r="BO726">
        <v>0.0364642048059579</v>
      </c>
      <c r="BP726">
        <v>0.0172017890497602</v>
      </c>
      <c r="BQ726">
        <v>0.04895352192859025</v>
      </c>
    </row>
    <row r="727" spans="1:69">
      <c r="A727" s="2">
        <v>44994</v>
      </c>
      <c r="B727">
        <v>756.0045978101838</v>
      </c>
      <c r="C727">
        <v>-0.0317034153178658</v>
      </c>
      <c r="AN727" s="2">
        <v>44994</v>
      </c>
      <c r="AO727">
        <v>0.005247997460439698</v>
      </c>
      <c r="AP727">
        <v>296.1286432415239</v>
      </c>
      <c r="AQ727">
        <v>12.52288775952544</v>
      </c>
      <c r="AR727">
        <v>0.05973064405959173</v>
      </c>
      <c r="AS727">
        <v>0.2620052728966041</v>
      </c>
      <c r="AT727">
        <v>5.954229074521511</v>
      </c>
      <c r="AU727">
        <v>9.387021664781349</v>
      </c>
      <c r="AV727">
        <v>0.4178508223994199</v>
      </c>
      <c r="AW727">
        <v>24.83776877322038</v>
      </c>
      <c r="AX727">
        <v>0.6643247363848048</v>
      </c>
      <c r="AY727">
        <v>3.964781746518649</v>
      </c>
      <c r="AZ727">
        <v>21.81534827186153</v>
      </c>
      <c r="BE727" s="2">
        <v>44994</v>
      </c>
      <c r="BF727">
        <v>0.03961476525356429</v>
      </c>
      <c r="BG727">
        <v>0.1245227803627577</v>
      </c>
      <c r="BH727">
        <v>0.0795005735115473</v>
      </c>
      <c r="BI727">
        <v>0.09950678328171804</v>
      </c>
      <c r="BJ727">
        <v>0.1506456597195649</v>
      </c>
      <c r="BK727">
        <v>0.1073811626355163</v>
      </c>
      <c r="BL727">
        <v>0.06947406680916968</v>
      </c>
      <c r="BM727">
        <v>0.1212167280116967</v>
      </c>
      <c r="BN727">
        <v>0.1091662409525052</v>
      </c>
      <c r="BO727">
        <v>0.03467892248915118</v>
      </c>
      <c r="BP727">
        <v>0.01620606712451267</v>
      </c>
      <c r="BQ727">
        <v>0.04808624984829604</v>
      </c>
    </row>
    <row r="728" spans="1:69">
      <c r="A728" s="2">
        <v>44995</v>
      </c>
      <c r="B728">
        <v>718.55947380782</v>
      </c>
      <c r="C728">
        <v>-0.04953028607342591</v>
      </c>
      <c r="AN728" s="2">
        <v>44995</v>
      </c>
      <c r="AO728">
        <v>0.005249037395375196</v>
      </c>
      <c r="AP728">
        <v>296.1873236284391</v>
      </c>
      <c r="AQ728">
        <v>12.52536927529838</v>
      </c>
      <c r="AR728">
        <v>0.05974248019021977</v>
      </c>
      <c r="AS728">
        <v>0.2620571914500379</v>
      </c>
      <c r="AT728">
        <v>5.955408955204614</v>
      </c>
      <c r="AU728">
        <v>9.388881782253407</v>
      </c>
      <c r="AV728">
        <v>0.4179336230622089</v>
      </c>
      <c r="AW728">
        <v>24.84269058647616</v>
      </c>
      <c r="AX728">
        <v>0.6644563779313356</v>
      </c>
      <c r="AY728">
        <v>3.965567401443391</v>
      </c>
      <c r="AZ728">
        <v>21.81967116701706</v>
      </c>
      <c r="BE728" s="2">
        <v>44995</v>
      </c>
      <c r="BF728">
        <v>0.03983542813485299</v>
      </c>
      <c r="BG728">
        <v>0.1272704040856728</v>
      </c>
      <c r="BH728">
        <v>0.07933433597198629</v>
      </c>
      <c r="BI728">
        <v>0.1009635457468455</v>
      </c>
      <c r="BJ728">
        <v>0.1486542721627331</v>
      </c>
      <c r="BK728">
        <v>0.1088474470025562</v>
      </c>
      <c r="BL728">
        <v>0.07012002077810237</v>
      </c>
      <c r="BM728">
        <v>0.1194475432014629</v>
      </c>
      <c r="BN728">
        <v>0.107062183085423</v>
      </c>
      <c r="BO728">
        <v>0.03501426006165882</v>
      </c>
      <c r="BP728">
        <v>0.01599586099065643</v>
      </c>
      <c r="BQ728">
        <v>0.04745469877804952</v>
      </c>
    </row>
    <row r="729" spans="1:69">
      <c r="A729" s="2">
        <v>44996</v>
      </c>
      <c r="B729">
        <v>727.4096882148804</v>
      </c>
      <c r="C729">
        <v>0.01231660666884116</v>
      </c>
      <c r="AN729" s="2">
        <v>44996</v>
      </c>
      <c r="AO729">
        <v>0.005250077536382567</v>
      </c>
      <c r="AP729">
        <v>296.2460156433676</v>
      </c>
      <c r="AQ729">
        <v>12.5278512828046</v>
      </c>
      <c r="AR729">
        <v>0.05975431866627687</v>
      </c>
      <c r="AS729">
        <v>0.2621091202915706</v>
      </c>
      <c r="AT729">
        <v>5.956589069691022</v>
      </c>
      <c r="AU729">
        <v>9.390742268323422</v>
      </c>
      <c r="AV729">
        <v>0.4180164401326473</v>
      </c>
      <c r="AW729">
        <v>24.84761337503073</v>
      </c>
      <c r="AX729">
        <v>0.6645880455637485</v>
      </c>
      <c r="AY729">
        <v>3.96635321205228</v>
      </c>
      <c r="AZ729">
        <v>21.82399491879071</v>
      </c>
      <c r="BE729" s="2">
        <v>44996</v>
      </c>
      <c r="BF729">
        <v>0.03943342110885099</v>
      </c>
      <c r="BG729">
        <v>0.1289016152736333</v>
      </c>
      <c r="BH729">
        <v>0.08127209294553406</v>
      </c>
      <c r="BI729">
        <v>0.1002879123719687</v>
      </c>
      <c r="BJ729">
        <v>0.1460850827756596</v>
      </c>
      <c r="BK729">
        <v>0.1073354132109986</v>
      </c>
      <c r="BL729">
        <v>0.07199356833599602</v>
      </c>
      <c r="BM729">
        <v>0.11781065177321</v>
      </c>
      <c r="BN729">
        <v>0.1076272458777556</v>
      </c>
      <c r="BO729">
        <v>0.03629585648403763</v>
      </c>
      <c r="BP729">
        <v>0.01670320535335639</v>
      </c>
      <c r="BQ729">
        <v>0.04625393448899911</v>
      </c>
    </row>
    <row r="730" spans="1:69">
      <c r="A730" s="2">
        <v>44997</v>
      </c>
      <c r="B730">
        <v>722.7362634805478</v>
      </c>
      <c r="C730">
        <v>-0.006424749092635129</v>
      </c>
      <c r="AN730" s="2">
        <v>44997</v>
      </c>
      <c r="AO730">
        <v>0.00516075936204118</v>
      </c>
      <c r="AP730">
        <v>302.7675991646502</v>
      </c>
      <c r="AQ730">
        <v>11.11723274578485</v>
      </c>
      <c r="AR730">
        <v>0.06985710982630841</v>
      </c>
      <c r="AS730">
        <v>0.2664488905552155</v>
      </c>
      <c r="AT730">
        <v>6.226425679583929</v>
      </c>
      <c r="AU730">
        <v>7.654524200725406</v>
      </c>
      <c r="AV730">
        <v>0.4413092122337872</v>
      </c>
      <c r="AW730">
        <v>30.5288338376471</v>
      </c>
      <c r="AX730">
        <v>0.7260299080804745</v>
      </c>
      <c r="AY730">
        <v>3.471555976307335</v>
      </c>
      <c r="AZ730">
        <v>21.57933585916279</v>
      </c>
      <c r="BE730" s="2">
        <v>44997</v>
      </c>
      <c r="BF730">
        <v>0.04103048377213754</v>
      </c>
      <c r="BG730">
        <v>0.1284003808711408</v>
      </c>
      <c r="BH730">
        <v>0.06996369747688092</v>
      </c>
      <c r="BI730">
        <v>0.102183727096838</v>
      </c>
      <c r="BJ730">
        <v>0.1469906052199934</v>
      </c>
      <c r="BK730">
        <v>0.1049720744613134</v>
      </c>
      <c r="BL730">
        <v>0.05813741190539499</v>
      </c>
      <c r="BM730">
        <v>0.1427852933581419</v>
      </c>
      <c r="BN730">
        <v>0.09529728266673296</v>
      </c>
      <c r="BO730">
        <v>0.04487254833192905</v>
      </c>
      <c r="BP730">
        <v>0.01826451414161194</v>
      </c>
      <c r="BQ730">
        <v>0.04710198069788501</v>
      </c>
    </row>
    <row r="731" spans="1:69">
      <c r="A731" s="2">
        <v>44998</v>
      </c>
      <c r="B731">
        <v>774.9186568577801</v>
      </c>
      <c r="C731">
        <v>0.07220115554453121</v>
      </c>
      <c r="AN731" s="2">
        <v>44998</v>
      </c>
      <c r="AO731">
        <v>0.005161782010012095</v>
      </c>
      <c r="AP731">
        <v>302.8275951166455</v>
      </c>
      <c r="AQ731">
        <v>11.11943571916766</v>
      </c>
      <c r="AR731">
        <v>0.06987095260149055</v>
      </c>
      <c r="AS731">
        <v>0.2665016896489463</v>
      </c>
      <c r="AT731">
        <v>6.227659498318844</v>
      </c>
      <c r="AU731">
        <v>7.656041009220638</v>
      </c>
      <c r="AV731">
        <v>0.4413966613742676</v>
      </c>
      <c r="AW731">
        <v>30.53488338341901</v>
      </c>
      <c r="AX731">
        <v>0.726173777026929</v>
      </c>
      <c r="AY731">
        <v>3.472243894387996</v>
      </c>
      <c r="AZ731">
        <v>21.58361198646925</v>
      </c>
      <c r="BE731" s="2">
        <v>44998</v>
      </c>
      <c r="BF731">
        <v>0.0414374241950709</v>
      </c>
      <c r="BG731">
        <v>0.1292347699591861</v>
      </c>
      <c r="BH731">
        <v>0.0729133964908691</v>
      </c>
      <c r="BI731">
        <v>0.0994610520964363</v>
      </c>
      <c r="BJ731">
        <v>0.1469828836547487</v>
      </c>
      <c r="BK731">
        <v>0.1021866057604403</v>
      </c>
      <c r="BL731">
        <v>0.05831772418922766</v>
      </c>
      <c r="BM731">
        <v>0.1430476092916201</v>
      </c>
      <c r="BN731">
        <v>0.09444635276916621</v>
      </c>
      <c r="BO731">
        <v>0.04541189624948003</v>
      </c>
      <c r="BP731">
        <v>0.01898783755528751</v>
      </c>
      <c r="BQ731">
        <v>0.04757244778846726</v>
      </c>
    </row>
    <row r="732" spans="1:69">
      <c r="A732" s="2">
        <v>44999</v>
      </c>
      <c r="B732">
        <v>812.7027427591152</v>
      </c>
      <c r="C732">
        <v>0.04875877689478503</v>
      </c>
      <c r="AN732" s="2">
        <v>44999</v>
      </c>
      <c r="AO732">
        <v>0.005162804860629326</v>
      </c>
      <c r="AP732">
        <v>302.8876029573445</v>
      </c>
      <c r="AQ732">
        <v>11.12163912908822</v>
      </c>
      <c r="AR732">
        <v>0.06988479811973528</v>
      </c>
      <c r="AS732">
        <v>0.2665544992052627</v>
      </c>
      <c r="AT732">
        <v>6.228893561545343</v>
      </c>
      <c r="AU732">
        <v>7.657558118284259</v>
      </c>
      <c r="AV732">
        <v>0.4414841278435324</v>
      </c>
      <c r="AW732">
        <v>30.54093412795941</v>
      </c>
      <c r="AX732">
        <v>0.7263176744822279</v>
      </c>
      <c r="AY732">
        <v>3.472931948785424</v>
      </c>
      <c r="AZ732">
        <v>21.58788896112637</v>
      </c>
      <c r="BE732" s="2">
        <v>44999</v>
      </c>
      <c r="BF732">
        <v>0.04133296751841672</v>
      </c>
      <c r="BG732">
        <v>0.1283664943907547</v>
      </c>
      <c r="BH732">
        <v>0.07039448868801691</v>
      </c>
      <c r="BI732">
        <v>0.1012170652215616</v>
      </c>
      <c r="BJ732">
        <v>0.1534443005721595</v>
      </c>
      <c r="BK732">
        <v>0.1009677828360294</v>
      </c>
      <c r="BL732">
        <v>0.05753687353577376</v>
      </c>
      <c r="BM732">
        <v>0.1442824754965842</v>
      </c>
      <c r="BN732">
        <v>0.09266144275993965</v>
      </c>
      <c r="BO732">
        <v>0.04476015806585499</v>
      </c>
      <c r="BP732">
        <v>0.01822424894239977</v>
      </c>
      <c r="BQ732">
        <v>0.04681170197250874</v>
      </c>
    </row>
    <row r="733" spans="1:69">
      <c r="A733" s="2">
        <v>45000</v>
      </c>
      <c r="B733">
        <v>828.1042692427719</v>
      </c>
      <c r="C733">
        <v>0.01895099606944695</v>
      </c>
      <c r="AN733" s="2">
        <v>45000</v>
      </c>
      <c r="AO733">
        <v>0.005163827913933028</v>
      </c>
      <c r="AP733">
        <v>302.9476226891029</v>
      </c>
      <c r="AQ733">
        <v>11.12384297563302</v>
      </c>
      <c r="AR733">
        <v>0.06989864638158616</v>
      </c>
      <c r="AS733">
        <v>0.2666073192262378</v>
      </c>
      <c r="AT733">
        <v>6.230127869311873</v>
      </c>
      <c r="AU733">
        <v>7.65907552797583</v>
      </c>
      <c r="AV733">
        <v>0.4415716116450153</v>
      </c>
      <c r="AW733">
        <v>30.54698607150584</v>
      </c>
      <c r="AX733">
        <v>0.7264616004520207</v>
      </c>
      <c r="AY733">
        <v>3.47362013952663</v>
      </c>
      <c r="AZ733">
        <v>21.59216678330208</v>
      </c>
      <c r="BE733" s="2">
        <v>45000</v>
      </c>
      <c r="BF733">
        <v>0.04234112833100157</v>
      </c>
      <c r="BG733">
        <v>0.1260792280137597</v>
      </c>
      <c r="BH733">
        <v>0.07205297748544393</v>
      </c>
      <c r="BI733">
        <v>0.09966280711236772</v>
      </c>
      <c r="BJ733">
        <v>0.1544527049005354</v>
      </c>
      <c r="BK733">
        <v>0.09953464858659197</v>
      </c>
      <c r="BL733">
        <v>0.05782292268012027</v>
      </c>
      <c r="BM733">
        <v>0.144075471789611</v>
      </c>
      <c r="BN733">
        <v>0.09374212912818813</v>
      </c>
      <c r="BO733">
        <v>0.04414067469865233</v>
      </c>
      <c r="BP733">
        <v>0.0183840430722837</v>
      </c>
      <c r="BQ733">
        <v>0.04771126420144414</v>
      </c>
    </row>
    <row r="734" spans="1:69">
      <c r="A734" s="2">
        <v>45001</v>
      </c>
      <c r="B734">
        <v>792.42739723621</v>
      </c>
      <c r="C734">
        <v>-0.04308258432139855</v>
      </c>
      <c r="AN734" s="2">
        <v>45001</v>
      </c>
      <c r="AO734">
        <v>0.005164851169963367</v>
      </c>
      <c r="AP734">
        <v>303.0076543142771</v>
      </c>
      <c r="AQ734">
        <v>11.1260472588886</v>
      </c>
      <c r="AR734">
        <v>0.06991249738758687</v>
      </c>
      <c r="AS734">
        <v>0.2666601497139453</v>
      </c>
      <c r="AT734">
        <v>6.231362421666891</v>
      </c>
      <c r="AU734">
        <v>7.660593238354922</v>
      </c>
      <c r="AV734">
        <v>0.441659112782151</v>
      </c>
      <c r="AW734">
        <v>30.5530392142959</v>
      </c>
      <c r="AX734">
        <v>0.7266055549419576</v>
      </c>
      <c r="AY734">
        <v>3.474308466638633</v>
      </c>
      <c r="AZ734">
        <v>21.59644545316431</v>
      </c>
      <c r="BE734" s="2">
        <v>45001</v>
      </c>
      <c r="BF734">
        <v>0.04126590838317026</v>
      </c>
      <c r="BG734">
        <v>0.1241208737361927</v>
      </c>
      <c r="BH734">
        <v>0.06838601946793101</v>
      </c>
      <c r="BI734">
        <v>0.1033644084006826</v>
      </c>
      <c r="BJ734">
        <v>0.1590972164473153</v>
      </c>
      <c r="BK734">
        <v>0.1016418490578791</v>
      </c>
      <c r="BL734">
        <v>0.05684856271626455</v>
      </c>
      <c r="BM734">
        <v>0.1460517566774702</v>
      </c>
      <c r="BN734">
        <v>0.09198791041644051</v>
      </c>
      <c r="BO734">
        <v>0.04300306377153313</v>
      </c>
      <c r="BP734">
        <v>0.01772062121354199</v>
      </c>
      <c r="BQ734">
        <v>0.04651180971157876</v>
      </c>
    </row>
    <row r="735" spans="1:69">
      <c r="A735" s="2">
        <v>45002</v>
      </c>
      <c r="B735">
        <v>811.9130105960712</v>
      </c>
      <c r="C735">
        <v>0.02458977747087254</v>
      </c>
      <c r="AN735" s="2">
        <v>45002</v>
      </c>
      <c r="AO735">
        <v>0.005165874628760514</v>
      </c>
      <c r="AP735">
        <v>303.067697835224</v>
      </c>
      <c r="AQ735">
        <v>11.12825197894148</v>
      </c>
      <c r="AR735">
        <v>0.06992635113828118</v>
      </c>
      <c r="AS735">
        <v>0.2667129906704593</v>
      </c>
      <c r="AT735">
        <v>6.232597218658866</v>
      </c>
      <c r="AU735">
        <v>7.66211124948112</v>
      </c>
      <c r="AV735">
        <v>0.4417466312583747</v>
      </c>
      <c r="AW735">
        <v>30.55909355656723</v>
      </c>
      <c r="AX735">
        <v>0.7267495379576902</v>
      </c>
      <c r="AY735">
        <v>3.474996930148455</v>
      </c>
      <c r="AZ735">
        <v>21.60072497088105</v>
      </c>
      <c r="BE735" s="2">
        <v>45002</v>
      </c>
      <c r="BF735">
        <v>0.04081619564070646</v>
      </c>
      <c r="BG735">
        <v>0.1212480412238803</v>
      </c>
      <c r="BH735">
        <v>0.06793445848200678</v>
      </c>
      <c r="BI735">
        <v>0.1084257695563558</v>
      </c>
      <c r="BJ735">
        <v>0.1593400161010771</v>
      </c>
      <c r="BK735">
        <v>0.1021658287152683</v>
      </c>
      <c r="BL735">
        <v>0.05757861288234252</v>
      </c>
      <c r="BM735">
        <v>0.1444545700629528</v>
      </c>
      <c r="BN735">
        <v>0.09157572750450536</v>
      </c>
      <c r="BO735">
        <v>0.04330619458585051</v>
      </c>
      <c r="BP735">
        <v>0.01766420808570871</v>
      </c>
      <c r="BQ735">
        <v>0.04549037715934546</v>
      </c>
    </row>
    <row r="736" spans="1:69">
      <c r="A736" s="2">
        <v>45003</v>
      </c>
      <c r="B736">
        <v>869.2519135753151</v>
      </c>
      <c r="C736">
        <v>0.07062197825497107</v>
      </c>
      <c r="AN736" s="2">
        <v>45003</v>
      </c>
      <c r="AO736">
        <v>0.005166898290364649</v>
      </c>
      <c r="AP736">
        <v>303.1277532543006</v>
      </c>
      <c r="AQ736">
        <v>11.13045713587823</v>
      </c>
      <c r="AR736">
        <v>0.06994020763421296</v>
      </c>
      <c r="AS736">
        <v>0.2667658420978543</v>
      </c>
      <c r="AT736">
        <v>6.233832260336274</v>
      </c>
      <c r="AU736">
        <v>7.663629561414019</v>
      </c>
      <c r="AV736">
        <v>0.4418341670771221</v>
      </c>
      <c r="AW736">
        <v>30.56514909855752</v>
      </c>
      <c r="AX736">
        <v>0.7268935495048711</v>
      </c>
      <c r="AY736">
        <v>3.475685530083126</v>
      </c>
      <c r="AZ736">
        <v>21.60500533662029</v>
      </c>
      <c r="BE736" s="2">
        <v>45003</v>
      </c>
      <c r="BF736">
        <v>0.04092801628235987</v>
      </c>
      <c r="BG736">
        <v>0.1219236405503273</v>
      </c>
      <c r="BH736">
        <v>0.07052891289126305</v>
      </c>
      <c r="BI736">
        <v>0.1041095114721413</v>
      </c>
      <c r="BJ736">
        <v>0.1631685845996043</v>
      </c>
      <c r="BK736">
        <v>0.09728552237247864</v>
      </c>
      <c r="BL736">
        <v>0.05832254332551663</v>
      </c>
      <c r="BM736">
        <v>0.1441059150536011</v>
      </c>
      <c r="BN736">
        <v>0.09254219625990789</v>
      </c>
      <c r="BO736">
        <v>0.04301459471088433</v>
      </c>
      <c r="BP736">
        <v>0.01803729775122963</v>
      </c>
      <c r="BQ736">
        <v>0.04603326473068586</v>
      </c>
    </row>
    <row r="737" spans="1:69">
      <c r="A737" s="2">
        <v>45004</v>
      </c>
      <c r="B737">
        <v>847.2087887554763</v>
      </c>
      <c r="C737">
        <v>-0.02535873027782398</v>
      </c>
      <c r="AN737" s="2">
        <v>45004</v>
      </c>
      <c r="AO737">
        <v>0.004709203349251991</v>
      </c>
      <c r="AP737">
        <v>283.9964686277738</v>
      </c>
      <c r="AQ737">
        <v>8.084054655453787</v>
      </c>
      <c r="AR737">
        <v>0.04956665875819744</v>
      </c>
      <c r="AS737">
        <v>0.2963131329644</v>
      </c>
      <c r="AT737">
        <v>8.672353703461697</v>
      </c>
      <c r="AU737">
        <v>6.508653252094008</v>
      </c>
      <c r="AV737">
        <v>0.4963553397124013</v>
      </c>
      <c r="AW737">
        <v>59.32377277530453</v>
      </c>
      <c r="AX737">
        <v>1.880589306410798</v>
      </c>
      <c r="AY737">
        <v>1.671686919267577</v>
      </c>
      <c r="AZ737">
        <v>28.41238861171728</v>
      </c>
      <c r="BE737" s="2">
        <v>45004</v>
      </c>
      <c r="BF737">
        <v>0.04568294369284773</v>
      </c>
      <c r="BG737">
        <v>0.1132916310397316</v>
      </c>
      <c r="BH737">
        <v>0.03355406886043241</v>
      </c>
      <c r="BI737">
        <v>0.1160931308126208</v>
      </c>
      <c r="BJ737">
        <v>0.15</v>
      </c>
      <c r="BK737">
        <v>0.1274289013584401</v>
      </c>
      <c r="BL737">
        <v>0.04862011268606547</v>
      </c>
      <c r="BM737">
        <v>0.1032256647934598</v>
      </c>
      <c r="BN737">
        <v>0.06621959086718232</v>
      </c>
      <c r="BO737">
        <v>0.08226510757319785</v>
      </c>
      <c r="BP737">
        <v>0.04717743636484008</v>
      </c>
      <c r="BQ737">
        <v>0.06644141195118183</v>
      </c>
    </row>
    <row r="738" spans="1:69">
      <c r="A738" s="2">
        <v>45005</v>
      </c>
      <c r="B738">
        <v>868.7843376482219</v>
      </c>
      <c r="C738">
        <v>0.02546662544003997</v>
      </c>
      <c r="AN738" s="2">
        <v>45005</v>
      </c>
      <c r="AO738">
        <v>0.004710136517592519</v>
      </c>
      <c r="AP738">
        <v>284.0527449220194</v>
      </c>
      <c r="AQ738">
        <v>8.085656579029409</v>
      </c>
      <c r="AR738">
        <v>0.0495764808094593</v>
      </c>
      <c r="AS738">
        <v>0.296371849909509</v>
      </c>
      <c r="AT738">
        <v>8.674072203452829</v>
      </c>
      <c r="AU738">
        <v>6.509942996601493</v>
      </c>
      <c r="AV738">
        <v>0.4964536967070604</v>
      </c>
      <c r="AW738">
        <v>59.3355282809578</v>
      </c>
      <c r="AX738">
        <v>1.880961961034548</v>
      </c>
      <c r="AY738">
        <v>1.672018178122343</v>
      </c>
      <c r="AZ738">
        <v>28.41801876602681</v>
      </c>
      <c r="BE738" s="2">
        <v>45005</v>
      </c>
      <c r="BF738">
        <v>0.0458193389042888</v>
      </c>
      <c r="BG738">
        <v>0.1138604614689663</v>
      </c>
      <c r="BH738">
        <v>0.03403440615237293</v>
      </c>
      <c r="BI738">
        <v>0.1154455190339189</v>
      </c>
      <c r="BJ738">
        <v>0.1528068065075673</v>
      </c>
      <c r="BK738">
        <v>0.1264659619404067</v>
      </c>
      <c r="BL738">
        <v>0.0487741439408035</v>
      </c>
      <c r="BM738">
        <v>0.1028154459568848</v>
      </c>
      <c r="BN738">
        <v>0.06652341195705609</v>
      </c>
      <c r="BO738">
        <v>0.08034899114647548</v>
      </c>
      <c r="BP738">
        <v>0.04771946293777691</v>
      </c>
      <c r="BQ738">
        <v>0.06538605005348234</v>
      </c>
    </row>
    <row r="739" spans="1:69">
      <c r="A739" s="2">
        <v>45006</v>
      </c>
      <c r="B739">
        <v>843.3073014754325</v>
      </c>
      <c r="C739">
        <v>-0.02932492572524403</v>
      </c>
      <c r="AN739" s="2">
        <v>45006</v>
      </c>
      <c r="AO739">
        <v>0.004711069870848219</v>
      </c>
      <c r="AP739">
        <v>284.1090323678872</v>
      </c>
      <c r="AQ739">
        <v>8.087258820039692</v>
      </c>
      <c r="AR739">
        <v>0.04958630480704342</v>
      </c>
      <c r="AS739">
        <v>0.2964305784898756</v>
      </c>
      <c r="AT739">
        <v>8.675791043979221</v>
      </c>
      <c r="AU739">
        <v>6.511232996682724</v>
      </c>
      <c r="AV739">
        <v>0.4965520731919872</v>
      </c>
      <c r="AW739">
        <v>59.34728611606362</v>
      </c>
      <c r="AX739">
        <v>1.881334689502953</v>
      </c>
      <c r="AY739">
        <v>1.672349502618844</v>
      </c>
      <c r="AZ739">
        <v>28.42365003599887</v>
      </c>
      <c r="BE739" s="2">
        <v>45006</v>
      </c>
      <c r="BF739">
        <v>0.04495524898061262</v>
      </c>
      <c r="BG739">
        <v>0.1123416199567509</v>
      </c>
      <c r="BH739">
        <v>0.03313500673099399</v>
      </c>
      <c r="BI739">
        <v>0.1173874613284076</v>
      </c>
      <c r="BJ739">
        <v>0.1554943280922079</v>
      </c>
      <c r="BK739">
        <v>0.1280210452515123</v>
      </c>
      <c r="BL739">
        <v>0.04724620583269695</v>
      </c>
      <c r="BM739">
        <v>0.1021574486926412</v>
      </c>
      <c r="BN739">
        <v>0.0678645831600328</v>
      </c>
      <c r="BO739">
        <v>0.07792369761849327</v>
      </c>
      <c r="BP739">
        <v>0.04967146688038236</v>
      </c>
      <c r="BQ739">
        <v>0.06380188747526819</v>
      </c>
    </row>
    <row r="740" spans="1:69">
      <c r="A740" s="2">
        <v>45007</v>
      </c>
      <c r="B740">
        <v>873.3952065127894</v>
      </c>
      <c r="C740">
        <v>0.03567845906790534</v>
      </c>
      <c r="AN740" s="2">
        <v>45007</v>
      </c>
      <c r="AO740">
        <v>0.004712003409055735</v>
      </c>
      <c r="AP740">
        <v>284.1653309675868</v>
      </c>
      <c r="AQ740">
        <v>8.088861378547536</v>
      </c>
      <c r="AR740">
        <v>0.04959613075133546</v>
      </c>
      <c r="AS740">
        <v>0.2964893187078054</v>
      </c>
      <c r="AT740">
        <v>8.677510225108351</v>
      </c>
      <c r="AU740">
        <v>6.512523252388345</v>
      </c>
      <c r="AV740">
        <v>0.4966504691710437</v>
      </c>
      <c r="AW740">
        <v>59.35904628108358</v>
      </c>
      <c r="AX740">
        <v>1.881707491830646</v>
      </c>
      <c r="AY740">
        <v>1.672680892770086</v>
      </c>
      <c r="AZ740">
        <v>28.42928242185454</v>
      </c>
      <c r="BE740" s="2">
        <v>45007</v>
      </c>
      <c r="BF740">
        <v>0.04487621187653964</v>
      </c>
      <c r="BG740">
        <v>0.1207488263617376</v>
      </c>
      <c r="BH740">
        <v>0.03345323606271572</v>
      </c>
      <c r="BI740">
        <v>0.1139530302343795</v>
      </c>
      <c r="BJ740">
        <v>0.1519933992718637</v>
      </c>
      <c r="BK740">
        <v>0.125036870953548</v>
      </c>
      <c r="BL740">
        <v>0.0475971047187321</v>
      </c>
      <c r="BM740">
        <v>0.1025028629139043</v>
      </c>
      <c r="BN740">
        <v>0.06858764260597103</v>
      </c>
      <c r="BO740">
        <v>0.07854803391672412</v>
      </c>
      <c r="BP740">
        <v>0.04876338565477324</v>
      </c>
      <c r="BQ740">
        <v>0.06393939542911101</v>
      </c>
    </row>
    <row r="741" spans="1:69">
      <c r="A741" s="2">
        <v>45008</v>
      </c>
      <c r="B741">
        <v>841.242496580094</v>
      </c>
      <c r="C741">
        <v>-0.03681347194596107</v>
      </c>
      <c r="AN741" s="2">
        <v>45008</v>
      </c>
      <c r="AO741">
        <v>0.004712937132251716</v>
      </c>
      <c r="AP741">
        <v>284.2216407233285</v>
      </c>
      <c r="AQ741">
        <v>8.090464254615858</v>
      </c>
      <c r="AR741">
        <v>0.0496059586427212</v>
      </c>
      <c r="AS741">
        <v>0.2965480705656046</v>
      </c>
      <c r="AT741">
        <v>8.679229746907716</v>
      </c>
      <c r="AU741">
        <v>6.513813763769011</v>
      </c>
      <c r="AV741">
        <v>0.496748884648093</v>
      </c>
      <c r="AW741">
        <v>59.37080877647937</v>
      </c>
      <c r="AX741">
        <v>1.882080368032262</v>
      </c>
      <c r="AY741">
        <v>1.673012348589081</v>
      </c>
      <c r="AZ741">
        <v>28.43491592381496</v>
      </c>
      <c r="BE741" s="2">
        <v>45008</v>
      </c>
      <c r="BF741">
        <v>0.04447253844753547</v>
      </c>
      <c r="BG741">
        <v>0.1217967436577705</v>
      </c>
      <c r="BH741">
        <v>0.03337246155992172</v>
      </c>
      <c r="BI741">
        <v>0.113597029832413</v>
      </c>
      <c r="BJ741">
        <v>0.1531770451138945</v>
      </c>
      <c r="BK741">
        <v>0.1258229121137013</v>
      </c>
      <c r="BL741">
        <v>0.04697414339097421</v>
      </c>
      <c r="BM741">
        <v>0.1025013751690508</v>
      </c>
      <c r="BN741">
        <v>0.06898288658249732</v>
      </c>
      <c r="BO741">
        <v>0.07842198521821178</v>
      </c>
      <c r="BP741">
        <v>0.04811615237445685</v>
      </c>
      <c r="BQ741">
        <v>0.06276472653957242</v>
      </c>
    </row>
    <row r="742" spans="1:69">
      <c r="A742" s="2">
        <v>45009</v>
      </c>
      <c r="B742">
        <v>869.6638826612995</v>
      </c>
      <c r="C742">
        <v>0.03378500990706845</v>
      </c>
      <c r="AN742" s="2">
        <v>45009</v>
      </c>
      <c r="AO742">
        <v>0.004713871040472819</v>
      </c>
      <c r="AP742">
        <v>284.277961637323</v>
      </c>
      <c r="AQ742">
        <v>8.092067448307585</v>
      </c>
      <c r="AR742">
        <v>0.04961578848158647</v>
      </c>
      <c r="AS742">
        <v>0.2966068340655797</v>
      </c>
      <c r="AT742">
        <v>8.680949609444818</v>
      </c>
      <c r="AU742">
        <v>6.515104530875385</v>
      </c>
      <c r="AV742">
        <v>0.4968473196269986</v>
      </c>
      <c r="AW742">
        <v>59.38257360271277</v>
      </c>
      <c r="AX742">
        <v>1.882453318122442</v>
      </c>
      <c r="AY742">
        <v>1.67334387008884</v>
      </c>
      <c r="AZ742">
        <v>28.44055054210127</v>
      </c>
      <c r="BE742" s="2">
        <v>45009</v>
      </c>
      <c r="BF742">
        <v>0.04409709342884754</v>
      </c>
      <c r="BG742">
        <v>0.1217164991381365</v>
      </c>
      <c r="BH742">
        <v>0.03383170025400582</v>
      </c>
      <c r="BI742">
        <v>0.1125517468721103</v>
      </c>
      <c r="BJ742">
        <v>0.1538719200124706</v>
      </c>
      <c r="BK742">
        <v>0.1235650934677708</v>
      </c>
      <c r="BL742">
        <v>0.04741529318824945</v>
      </c>
      <c r="BM742">
        <v>0.1037907561575556</v>
      </c>
      <c r="BN742">
        <v>0.07096369317901451</v>
      </c>
      <c r="BO742">
        <v>0.07762042492165896</v>
      </c>
      <c r="BP742">
        <v>0.04811969536341805</v>
      </c>
      <c r="BQ742">
        <v>0.06245608401676193</v>
      </c>
    </row>
    <row r="743" spans="1:69">
      <c r="A743" s="2">
        <v>45010</v>
      </c>
      <c r="B743">
        <v>837.0684905800371</v>
      </c>
      <c r="C743">
        <v>-0.03748044817213259</v>
      </c>
      <c r="AN743" s="2">
        <v>45010</v>
      </c>
      <c r="AO743">
        <v>0.004714805133755709</v>
      </c>
      <c r="AP743">
        <v>284.3342937117814</v>
      </c>
      <c r="AQ743">
        <v>8.093670959685655</v>
      </c>
      <c r="AR743">
        <v>0.04962562026831716</v>
      </c>
      <c r="AS743">
        <v>0.2966656092100377</v>
      </c>
      <c r="AT743">
        <v>8.68266981278718</v>
      </c>
      <c r="AU743">
        <v>6.516395553758142</v>
      </c>
      <c r="AV743">
        <v>0.496945774111625</v>
      </c>
      <c r="AW743">
        <v>59.39434076024567</v>
      </c>
      <c r="AX743">
        <v>1.882826342115825</v>
      </c>
      <c r="AY743">
        <v>1.673675457282379</v>
      </c>
      <c r="AZ743">
        <v>28.4461862769347</v>
      </c>
      <c r="BE743" s="2">
        <v>45010</v>
      </c>
      <c r="BF743">
        <v>0.04337899964580883</v>
      </c>
      <c r="BG743">
        <v>0.122258682297048</v>
      </c>
      <c r="BH743">
        <v>0.03402767355685919</v>
      </c>
      <c r="BI743">
        <v>0.1142517796024905</v>
      </c>
      <c r="BJ743">
        <v>0.1546922369479398</v>
      </c>
      <c r="BK743">
        <v>0.1253857863455096</v>
      </c>
      <c r="BL743">
        <v>0.04692213498622588</v>
      </c>
      <c r="BM743">
        <v>0.1038159515336381</v>
      </c>
      <c r="BN743">
        <v>0.06972071946609996</v>
      </c>
      <c r="BO743">
        <v>0.07792912119654803</v>
      </c>
      <c r="BP743">
        <v>0.0465070863054529</v>
      </c>
      <c r="BQ743">
        <v>0.06110982811637937</v>
      </c>
    </row>
    <row r="744" spans="1:69">
      <c r="A744" s="2">
        <v>45011</v>
      </c>
      <c r="B744">
        <v>828.3510266922417</v>
      </c>
      <c r="C744">
        <v>-0.01041427790664384</v>
      </c>
      <c r="AN744" s="2">
        <v>45011</v>
      </c>
      <c r="AO744">
        <v>0.003270781393022982</v>
      </c>
      <c r="AP744">
        <v>257.3390861187689</v>
      </c>
      <c r="AQ744">
        <v>7.486020940704124</v>
      </c>
      <c r="AR744">
        <v>0.06765496881523735</v>
      </c>
      <c r="AS744">
        <v>0.3457684198866603</v>
      </c>
      <c r="AT744">
        <v>7.512184090449337</v>
      </c>
      <c r="AU744">
        <v>11.9048638498402</v>
      </c>
      <c r="AV744">
        <v>0.5111775906915482</v>
      </c>
      <c r="AW744">
        <v>36.38393113383911</v>
      </c>
      <c r="AX744">
        <v>1.985074899171216</v>
      </c>
      <c r="AY744">
        <v>1.585533629612851</v>
      </c>
      <c r="AZ744">
        <v>29.65448373886437</v>
      </c>
      <c r="BE744" s="2">
        <v>45011</v>
      </c>
      <c r="BF744">
        <v>0.04402869267692329</v>
      </c>
      <c r="BG744">
        <v>0.1092541398075338</v>
      </c>
      <c r="BH744">
        <v>0.03221540938966339</v>
      </c>
      <c r="BI744">
        <v>0.1346019076762451</v>
      </c>
      <c r="BJ744">
        <v>0.1085413782787143</v>
      </c>
      <c r="BK744">
        <v>0.1321510735215085</v>
      </c>
      <c r="BL744">
        <v>0.08481588015607849</v>
      </c>
      <c r="BM744">
        <v>0.1423149509317282</v>
      </c>
      <c r="BN744">
        <v>0.06397338334778456</v>
      </c>
      <c r="BO744">
        <v>0.0473170612025775</v>
      </c>
      <c r="BP744">
        <v>0.04896102492918947</v>
      </c>
      <c r="BQ744">
        <v>0.05182509808205335</v>
      </c>
    </row>
    <row r="745" spans="1:69">
      <c r="A745" s="2">
        <v>45012</v>
      </c>
      <c r="B745">
        <v>845.8992816769437</v>
      </c>
      <c r="C745">
        <v>0.02118456357176912</v>
      </c>
      <c r="AN745" s="2">
        <v>45012</v>
      </c>
      <c r="AO745">
        <v>0.003271429525927508</v>
      </c>
      <c r="AP745">
        <v>257.3900800279583</v>
      </c>
      <c r="AQ745">
        <v>7.487504358857962</v>
      </c>
      <c r="AR745">
        <v>0.06766837521761489</v>
      </c>
      <c r="AS745">
        <v>0.345836936813763</v>
      </c>
      <c r="AT745">
        <v>7.513672693051842</v>
      </c>
      <c r="AU745">
        <v>11.90722289896572</v>
      </c>
      <c r="AV745">
        <v>0.5112788848401851</v>
      </c>
      <c r="AW745">
        <v>36.3911409164966</v>
      </c>
      <c r="AX745">
        <v>1.985468258495947</v>
      </c>
      <c r="AY745">
        <v>1.585847816467032</v>
      </c>
      <c r="AZ745">
        <v>29.66036002479375</v>
      </c>
      <c r="BE745" s="2">
        <v>45012</v>
      </c>
      <c r="BF745">
        <v>0.044154245066823</v>
      </c>
      <c r="BG745">
        <v>0.1085475226423329</v>
      </c>
      <c r="BH745">
        <v>0.03215296856624237</v>
      </c>
      <c r="BI745">
        <v>0.1346020666043259</v>
      </c>
      <c r="BJ745">
        <v>0.1084781724612791</v>
      </c>
      <c r="BK745">
        <v>0.1315192805456874</v>
      </c>
      <c r="BL745">
        <v>0.08533585596454109</v>
      </c>
      <c r="BM745">
        <v>0.1422748472632211</v>
      </c>
      <c r="BN745">
        <v>0.06438237895570734</v>
      </c>
      <c r="BO745">
        <v>0.0476795446240975</v>
      </c>
      <c r="BP745">
        <v>0.04933823415293809</v>
      </c>
      <c r="BQ745">
        <v>0.05153488315280434</v>
      </c>
    </row>
    <row r="746" spans="1:69">
      <c r="A746" s="2">
        <v>45013</v>
      </c>
      <c r="B746">
        <v>810.5803113554142</v>
      </c>
      <c r="C746">
        <v>-0.04175316268328277</v>
      </c>
      <c r="AN746" s="2">
        <v>45013</v>
      </c>
      <c r="AO746">
        <v>0.003272077787265033</v>
      </c>
      <c r="AP746">
        <v>257.4410840420207</v>
      </c>
      <c r="AQ746">
        <v>7.48898807096361</v>
      </c>
      <c r="AR746">
        <v>0.06768178427658407</v>
      </c>
      <c r="AS746">
        <v>0.3459054673180724</v>
      </c>
      <c r="AT746">
        <v>7.515161590633501</v>
      </c>
      <c r="AU746">
        <v>11.90958241555672</v>
      </c>
      <c r="AV746">
        <v>0.5113801990611114</v>
      </c>
      <c r="AW746">
        <v>36.39835212783331</v>
      </c>
      <c r="AX746">
        <v>1.985861695768144</v>
      </c>
      <c r="AY746">
        <v>1.586162065579986</v>
      </c>
      <c r="AZ746">
        <v>29.66623747515872</v>
      </c>
      <c r="BE746" s="2">
        <v>45013</v>
      </c>
      <c r="BF746">
        <v>0.04399783828558165</v>
      </c>
      <c r="BG746">
        <v>0.1097235612213568</v>
      </c>
      <c r="BH746">
        <v>0.0322860212184895</v>
      </c>
      <c r="BI746">
        <v>0.1324816090183719</v>
      </c>
      <c r="BJ746">
        <v>0.1096168500414051</v>
      </c>
      <c r="BK746">
        <v>0.1310840985904491</v>
      </c>
      <c r="BL746">
        <v>0.08619120862936433</v>
      </c>
      <c r="BM746">
        <v>0.1431883637398987</v>
      </c>
      <c r="BN746">
        <v>0.06350034842783117</v>
      </c>
      <c r="BO746">
        <v>0.04698133316454185</v>
      </c>
      <c r="BP746">
        <v>0.04873094231232197</v>
      </c>
      <c r="BQ746">
        <v>0.05221782535038786</v>
      </c>
    </row>
    <row r="747" spans="1:69">
      <c r="A747" s="2">
        <v>45014</v>
      </c>
      <c r="B747">
        <v>831.4420041495634</v>
      </c>
      <c r="C747">
        <v>0.02573673762105733</v>
      </c>
      <c r="AN747" s="2">
        <v>45014</v>
      </c>
      <c r="AO747">
        <v>0.003272726177061007</v>
      </c>
      <c r="AP747">
        <v>257.4920981629584</v>
      </c>
      <c r="AQ747">
        <v>7.49047207707932</v>
      </c>
      <c r="AR747">
        <v>0.06769519599267132</v>
      </c>
      <c r="AS747">
        <v>0.3459740114022789</v>
      </c>
      <c r="AT747">
        <v>7.516650783252767</v>
      </c>
      <c r="AU747">
        <v>11.91194239970581</v>
      </c>
      <c r="AV747">
        <v>0.5114815333583047</v>
      </c>
      <c r="AW747">
        <v>36.40556476813232</v>
      </c>
      <c r="AX747">
        <v>1.986255211003253</v>
      </c>
      <c r="AY747">
        <v>1.58647637696405</v>
      </c>
      <c r="AZ747">
        <v>29.67211609019003</v>
      </c>
      <c r="BE747" s="2">
        <v>45014</v>
      </c>
      <c r="BF747">
        <v>0.0434665041625787</v>
      </c>
      <c r="BG747">
        <v>0.114100122870739</v>
      </c>
      <c r="BH747">
        <v>0.03193129792636079</v>
      </c>
      <c r="BI747">
        <v>0.1303194337992085</v>
      </c>
      <c r="BJ747">
        <v>0.1073952732689303</v>
      </c>
      <c r="BK747">
        <v>0.1295127193302812</v>
      </c>
      <c r="BL747">
        <v>0.08690958191857118</v>
      </c>
      <c r="BM747">
        <v>0.1445122910363467</v>
      </c>
      <c r="BN747">
        <v>0.06267001012483848</v>
      </c>
      <c r="BO747">
        <v>0.04763741312108761</v>
      </c>
      <c r="BP747">
        <v>0.04892234298692057</v>
      </c>
      <c r="BQ747">
        <v>0.05262300945413707</v>
      </c>
    </row>
    <row r="748" spans="1:69">
      <c r="A748" s="2">
        <v>45015</v>
      </c>
      <c r="B748">
        <v>851.8347161095446</v>
      </c>
      <c r="C748">
        <v>0.024526920528678</v>
      </c>
      <c r="AN748" s="2">
        <v>45015</v>
      </c>
      <c r="AO748">
        <v>0.003273374695340884</v>
      </c>
      <c r="AP748">
        <v>257.5431223927743</v>
      </c>
      <c r="AQ748">
        <v>7.491956377263351</v>
      </c>
      <c r="AR748">
        <v>0.06770861036640317</v>
      </c>
      <c r="AS748">
        <v>0.3460425690690735</v>
      </c>
      <c r="AT748">
        <v>7.518140270968104</v>
      </c>
      <c r="AU748">
        <v>11.91430285150566</v>
      </c>
      <c r="AV748">
        <v>0.5115828877357431</v>
      </c>
      <c r="AW748">
        <v>36.41277883767681</v>
      </c>
      <c r="AX748">
        <v>1.986648804216723</v>
      </c>
      <c r="AY748">
        <v>1.586790750631565</v>
      </c>
      <c r="AZ748">
        <v>29.67799587011846</v>
      </c>
      <c r="BE748" s="2">
        <v>45015</v>
      </c>
      <c r="BF748">
        <v>0.04379266631575967</v>
      </c>
      <c r="BG748">
        <v>0.1155893408915038</v>
      </c>
      <c r="BH748">
        <v>0.0322489108855584</v>
      </c>
      <c r="BI748">
        <v>0.1275597872743242</v>
      </c>
      <c r="BJ748">
        <v>0.1090925123958138</v>
      </c>
      <c r="BK748">
        <v>0.1276280648941181</v>
      </c>
      <c r="BL748">
        <v>0.08654726555422741</v>
      </c>
      <c r="BM748">
        <v>0.1426567253158904</v>
      </c>
      <c r="BN748">
        <v>0.06502338615128467</v>
      </c>
      <c r="BO748">
        <v>0.04803317452397501</v>
      </c>
      <c r="BP748">
        <v>0.04928061133473843</v>
      </c>
      <c r="BQ748">
        <v>0.05254755446280619</v>
      </c>
    </row>
    <row r="749" spans="1:69">
      <c r="A749" s="2">
        <v>45016</v>
      </c>
      <c r="B749">
        <v>844.2785721306324</v>
      </c>
      <c r="C749">
        <v>-0.008870434411762718</v>
      </c>
      <c r="AN749" s="2">
        <v>45016</v>
      </c>
      <c r="AO749">
        <v>0.003274023342130125</v>
      </c>
      <c r="AP749">
        <v>257.5941567334713</v>
      </c>
      <c r="AQ749">
        <v>7.493440971573976</v>
      </c>
      <c r="AR749">
        <v>0.06772202739830627</v>
      </c>
      <c r="AS749">
        <v>0.3461111403211476</v>
      </c>
      <c r="AT749">
        <v>7.519630053837987</v>
      </c>
      <c r="AU749">
        <v>11.91666377104893</v>
      </c>
      <c r="AV749">
        <v>0.5116842621974058</v>
      </c>
      <c r="AW749">
        <v>36.41999433674999</v>
      </c>
      <c r="AX749">
        <v>1.987042475424006</v>
      </c>
      <c r="AY749">
        <v>1.587105186594872</v>
      </c>
      <c r="AZ749">
        <v>29.68387681517484</v>
      </c>
      <c r="BE749" s="2">
        <v>45016</v>
      </c>
      <c r="BF749">
        <v>0.04316064642994026</v>
      </c>
      <c r="BG749">
        <v>0.1148742568309024</v>
      </c>
      <c r="BH749">
        <v>0.03239922605571357</v>
      </c>
      <c r="BI749">
        <v>0.1297926483403253</v>
      </c>
      <c r="BJ749">
        <v>0.108664650494195</v>
      </c>
      <c r="BK749">
        <v>0.1289822899130725</v>
      </c>
      <c r="BL749">
        <v>0.08633238944215178</v>
      </c>
      <c r="BM749">
        <v>0.143725190426129</v>
      </c>
      <c r="BN749">
        <v>0.0641864890262574</v>
      </c>
      <c r="BO749">
        <v>0.04706778096612507</v>
      </c>
      <c r="BP749">
        <v>0.04835583445810741</v>
      </c>
      <c r="BQ749">
        <v>0.05245859761708032</v>
      </c>
    </row>
    <row r="750" spans="1:69">
      <c r="A750" s="2">
        <v>45017</v>
      </c>
      <c r="B750">
        <v>866.9578967338255</v>
      </c>
      <c r="C750">
        <v>0.02686237143974801</v>
      </c>
      <c r="AN750" s="2">
        <v>45017</v>
      </c>
      <c r="AO750">
        <v>0.003274672117454195</v>
      </c>
      <c r="AP750">
        <v>257.6452011870532</v>
      </c>
      <c r="AQ750">
        <v>7.494925860069479</v>
      </c>
      <c r="AR750">
        <v>0.06773544708890733</v>
      </c>
      <c r="AS750">
        <v>0.3461797251611934</v>
      </c>
      <c r="AT750">
        <v>7.521120131920904</v>
      </c>
      <c r="AU750">
        <v>11.91902515842831</v>
      </c>
      <c r="AV750">
        <v>0.5117856567472726</v>
      </c>
      <c r="AW750">
        <v>36.42721126563514</v>
      </c>
      <c r="AX750">
        <v>1.987436224640558</v>
      </c>
      <c r="AY750">
        <v>1.587419684866316</v>
      </c>
      <c r="AZ750">
        <v>29.68975892559007</v>
      </c>
      <c r="BE750" s="2">
        <v>45017</v>
      </c>
      <c r="BF750">
        <v>0.04386614965925537</v>
      </c>
      <c r="BG750">
        <v>0.1186990538992892</v>
      </c>
      <c r="BH750">
        <v>0.0324497788878017</v>
      </c>
      <c r="BI750">
        <v>0.1266029998245291</v>
      </c>
      <c r="BJ750">
        <v>0.1077056131139317</v>
      </c>
      <c r="BK750">
        <v>0.1269158173865819</v>
      </c>
      <c r="BL750">
        <v>0.08716804937524372</v>
      </c>
      <c r="BM750">
        <v>0.1425093247255318</v>
      </c>
      <c r="BN750">
        <v>0.06574646632006488</v>
      </c>
      <c r="BO750">
        <v>0.0470509654629187</v>
      </c>
      <c r="BP750">
        <v>0.04867174375126838</v>
      </c>
      <c r="BQ750">
        <v>0.05261403759358387</v>
      </c>
    </row>
    <row r="751" spans="1:69">
      <c r="A751" s="2">
        <v>45018</v>
      </c>
      <c r="B751">
        <v>865.2193446465639</v>
      </c>
      <c r="C751">
        <v>-0.002005347772725097</v>
      </c>
      <c r="AN751" s="2">
        <v>45018</v>
      </c>
      <c r="AO751">
        <v>0.004554654783092678</v>
      </c>
      <c r="AP751">
        <v>257.132027157573</v>
      </c>
      <c r="AQ751">
        <v>12.07053646707669</v>
      </c>
      <c r="AR751">
        <v>0.04912452700048409</v>
      </c>
      <c r="AS751">
        <v>0.3037832770612677</v>
      </c>
      <c r="AT751">
        <v>9.425806081519768</v>
      </c>
      <c r="AU751">
        <v>6.374316912055658</v>
      </c>
      <c r="AV751">
        <v>0.518959819315405</v>
      </c>
      <c r="AW751">
        <v>49.7396517147227</v>
      </c>
      <c r="AX751">
        <v>1.790719022236584</v>
      </c>
      <c r="AY751">
        <v>2.005300789884724</v>
      </c>
      <c r="AZ751">
        <v>24.76607505987608</v>
      </c>
      <c r="BE751" s="2">
        <v>45018</v>
      </c>
      <c r="BF751">
        <v>0.04453707821183509</v>
      </c>
      <c r="BG751">
        <v>0.117064329896793</v>
      </c>
      <c r="BH751">
        <v>0.04127272338236504</v>
      </c>
      <c r="BI751">
        <v>0.1105957237672431</v>
      </c>
      <c r="BJ751">
        <v>0.15</v>
      </c>
      <c r="BK751">
        <v>0.1068739053949425</v>
      </c>
      <c r="BL751">
        <v>0.04680646423253779</v>
      </c>
      <c r="BM751">
        <v>0.1034712439920503</v>
      </c>
      <c r="BN751">
        <v>0.1053182151019597</v>
      </c>
      <c r="BO751">
        <v>0.0639458210219727</v>
      </c>
      <c r="BP751">
        <v>0.04369785866209022</v>
      </c>
      <c r="BQ751">
        <v>0.06641663633621069</v>
      </c>
    </row>
    <row r="752" spans="1:69">
      <c r="A752" s="2">
        <v>45019</v>
      </c>
      <c r="B752">
        <v>850.9183306132793</v>
      </c>
      <c r="C752">
        <v>-0.01652877287334165</v>
      </c>
      <c r="AN752" s="2">
        <v>45019</v>
      </c>
      <c r="AO752">
        <v>0.004555557326332033</v>
      </c>
      <c r="AP752">
        <v>257.1829800362838</v>
      </c>
      <c r="AQ752">
        <v>12.07292834562788</v>
      </c>
      <c r="AR752">
        <v>0.04913426143961114</v>
      </c>
      <c r="AS752">
        <v>0.3038434742784001</v>
      </c>
      <c r="AT752">
        <v>9.427673884450941</v>
      </c>
      <c r="AU752">
        <v>6.375580036684958</v>
      </c>
      <c r="AV752">
        <v>0.519062655578245</v>
      </c>
      <c r="AW752">
        <v>49.74950804599716</v>
      </c>
      <c r="AX752">
        <v>1.791073868305951</v>
      </c>
      <c r="AY752">
        <v>2.005698157140197</v>
      </c>
      <c r="AZ752">
        <v>24.77098266641821</v>
      </c>
      <c r="BE752" s="2">
        <v>45019</v>
      </c>
      <c r="BF752">
        <v>0.04457698962947734</v>
      </c>
      <c r="BG752">
        <v>0.1152647478961359</v>
      </c>
      <c r="BH752">
        <v>0.04067931458033277</v>
      </c>
      <c r="BI752">
        <v>0.1120335395701831</v>
      </c>
      <c r="BJ752">
        <v>0.1507707518601217</v>
      </c>
      <c r="BK752">
        <v>0.1099877387132511</v>
      </c>
      <c r="BL752">
        <v>0.04698581512202986</v>
      </c>
      <c r="BM752">
        <v>0.1036339202811687</v>
      </c>
      <c r="BN752">
        <v>0.1028605192684051</v>
      </c>
      <c r="BO752">
        <v>0.06414522895722227</v>
      </c>
      <c r="BP752">
        <v>0.04321324546909462</v>
      </c>
      <c r="BQ752">
        <v>0.06584818865257773</v>
      </c>
    </row>
    <row r="753" spans="1:69">
      <c r="A753" s="2">
        <v>45020</v>
      </c>
      <c r="B753">
        <v>849.3275769090437</v>
      </c>
      <c r="C753">
        <v>-0.00186945520739823</v>
      </c>
      <c r="AN753" s="2">
        <v>45020</v>
      </c>
      <c r="AO753">
        <v>0.004556460048417939</v>
      </c>
      <c r="AP753">
        <v>257.2339430117371</v>
      </c>
      <c r="AQ753">
        <v>12.07532069814996</v>
      </c>
      <c r="AR753">
        <v>0.04914399780769937</v>
      </c>
      <c r="AS753">
        <v>0.3039036834241184</v>
      </c>
      <c r="AT753">
        <v>9.42954205750301</v>
      </c>
      <c r="AU753">
        <v>6.376843411613049</v>
      </c>
      <c r="AV753">
        <v>0.5191655122189575</v>
      </c>
      <c r="AW753">
        <v>49.75936633038675</v>
      </c>
      <c r="AX753">
        <v>1.791428784691057</v>
      </c>
      <c r="AY753">
        <v>2.006095603137341</v>
      </c>
      <c r="AZ753">
        <v>24.77589124544394</v>
      </c>
      <c r="BE753" s="2">
        <v>45020</v>
      </c>
      <c r="BF753">
        <v>0.0450849170616982</v>
      </c>
      <c r="BG753">
        <v>0.1175389877006301</v>
      </c>
      <c r="BH753">
        <v>0.04045063748206883</v>
      </c>
      <c r="BI753">
        <v>0.1105149589160961</v>
      </c>
      <c r="BJ753">
        <v>0.1494145261173991</v>
      </c>
      <c r="BK753">
        <v>0.10750152448322</v>
      </c>
      <c r="BL753">
        <v>0.04816907077652669</v>
      </c>
      <c r="BM753">
        <v>0.1047992428512204</v>
      </c>
      <c r="BN753">
        <v>0.1030878676650237</v>
      </c>
      <c r="BO753">
        <v>0.06434042221402721</v>
      </c>
      <c r="BP753">
        <v>0.04317224028788008</v>
      </c>
      <c r="BQ753">
        <v>0.06592560444420981</v>
      </c>
    </row>
    <row r="754" spans="1:69">
      <c r="A754" s="2">
        <v>45021</v>
      </c>
      <c r="B754">
        <v>862.2833365736501</v>
      </c>
      <c r="C754">
        <v>0.01525413752813276</v>
      </c>
      <c r="AN754" s="2">
        <v>45021</v>
      </c>
      <c r="AO754">
        <v>0.004557362949385835</v>
      </c>
      <c r="AP754">
        <v>257.2849160859336</v>
      </c>
      <c r="AQ754">
        <v>12.07771352473686</v>
      </c>
      <c r="AR754">
        <v>0.04915373610513102</v>
      </c>
      <c r="AS754">
        <v>0.3039639045007866</v>
      </c>
      <c r="AT754">
        <v>9.431410600749318</v>
      </c>
      <c r="AU754">
        <v>6.378107036889533</v>
      </c>
      <c r="AV754">
        <v>0.5192683892415803</v>
      </c>
      <c r="AW754">
        <v>49.7692265682785</v>
      </c>
      <c r="AX754">
        <v>1.791783771405838</v>
      </c>
      <c r="AY754">
        <v>2.006493127891759</v>
      </c>
      <c r="AZ754">
        <v>24.78080079714599</v>
      </c>
      <c r="BE754" s="2">
        <v>45021</v>
      </c>
      <c r="BF754">
        <v>0.04598480736437265</v>
      </c>
      <c r="BG754">
        <v>0.1161460971034263</v>
      </c>
      <c r="BH754">
        <v>0.04099321481104082</v>
      </c>
      <c r="BI754">
        <v>0.1095695551581762</v>
      </c>
      <c r="BJ754">
        <v>0.148588645378237</v>
      </c>
      <c r="BK754">
        <v>0.1049312142615519</v>
      </c>
      <c r="BL754">
        <v>0.04757097601595242</v>
      </c>
      <c r="BM754">
        <v>0.1064946658501677</v>
      </c>
      <c r="BN754">
        <v>0.1032186123811989</v>
      </c>
      <c r="BO754">
        <v>0.06570333337404721</v>
      </c>
      <c r="BP754">
        <v>0.04343750607719428</v>
      </c>
      <c r="BQ754">
        <v>0.06736137222463474</v>
      </c>
    </row>
    <row r="755" spans="1:69">
      <c r="A755" s="2">
        <v>45022</v>
      </c>
      <c r="B755">
        <v>870.4894222858056</v>
      </c>
      <c r="C755">
        <v>0.009516692906026636</v>
      </c>
      <c r="AN755" s="2">
        <v>45022</v>
      </c>
      <c r="AO755">
        <v>0.00455826602927117</v>
      </c>
      <c r="AP755">
        <v>257.3358992608743</v>
      </c>
      <c r="AQ755">
        <v>12.08010682548253</v>
      </c>
      <c r="AR755">
        <v>0.04916347633228839</v>
      </c>
      <c r="AS755">
        <v>0.3040241375107687</v>
      </c>
      <c r="AT755">
        <v>9.433279514263221</v>
      </c>
      <c r="AU755">
        <v>6.379370912564018</v>
      </c>
      <c r="AV755">
        <v>0.5193712866501523</v>
      </c>
      <c r="AW755">
        <v>49.7790887600595</v>
      </c>
      <c r="AX755">
        <v>1.792138828464228</v>
      </c>
      <c r="AY755">
        <v>2.006890731419059</v>
      </c>
      <c r="AZ755">
        <v>24.78571132171709</v>
      </c>
      <c r="BE755" s="2">
        <v>45022</v>
      </c>
      <c r="BF755">
        <v>0.04673805035592717</v>
      </c>
      <c r="BG755">
        <v>0.1159739426127653</v>
      </c>
      <c r="BH755">
        <v>0.04152951488355994</v>
      </c>
      <c r="BI755">
        <v>0.1097416330998779</v>
      </c>
      <c r="BJ755">
        <v>0.1476168882241715</v>
      </c>
      <c r="BK755">
        <v>0.105802937469017</v>
      </c>
      <c r="BL755">
        <v>0.04694838956280391</v>
      </c>
      <c r="BM755">
        <v>0.1079364888986698</v>
      </c>
      <c r="BN755">
        <v>0.1017002345005247</v>
      </c>
      <c r="BO755">
        <v>0.06528376461332819</v>
      </c>
      <c r="BP755">
        <v>0.04320014288721989</v>
      </c>
      <c r="BQ755">
        <v>0.0675280128921346</v>
      </c>
    </row>
    <row r="756" spans="1:69">
      <c r="A756" s="2">
        <v>45023</v>
      </c>
      <c r="B756">
        <v>859.251708866965</v>
      </c>
      <c r="C756">
        <v>-0.01290964959612217</v>
      </c>
      <c r="AN756" s="2">
        <v>45023</v>
      </c>
      <c r="AO756">
        <v>0.004559169288109397</v>
      </c>
      <c r="AP756">
        <v>257.386892538561</v>
      </c>
      <c r="AQ756">
        <v>12.08250060048091</v>
      </c>
      <c r="AR756">
        <v>0.04917321848955387</v>
      </c>
      <c r="AS756">
        <v>0.3040843824564294</v>
      </c>
      <c r="AT756">
        <v>9.435148798118091</v>
      </c>
      <c r="AU756">
        <v>6.380635038686122</v>
      </c>
      <c r="AV756">
        <v>0.5194742044487133</v>
      </c>
      <c r="AW756">
        <v>49.78895290611694</v>
      </c>
      <c r="AX756">
        <v>1.792493955880168</v>
      </c>
      <c r="AY756">
        <v>2.007288413734849</v>
      </c>
      <c r="AZ756">
        <v>24.79062281935003</v>
      </c>
      <c r="BE756" s="2">
        <v>45023</v>
      </c>
      <c r="BF756">
        <v>0.04868847931368774</v>
      </c>
      <c r="BG756">
        <v>0.1148403557865554</v>
      </c>
      <c r="BH756">
        <v>0.04209089087395619</v>
      </c>
      <c r="BI756">
        <v>0.1105584848106498</v>
      </c>
      <c r="BJ756">
        <v>0.1488277271871849</v>
      </c>
      <c r="BK756">
        <v>0.1056861543328974</v>
      </c>
      <c r="BL756">
        <v>0.04666796689770038</v>
      </c>
      <c r="BM756">
        <v>0.1071357665993972</v>
      </c>
      <c r="BN756">
        <v>0.1012046879967683</v>
      </c>
      <c r="BO756">
        <v>0.06451798375098858</v>
      </c>
      <c r="BP756">
        <v>0.04299992599451439</v>
      </c>
      <c r="BQ756">
        <v>0.06678157645569975</v>
      </c>
    </row>
    <row r="757" spans="1:69">
      <c r="A757" s="2">
        <v>45024</v>
      </c>
      <c r="B757">
        <v>855.2318250295443</v>
      </c>
      <c r="C757">
        <v>-0.004678354195793766</v>
      </c>
      <c r="AN757" s="2">
        <v>45024</v>
      </c>
      <c r="AO757">
        <v>0.004560072725935976</v>
      </c>
      <c r="AP757">
        <v>257.4378959209955</v>
      </c>
      <c r="AQ757">
        <v>12.08489484982598</v>
      </c>
      <c r="AR757">
        <v>0.04918296257730995</v>
      </c>
      <c r="AS757">
        <v>0.304144639340134</v>
      </c>
      <c r="AT757">
        <v>9.437018452387314</v>
      </c>
      <c r="AU757">
        <v>6.381899415305472</v>
      </c>
      <c r="AV757">
        <v>0.5195771426413036</v>
      </c>
      <c r="AW757">
        <v>49.79881900683807</v>
      </c>
      <c r="AX757">
        <v>1.792849153667598</v>
      </c>
      <c r="AY757">
        <v>2.007686174854743</v>
      </c>
      <c r="AZ757">
        <v>24.79553529023762</v>
      </c>
      <c r="BE757" s="2">
        <v>45024</v>
      </c>
      <c r="BF757">
        <v>0.04758498328288913</v>
      </c>
      <c r="BG757">
        <v>0.1154362641713291</v>
      </c>
      <c r="BH757">
        <v>0.04140023696004604</v>
      </c>
      <c r="BI757">
        <v>0.1104839548454706</v>
      </c>
      <c r="BJ757">
        <v>0.1489582770797941</v>
      </c>
      <c r="BK757">
        <v>0.1059450439661257</v>
      </c>
      <c r="BL757">
        <v>0.04615687186930392</v>
      </c>
      <c r="BM757">
        <v>0.1073302552418424</v>
      </c>
      <c r="BN757">
        <v>0.1029395314362584</v>
      </c>
      <c r="BO757">
        <v>0.06450058854872914</v>
      </c>
      <c r="BP757">
        <v>0.04292884256455404</v>
      </c>
      <c r="BQ757">
        <v>0.06633515003365741</v>
      </c>
    </row>
    <row r="758" spans="1:69">
      <c r="A758" s="2">
        <v>45025</v>
      </c>
      <c r="B758">
        <v>849.9562949376665</v>
      </c>
      <c r="C758">
        <v>-0.006168538093978881</v>
      </c>
      <c r="AN758" s="2">
        <v>45025</v>
      </c>
      <c r="AO758">
        <v>0.004559190766084584</v>
      </c>
      <c r="AP758">
        <v>254.4937476220504</v>
      </c>
      <c r="AQ758">
        <v>12.65805637705434</v>
      </c>
      <c r="AR758">
        <v>0.04850600448451074</v>
      </c>
      <c r="AS758">
        <v>0.3039035387202709</v>
      </c>
      <c r="AT758">
        <v>9.415183130504049</v>
      </c>
      <c r="AU758">
        <v>6.555249199754495</v>
      </c>
      <c r="AV758">
        <v>0.4969456167302825</v>
      </c>
      <c r="AW758">
        <v>49.20764215070298</v>
      </c>
      <c r="AX758">
        <v>1.840628788280726</v>
      </c>
      <c r="AY758">
        <v>1.977743086577256</v>
      </c>
      <c r="AZ758">
        <v>24.67818414884875</v>
      </c>
      <c r="BE758" s="2">
        <v>45025</v>
      </c>
      <c r="BF758">
        <v>0.04466052634595565</v>
      </c>
      <c r="BG758">
        <v>0.1155414201299334</v>
      </c>
      <c r="BH758">
        <v>0.04064760894702162</v>
      </c>
      <c r="BI758">
        <v>0.1110895069628651</v>
      </c>
      <c r="BJ758">
        <v>0.15</v>
      </c>
      <c r="BK758">
        <v>0.1057175936831152</v>
      </c>
      <c r="BL758">
        <v>0.04734916305778183</v>
      </c>
      <c r="BM758">
        <v>0.1056771972007569</v>
      </c>
      <c r="BN758">
        <v>0.1064450234345889</v>
      </c>
      <c r="BO758">
        <v>0.0638689219750915</v>
      </c>
      <c r="BP758">
        <v>0.04338831723705251</v>
      </c>
      <c r="BQ758">
        <v>0.06561472102583754</v>
      </c>
    </row>
    <row r="759" spans="1:69">
      <c r="A759" s="2">
        <v>45026</v>
      </c>
      <c r="B759">
        <v>856.7371705903396</v>
      </c>
      <c r="C759">
        <v>0.00797791097384648</v>
      </c>
      <c r="AN759" s="2">
        <v>45026</v>
      </c>
      <c r="AO759">
        <v>0.004560094208167205</v>
      </c>
      <c r="AP759">
        <v>254.5441777034315</v>
      </c>
      <c r="AQ759">
        <v>12.66056467762827</v>
      </c>
      <c r="AR759">
        <v>0.04851561635818734</v>
      </c>
      <c r="AS759">
        <v>0.3039637597682647</v>
      </c>
      <c r="AT759">
        <v>9.417048828407932</v>
      </c>
      <c r="AU759">
        <v>6.556548177641795</v>
      </c>
      <c r="AV759">
        <v>0.4970440906933086</v>
      </c>
      <c r="AW759">
        <v>49.21739305979769</v>
      </c>
      <c r="AX759">
        <v>1.840993524390956</v>
      </c>
      <c r="AY759">
        <v>1.978134993041517</v>
      </c>
      <c r="AZ759">
        <v>24.68307433906597</v>
      </c>
      <c r="BE759" s="2">
        <v>45026</v>
      </c>
      <c r="BF759">
        <v>0.04431546466711413</v>
      </c>
      <c r="BG759">
        <v>0.1157260261918431</v>
      </c>
      <c r="BH759">
        <v>0.04057055591169136</v>
      </c>
      <c r="BI759">
        <v>0.1110756843812217</v>
      </c>
      <c r="BJ759">
        <v>0.1509380906171689</v>
      </c>
      <c r="BK759">
        <v>0.1057307685093795</v>
      </c>
      <c r="BL759">
        <v>0.04757072149484145</v>
      </c>
      <c r="BM759">
        <v>0.1053928905335846</v>
      </c>
      <c r="BN759">
        <v>0.1065997108034022</v>
      </c>
      <c r="BO759">
        <v>0.06332078760614605</v>
      </c>
      <c r="BP759">
        <v>0.0436603551706568</v>
      </c>
      <c r="BQ759">
        <v>0.06509894411295004</v>
      </c>
    </row>
    <row r="760" spans="1:69">
      <c r="A760" s="2">
        <v>45027</v>
      </c>
      <c r="B760">
        <v>876.5855498757446</v>
      </c>
      <c r="C760">
        <v>0.02316740765633929</v>
      </c>
      <c r="AN760" s="2">
        <v>45027</v>
      </c>
      <c r="AO760">
        <v>0.004560997829274491</v>
      </c>
      <c r="AP760">
        <v>254.5946177779584</v>
      </c>
      <c r="AQ760">
        <v>12.6630734752431</v>
      </c>
      <c r="AR760">
        <v>0.04852523013653774</v>
      </c>
      <c r="AS760">
        <v>0.3040239927495669</v>
      </c>
      <c r="AT760">
        <v>9.418914896015581</v>
      </c>
      <c r="AU760">
        <v>6.557847412932514</v>
      </c>
      <c r="AV760">
        <v>0.4971425841697805</v>
      </c>
      <c r="AW760">
        <v>49.22714590111723</v>
      </c>
      <c r="AX760">
        <v>1.84135833277672</v>
      </c>
      <c r="AY760">
        <v>1.978526977165348</v>
      </c>
      <c r="AZ760">
        <v>24.6879654983156</v>
      </c>
      <c r="BE760" s="2">
        <v>45027</v>
      </c>
      <c r="BF760">
        <v>0.04450296190369757</v>
      </c>
      <c r="BG760">
        <v>0.1152945200511513</v>
      </c>
      <c r="BH760">
        <v>0.04049891564463257</v>
      </c>
      <c r="BI760">
        <v>0.11035343298682</v>
      </c>
      <c r="BJ760">
        <v>0.1544685745538439</v>
      </c>
      <c r="BK760">
        <v>0.1040225013809718</v>
      </c>
      <c r="BL760">
        <v>0.04710536703479595</v>
      </c>
      <c r="BM760">
        <v>0.1058491880292365</v>
      </c>
      <c r="BN760">
        <v>0.1062063417703643</v>
      </c>
      <c r="BO760">
        <v>0.06300649235199469</v>
      </c>
      <c r="BP760">
        <v>0.04393157542486002</v>
      </c>
      <c r="BQ760">
        <v>0.0647601288676314</v>
      </c>
    </row>
    <row r="761" spans="1:69">
      <c r="A761" s="2">
        <v>45028</v>
      </c>
      <c r="B761">
        <v>884.2769476840299</v>
      </c>
      <c r="C761">
        <v>0.008774269447375138</v>
      </c>
      <c r="AN761" s="2">
        <v>45028</v>
      </c>
      <c r="AO761">
        <v>0.004561901629441916</v>
      </c>
      <c r="AP761">
        <v>254.6450678476112</v>
      </c>
      <c r="AQ761">
        <v>12.66558276999733</v>
      </c>
      <c r="AR761">
        <v>0.04853484581993935</v>
      </c>
      <c r="AS761">
        <v>0.304084237666542</v>
      </c>
      <c r="AT761">
        <v>9.420781333400257</v>
      </c>
      <c r="AU761">
        <v>6.559146905677657</v>
      </c>
      <c r="AV761">
        <v>0.4972410971635651</v>
      </c>
      <c r="AW761">
        <v>49.23690067504449</v>
      </c>
      <c r="AX761">
        <v>1.841723213452342</v>
      </c>
      <c r="AY761">
        <v>1.978919038964136</v>
      </c>
      <c r="AZ761">
        <v>24.69285762678967</v>
      </c>
      <c r="BE761" s="2">
        <v>45028</v>
      </c>
      <c r="BF761">
        <v>0.04444439774146788</v>
      </c>
      <c r="BG761">
        <v>0.1156054526438686</v>
      </c>
      <c r="BH761">
        <v>0.04068129788929229</v>
      </c>
      <c r="BI761">
        <v>0.1110518311409782</v>
      </c>
      <c r="BJ761">
        <v>0.1560419238811281</v>
      </c>
      <c r="BK761">
        <v>0.1026972756681815</v>
      </c>
      <c r="BL761">
        <v>0.04767675143971257</v>
      </c>
      <c r="BM761">
        <v>0.103830024390204</v>
      </c>
      <c r="BN761">
        <v>0.1046785723441347</v>
      </c>
      <c r="BO761">
        <v>0.06197034326151169</v>
      </c>
      <c r="BP761">
        <v>0.04801303400543195</v>
      </c>
      <c r="BQ761">
        <v>0.06330909559408837</v>
      </c>
    </row>
    <row r="762" spans="1:69">
      <c r="A762" s="2">
        <v>45029</v>
      </c>
      <c r="B762">
        <v>883.2384445842436</v>
      </c>
      <c r="C762">
        <v>-0.001174409332399984</v>
      </c>
      <c r="AN762" s="2">
        <v>45029</v>
      </c>
      <c r="AO762">
        <v>0.004562805608704964</v>
      </c>
      <c r="AP762">
        <v>254.6955279143706</v>
      </c>
      <c r="AQ762">
        <v>12.66809256198946</v>
      </c>
      <c r="AR762">
        <v>0.04854446340876968</v>
      </c>
      <c r="AS762">
        <v>0.3041444945215553</v>
      </c>
      <c r="AT762">
        <v>9.422648140635234</v>
      </c>
      <c r="AU762">
        <v>6.560446655928243</v>
      </c>
      <c r="AV762">
        <v>0.4973396296785298</v>
      </c>
      <c r="AW762">
        <v>49.24665738196243</v>
      </c>
      <c r="AX762">
        <v>1.842088166432145</v>
      </c>
      <c r="AY762">
        <v>1.979311178453276</v>
      </c>
      <c r="AZ762">
        <v>24.69775072468024</v>
      </c>
      <c r="BE762" s="2">
        <v>45029</v>
      </c>
      <c r="BF762">
        <v>0.04450520221688942</v>
      </c>
      <c r="BG762">
        <v>0.1167908333143356</v>
      </c>
      <c r="BH762">
        <v>0.04093074603951021</v>
      </c>
      <c r="BI762">
        <v>0.1102569015074729</v>
      </c>
      <c r="BJ762">
        <v>0.1545304342121696</v>
      </c>
      <c r="BK762">
        <v>0.1011307885045097</v>
      </c>
      <c r="BL762">
        <v>0.04760976395917912</v>
      </c>
      <c r="BM762">
        <v>0.1056246512434214</v>
      </c>
      <c r="BN762">
        <v>0.1038657224457499</v>
      </c>
      <c r="BO762">
        <v>0.06156964511213329</v>
      </c>
      <c r="BP762">
        <v>0.04970620058371145</v>
      </c>
      <c r="BQ762">
        <v>0.06347911086091734</v>
      </c>
    </row>
    <row r="763" spans="1:69">
      <c r="A763" s="2">
        <v>45030</v>
      </c>
      <c r="B763">
        <v>908.1419614515079</v>
      </c>
      <c r="C763">
        <v>0.0281956894199582</v>
      </c>
      <c r="AN763" s="2">
        <v>45030</v>
      </c>
      <c r="AO763">
        <v>0.004563709767099122</v>
      </c>
      <c r="AP763">
        <v>254.7459979802176</v>
      </c>
      <c r="AQ763">
        <v>12.67060285131804</v>
      </c>
      <c r="AR763">
        <v>0.04855408290340632</v>
      </c>
      <c r="AS763">
        <v>0.3042047633169723</v>
      </c>
      <c r="AT763">
        <v>9.424515317793801</v>
      </c>
      <c r="AU763">
        <v>6.561746663735297</v>
      </c>
      <c r="AV763">
        <v>0.497438181718543</v>
      </c>
      <c r="AW763">
        <v>49.25641602225409</v>
      </c>
      <c r="AX763">
        <v>1.842453191730457</v>
      </c>
      <c r="AY763">
        <v>1.97970339564816</v>
      </c>
      <c r="AZ763">
        <v>24.7026447921794</v>
      </c>
      <c r="BE763" s="2">
        <v>45030</v>
      </c>
      <c r="BF763">
        <v>0.04445955235936194</v>
      </c>
      <c r="BG763">
        <v>0.1193805245729469</v>
      </c>
      <c r="BH763">
        <v>0.04106021190565774</v>
      </c>
      <c r="BI763">
        <v>0.1087712106264396</v>
      </c>
      <c r="BJ763">
        <v>0.1526232937239279</v>
      </c>
      <c r="BK763">
        <v>0.09878904143737187</v>
      </c>
      <c r="BL763">
        <v>0.04796078012658071</v>
      </c>
      <c r="BM763">
        <v>0.1075113965802773</v>
      </c>
      <c r="BN763">
        <v>0.1040642740581444</v>
      </c>
      <c r="BO763">
        <v>0.06148731248564778</v>
      </c>
      <c r="BP763">
        <v>0.04953962641644502</v>
      </c>
      <c r="BQ763">
        <v>0.06435277570719894</v>
      </c>
    </row>
    <row r="764" spans="1:69">
      <c r="A764" s="2">
        <v>45031</v>
      </c>
      <c r="B764">
        <v>926.6622474389748</v>
      </c>
      <c r="C764">
        <v>0.02039360229304399</v>
      </c>
      <c r="AN764" s="2">
        <v>45031</v>
      </c>
      <c r="AO764">
        <v>0.004564614104659888</v>
      </c>
      <c r="AP764">
        <v>254.7964780471336</v>
      </c>
      <c r="AQ764">
        <v>12.67311363808161</v>
      </c>
      <c r="AR764">
        <v>0.04856370430422691</v>
      </c>
      <c r="AS764">
        <v>0.3042650440551592</v>
      </c>
      <c r="AT764">
        <v>9.426382864949263</v>
      </c>
      <c r="AU764">
        <v>6.563046929149857</v>
      </c>
      <c r="AV764">
        <v>0.4975367532874737</v>
      </c>
      <c r="AW764">
        <v>49.26617659630259</v>
      </c>
      <c r="AX764">
        <v>1.84281828936161</v>
      </c>
      <c r="AY764">
        <v>1.980095690564188</v>
      </c>
      <c r="AZ764">
        <v>24.70753982947929</v>
      </c>
      <c r="BE764" s="2">
        <v>45031</v>
      </c>
      <c r="BF764">
        <v>0.04438742771950432</v>
      </c>
      <c r="BG764">
        <v>0.1205161060323992</v>
      </c>
      <c r="BH764">
        <v>0.04110676645052898</v>
      </c>
      <c r="BI764">
        <v>0.1080711239338722</v>
      </c>
      <c r="BJ764">
        <v>0.1500368064514062</v>
      </c>
      <c r="BK764">
        <v>0.09670574036010998</v>
      </c>
      <c r="BL764">
        <v>0.04770539407525056</v>
      </c>
      <c r="BM764">
        <v>0.1101718820202764</v>
      </c>
      <c r="BN764">
        <v>0.1060082466438935</v>
      </c>
      <c r="BO764">
        <v>0.06181972401930499</v>
      </c>
      <c r="BP764">
        <v>0.04929668268763249</v>
      </c>
      <c r="BQ764">
        <v>0.06417409960582132</v>
      </c>
    </row>
    <row r="765" spans="1:69">
      <c r="A765" s="2">
        <v>45032</v>
      </c>
      <c r="B765">
        <v>934.7220553934633</v>
      </c>
      <c r="C765">
        <v>0.008697675962049178</v>
      </c>
      <c r="AN765" s="2">
        <v>45032</v>
      </c>
      <c r="AO765">
        <v>0.002942795802821116</v>
      </c>
      <c r="AP765">
        <v>125.5179892365609</v>
      </c>
      <c r="AQ765">
        <v>6.968529354709212</v>
      </c>
      <c r="AR765">
        <v>0.04014249752253032</v>
      </c>
      <c r="AS765">
        <v>0.4200695898201367</v>
      </c>
      <c r="AT765">
        <v>15.49929097175535</v>
      </c>
      <c r="AU765">
        <v>6.565048672759379</v>
      </c>
      <c r="AV765">
        <v>0.9138970506710694</v>
      </c>
      <c r="AW765">
        <v>67.6668837652587</v>
      </c>
      <c r="AX765">
        <v>1.786291694222742</v>
      </c>
      <c r="AY765">
        <v>1.592849052164569</v>
      </c>
      <c r="AZ765">
        <v>37.72046133395175</v>
      </c>
      <c r="BE765" s="2">
        <v>45032</v>
      </c>
      <c r="BF765">
        <v>0.08090612688002463</v>
      </c>
      <c r="BG765">
        <v>0.06100686338737768</v>
      </c>
      <c r="BH765">
        <v>0.0325755116124305</v>
      </c>
      <c r="BI765">
        <v>0.15</v>
      </c>
      <c r="BJ765">
        <v>0.09552624085200495</v>
      </c>
      <c r="BK765">
        <v>0.1471600047663493</v>
      </c>
      <c r="BL765">
        <v>0.04785142078354952</v>
      </c>
      <c r="BM765">
        <v>0.08994972130857229</v>
      </c>
      <c r="BN765">
        <v>0.05983431933370694</v>
      </c>
      <c r="BO765">
        <v>0.0849771846042473</v>
      </c>
      <c r="BP765">
        <v>0.04606829053504131</v>
      </c>
      <c r="BQ765">
        <v>0.1041443159366954</v>
      </c>
    </row>
    <row r="766" spans="1:69">
      <c r="A766" s="2">
        <v>45033</v>
      </c>
      <c r="B766">
        <v>949.3480845418778</v>
      </c>
      <c r="C766">
        <v>0.01564746339729606</v>
      </c>
      <c r="AN766" s="2">
        <v>45033</v>
      </c>
      <c r="AO766">
        <v>0.002943378942616144</v>
      </c>
      <c r="AP766">
        <v>125.5428616841992</v>
      </c>
      <c r="AQ766">
        <v>6.969910227543019</v>
      </c>
      <c r="AR766">
        <v>0.04015045209680108</v>
      </c>
      <c r="AS766">
        <v>0.4201528301503936</v>
      </c>
      <c r="AT766">
        <v>15.5023622869148</v>
      </c>
      <c r="AU766">
        <v>6.566349592494861</v>
      </c>
      <c r="AV766">
        <v>0.91407814707548</v>
      </c>
      <c r="AW766">
        <v>67.68029252868403</v>
      </c>
      <c r="AX766">
        <v>1.786645662979742</v>
      </c>
      <c r="AY766">
        <v>1.593164688631394</v>
      </c>
      <c r="AZ766">
        <v>37.72793596133485</v>
      </c>
      <c r="BE766" s="2">
        <v>45033</v>
      </c>
      <c r="BF766">
        <v>0.08010593532979637</v>
      </c>
      <c r="BG766">
        <v>0.05976366041956056</v>
      </c>
      <c r="BH766">
        <v>0.03393616522145754</v>
      </c>
      <c r="BI766">
        <v>0.1541962909724586</v>
      </c>
      <c r="BJ766">
        <v>0.0939828539345972</v>
      </c>
      <c r="BK766">
        <v>0.1461230962784909</v>
      </c>
      <c r="BL766">
        <v>0.04724861959122167</v>
      </c>
      <c r="BM766">
        <v>0.08963367593132743</v>
      </c>
      <c r="BN766">
        <v>0.05970766598565069</v>
      </c>
      <c r="BO766">
        <v>0.08439022891103801</v>
      </c>
      <c r="BP766">
        <v>0.04767928410567417</v>
      </c>
      <c r="BQ766">
        <v>0.1032325233187267</v>
      </c>
    </row>
    <row r="767" spans="1:69">
      <c r="A767" s="2">
        <v>45034</v>
      </c>
      <c r="B767">
        <v>928.3683558110823</v>
      </c>
      <c r="C767">
        <v>-0.0220990899675324</v>
      </c>
      <c r="AN767" s="2">
        <v>45034</v>
      </c>
      <c r="AO767">
        <v>0.002943962197965239</v>
      </c>
      <c r="AP767">
        <v>125.5677390605226</v>
      </c>
      <c r="AQ767">
        <v>6.971291374008417</v>
      </c>
      <c r="AR767">
        <v>0.04015840824733778</v>
      </c>
      <c r="AS767">
        <v>0.4202360869754236</v>
      </c>
      <c r="AT767">
        <v>15.50543421068123</v>
      </c>
      <c r="AU767">
        <v>6.567650770018555</v>
      </c>
      <c r="AV767">
        <v>0.9142592793656696</v>
      </c>
      <c r="AW767">
        <v>67.69370394916886</v>
      </c>
      <c r="AX767">
        <v>1.786999701878636</v>
      </c>
      <c r="AY767">
        <v>1.593480387644246</v>
      </c>
      <c r="AZ767">
        <v>37.73541206987838</v>
      </c>
      <c r="BE767" s="2">
        <v>45034</v>
      </c>
      <c r="BF767">
        <v>0.07994128178196669</v>
      </c>
      <c r="BG767">
        <v>0.05877243199727648</v>
      </c>
      <c r="BH767">
        <v>0.0352864235915673</v>
      </c>
      <c r="BI767">
        <v>0.153933216973772</v>
      </c>
      <c r="BJ767">
        <v>0.09345116987660242</v>
      </c>
      <c r="BK767">
        <v>0.1458779304874494</v>
      </c>
      <c r="BL767">
        <v>0.04742879905367479</v>
      </c>
      <c r="BM767">
        <v>0.08982684793329662</v>
      </c>
      <c r="BN767">
        <v>0.06136269220744908</v>
      </c>
      <c r="BO767">
        <v>0.0841712440986902</v>
      </c>
      <c r="BP767">
        <v>0.0473814021423303</v>
      </c>
      <c r="BQ767">
        <v>0.1025665598559247</v>
      </c>
    </row>
    <row r="768" spans="1:69">
      <c r="A768" s="2">
        <v>45035</v>
      </c>
      <c r="B768">
        <v>946.4551526990606</v>
      </c>
      <c r="C768">
        <v>0.0194823496242249</v>
      </c>
      <c r="AN768" s="2">
        <v>45035</v>
      </c>
      <c r="AO768">
        <v>0.002944545568891297</v>
      </c>
      <c r="AP768">
        <v>125.5926213665079</v>
      </c>
      <c r="AQ768">
        <v>6.97267279415963</v>
      </c>
      <c r="AR768">
        <v>0.04016636597445278</v>
      </c>
      <c r="AS768">
        <v>0.4203193602984953</v>
      </c>
      <c r="AT768">
        <v>15.50850674317526</v>
      </c>
      <c r="AU768">
        <v>6.568952205381544</v>
      </c>
      <c r="AV768">
        <v>0.9144404475487495</v>
      </c>
      <c r="AW768">
        <v>67.70711802723972</v>
      </c>
      <c r="AX768">
        <v>1.787353810933321</v>
      </c>
      <c r="AY768">
        <v>1.593796149215518</v>
      </c>
      <c r="AZ768">
        <v>37.74288965987584</v>
      </c>
      <c r="BE768" s="2">
        <v>45035</v>
      </c>
      <c r="BF768">
        <v>0.07905408941138063</v>
      </c>
      <c r="BG768">
        <v>0.05885217955486023</v>
      </c>
      <c r="BH768">
        <v>0.03569172225269308</v>
      </c>
      <c r="BI768">
        <v>0.1523558254670701</v>
      </c>
      <c r="BJ768">
        <v>0.09447530530803754</v>
      </c>
      <c r="BK768">
        <v>0.1449445674074632</v>
      </c>
      <c r="BL768">
        <v>0.04801322004844676</v>
      </c>
      <c r="BM768">
        <v>0.08919110538289772</v>
      </c>
      <c r="BN768">
        <v>0.06312064684079194</v>
      </c>
      <c r="BO768">
        <v>0.08376700748647432</v>
      </c>
      <c r="BP768">
        <v>0.04683740189372598</v>
      </c>
      <c r="BQ768">
        <v>0.1036969289461585</v>
      </c>
    </row>
    <row r="769" spans="1:69">
      <c r="A769" s="2">
        <v>45036</v>
      </c>
      <c r="B769">
        <v>876.4590798058231</v>
      </c>
      <c r="C769">
        <v>-0.07395603763540792</v>
      </c>
      <c r="AN769" s="2">
        <v>45036</v>
      </c>
      <c r="AO769">
        <v>0.002945129055417222</v>
      </c>
      <c r="AP769">
        <v>125.6175086031318</v>
      </c>
      <c r="AQ769">
        <v>6.974054488050891</v>
      </c>
      <c r="AR769">
        <v>0.0401743252784585</v>
      </c>
      <c r="AS769">
        <v>0.420402650122878</v>
      </c>
      <c r="AT769">
        <v>15.5115798845175</v>
      </c>
      <c r="AU769">
        <v>6.570253898634921</v>
      </c>
      <c r="AV769">
        <v>0.9146216516318321</v>
      </c>
      <c r="AW769">
        <v>67.72053476342322</v>
      </c>
      <c r="AX769">
        <v>1.787707990157701</v>
      </c>
      <c r="AY769">
        <v>1.594111973357608</v>
      </c>
      <c r="AZ769">
        <v>37.75036873162079</v>
      </c>
      <c r="BE769" s="2">
        <v>45036</v>
      </c>
      <c r="BF769">
        <v>0.07693283780487374</v>
      </c>
      <c r="BG769">
        <v>0.05939640069386227</v>
      </c>
      <c r="BH769">
        <v>0.03441984222463032</v>
      </c>
      <c r="BI769">
        <v>0.1545450211367039</v>
      </c>
      <c r="BJ769">
        <v>0.09676450354667028</v>
      </c>
      <c r="BK769">
        <v>0.1473730068981245</v>
      </c>
      <c r="BL769">
        <v>0.0472749439576223</v>
      </c>
      <c r="BM769">
        <v>0.08875327188185374</v>
      </c>
      <c r="BN769">
        <v>0.0617019562511131</v>
      </c>
      <c r="BO769">
        <v>0.08366554760347322</v>
      </c>
      <c r="BP769">
        <v>0.04616711114642712</v>
      </c>
      <c r="BQ769">
        <v>0.1030055568546456</v>
      </c>
    </row>
    <row r="770" spans="1:69">
      <c r="A770" s="2">
        <v>45037</v>
      </c>
      <c r="B770">
        <v>860.3036384497354</v>
      </c>
      <c r="C770">
        <v>-0.01843262478342611</v>
      </c>
      <c r="AN770" s="2">
        <v>45037</v>
      </c>
      <c r="AO770">
        <v>0.002945712657565921</v>
      </c>
      <c r="AP770">
        <v>125.6424007713715</v>
      </c>
      <c r="AQ770">
        <v>6.975436455736443</v>
      </c>
      <c r="AR770">
        <v>0.04018228615966739</v>
      </c>
      <c r="AS770">
        <v>0.4204859564518414</v>
      </c>
      <c r="AT770">
        <v>15.51465363482859</v>
      </c>
      <c r="AU770">
        <v>6.571555849829789</v>
      </c>
      <c r="AV770">
        <v>0.9148028916220311</v>
      </c>
      <c r="AW770">
        <v>67.73395415824609</v>
      </c>
      <c r="AX770">
        <v>1.788062239565679</v>
      </c>
      <c r="AY770">
        <v>1.594427860082913</v>
      </c>
      <c r="AZ770">
        <v>37.75784928540685</v>
      </c>
      <c r="BE770" s="2">
        <v>45037</v>
      </c>
      <c r="BF770">
        <v>0.07695161424304603</v>
      </c>
      <c r="BG770">
        <v>0.05851032788005043</v>
      </c>
      <c r="BH770">
        <v>0.03395928661497808</v>
      </c>
      <c r="BI770">
        <v>0.1552755715193961</v>
      </c>
      <c r="BJ770">
        <v>0.0967334539837925</v>
      </c>
      <c r="BK770">
        <v>0.1474187969374304</v>
      </c>
      <c r="BL770">
        <v>0.04665483552256628</v>
      </c>
      <c r="BM770">
        <v>0.09075192177455096</v>
      </c>
      <c r="BN770">
        <v>0.06093176615691554</v>
      </c>
      <c r="BO770">
        <v>0.08243745505261998</v>
      </c>
      <c r="BP770">
        <v>0.04607664636624008</v>
      </c>
      <c r="BQ770">
        <v>0.1042983239484135</v>
      </c>
    </row>
    <row r="771" spans="1:69">
      <c r="A771" s="2">
        <v>45038</v>
      </c>
      <c r="B771">
        <v>834.3945985980033</v>
      </c>
      <c r="C771">
        <v>-0.03011615747484242</v>
      </c>
      <c r="AN771" s="2">
        <v>45038</v>
      </c>
      <c r="AO771">
        <v>0.002946296375360305</v>
      </c>
      <c r="AP771">
        <v>125.6672978722041</v>
      </c>
      <c r="AQ771">
        <v>6.976818697270542</v>
      </c>
      <c r="AR771">
        <v>0.040190248618392</v>
      </c>
      <c r="AS771">
        <v>0.4205692792886562</v>
      </c>
      <c r="AT771">
        <v>15.51772799422923</v>
      </c>
      <c r="AU771">
        <v>6.572858059017261</v>
      </c>
      <c r="AV771">
        <v>0.9149841675264621</v>
      </c>
      <c r="AW771">
        <v>67.74737621223517</v>
      </c>
      <c r="AX771">
        <v>1.788416559171164</v>
      </c>
      <c r="AY771">
        <v>1.594743809403836</v>
      </c>
      <c r="AZ771">
        <v>37.7653313215277</v>
      </c>
      <c r="BE771" s="2">
        <v>45038</v>
      </c>
      <c r="BF771">
        <v>0.07575135859660144</v>
      </c>
      <c r="BG771">
        <v>0.05758849143137661</v>
      </c>
      <c r="BH771">
        <v>0.03239826308693811</v>
      </c>
      <c r="BI771">
        <v>0.1621256018173965</v>
      </c>
      <c r="BJ771">
        <v>0.09636973081276229</v>
      </c>
      <c r="BK771">
        <v>0.1517929070199485</v>
      </c>
      <c r="BL771">
        <v>0.04605958157758707</v>
      </c>
      <c r="BM771">
        <v>0.08908916826445315</v>
      </c>
      <c r="BN771">
        <v>0.05947542333781956</v>
      </c>
      <c r="BO771">
        <v>0.08216262360164261</v>
      </c>
      <c r="BP771">
        <v>0.04559826632119501</v>
      </c>
      <c r="BQ771">
        <v>0.1015885841322793</v>
      </c>
    </row>
    <row r="772" spans="1:69">
      <c r="A772" s="2">
        <v>45039</v>
      </c>
      <c r="B772">
        <v>851.1135180821846</v>
      </c>
      <c r="C772">
        <v>0.0200371856580488</v>
      </c>
      <c r="AN772" s="2">
        <v>45039</v>
      </c>
      <c r="AO772">
        <v>0.002809899564401869</v>
      </c>
      <c r="AP772">
        <v>128.9126739202308</v>
      </c>
      <c r="AQ772">
        <v>6.624189670605617</v>
      </c>
      <c r="AR772">
        <v>0.03840171808333501</v>
      </c>
      <c r="AS772">
        <v>0.3843535248958963</v>
      </c>
      <c r="AT772">
        <v>15.89777456108374</v>
      </c>
      <c r="AU772">
        <v>6.656431515517987</v>
      </c>
      <c r="AV772">
        <v>0.9461942959614007</v>
      </c>
      <c r="AW772">
        <v>70.89812718344955</v>
      </c>
      <c r="AX772">
        <v>2.438270148316508</v>
      </c>
      <c r="AY772">
        <v>1.554836945045023</v>
      </c>
      <c r="AZ772">
        <v>37.49176195690153</v>
      </c>
      <c r="BE772" s="2">
        <v>45039</v>
      </c>
      <c r="BF772">
        <v>0.07876748516136971</v>
      </c>
      <c r="BG772">
        <v>0.05997075154360978</v>
      </c>
      <c r="BH772">
        <v>0.03150336083080973</v>
      </c>
      <c r="BI772">
        <v>0.15</v>
      </c>
      <c r="BJ772">
        <v>0.09187095751160086</v>
      </c>
      <c r="BK772">
        <v>0.15</v>
      </c>
      <c r="BL772">
        <v>0.04653879645968328</v>
      </c>
      <c r="BM772">
        <v>0.08462395121360404</v>
      </c>
      <c r="BN772">
        <v>0.05594562064220999</v>
      </c>
      <c r="BO772">
        <v>0.08543561128996888</v>
      </c>
      <c r="BP772">
        <v>0.06253631129553995</v>
      </c>
      <c r="BQ772">
        <v>0.1028071540516039</v>
      </c>
    </row>
    <row r="773" spans="1:69">
      <c r="A773" s="2">
        <v>45040</v>
      </c>
      <c r="B773">
        <v>840.6333897168806</v>
      </c>
      <c r="C773">
        <v>-0.01231343192494327</v>
      </c>
      <c r="AN773" s="2">
        <v>45040</v>
      </c>
      <c r="AO773">
        <v>0.002810456369686987</v>
      </c>
      <c r="AP773">
        <v>128.9382190532551</v>
      </c>
      <c r="AQ773">
        <v>6.625502309628359</v>
      </c>
      <c r="AR773">
        <v>0.03840932770748576</v>
      </c>
      <c r="AS773">
        <v>0.384429687786815</v>
      </c>
      <c r="AT773">
        <v>15.90092483912548</v>
      </c>
      <c r="AU773">
        <v>6.657750543534086</v>
      </c>
      <c r="AV773">
        <v>0.9463817923372195</v>
      </c>
      <c r="AW773">
        <v>70.9121762449964</v>
      </c>
      <c r="AX773">
        <v>2.438753312100129</v>
      </c>
      <c r="AY773">
        <v>1.555145049092394</v>
      </c>
      <c r="AZ773">
        <v>37.49919126557522</v>
      </c>
      <c r="BE773" s="2">
        <v>45040</v>
      </c>
      <c r="BF773">
        <v>0.07907604589322523</v>
      </c>
      <c r="BG773">
        <v>0.05962793618252137</v>
      </c>
      <c r="BH773">
        <v>0.031212798178908</v>
      </c>
      <c r="BI773">
        <v>0.1511694111688769</v>
      </c>
      <c r="BJ773">
        <v>0.09228965367580488</v>
      </c>
      <c r="BK773">
        <v>0.1493419135533996</v>
      </c>
      <c r="BL773">
        <v>0.04683105921368456</v>
      </c>
      <c r="BM773">
        <v>0.08511386931726296</v>
      </c>
      <c r="BN773">
        <v>0.05580626600067787</v>
      </c>
      <c r="BO773">
        <v>0.08459822283466113</v>
      </c>
      <c r="BP773">
        <v>0.06230148188958028</v>
      </c>
      <c r="BQ773">
        <v>0.1026313420913973</v>
      </c>
    </row>
    <row r="774" spans="1:69">
      <c r="A774" s="2">
        <v>45041</v>
      </c>
      <c r="B774">
        <v>819.8725688846038</v>
      </c>
      <c r="C774">
        <v>-0.02469664075473965</v>
      </c>
      <c r="AN774" s="2">
        <v>45041</v>
      </c>
      <c r="AO774">
        <v>0.002811013285307767</v>
      </c>
      <c r="AP774">
        <v>128.9637692482629</v>
      </c>
      <c r="AQ774">
        <v>6.626815208761589</v>
      </c>
      <c r="AR774">
        <v>0.03841693883954767</v>
      </c>
      <c r="AS774">
        <v>0.3845058657700525</v>
      </c>
      <c r="AT774">
        <v>15.90407574142137</v>
      </c>
      <c r="AU774">
        <v>6.659069832926706</v>
      </c>
      <c r="AV774">
        <v>0.9465693258670258</v>
      </c>
      <c r="AW774">
        <v>70.92622809048324</v>
      </c>
      <c r="AX774">
        <v>2.439236571626726</v>
      </c>
      <c r="AY774">
        <v>1.555453214193179</v>
      </c>
      <c r="AZ774">
        <v>37.50662204642905</v>
      </c>
      <c r="BE774" s="2">
        <v>45041</v>
      </c>
      <c r="BF774">
        <v>0.08066237424607185</v>
      </c>
      <c r="BG774">
        <v>0.06041622400233906</v>
      </c>
      <c r="BH774">
        <v>0.0321484682502635</v>
      </c>
      <c r="BI774">
        <v>0.1553738648365286</v>
      </c>
      <c r="BJ774">
        <v>0.09435569603257293</v>
      </c>
      <c r="BK774">
        <v>0.1322396054130245</v>
      </c>
      <c r="BL774">
        <v>0.04787727441191756</v>
      </c>
      <c r="BM774">
        <v>0.08635163464537994</v>
      </c>
      <c r="BN774">
        <v>0.05720979748733688</v>
      </c>
      <c r="BO774">
        <v>0.08565348470261104</v>
      </c>
      <c r="BP774">
        <v>0.06365384946348229</v>
      </c>
      <c r="BQ774">
        <v>0.1040577265084719</v>
      </c>
    </row>
    <row r="775" spans="1:69">
      <c r="A775" s="2">
        <v>45042</v>
      </c>
      <c r="B775">
        <v>831.1309325059688</v>
      </c>
      <c r="C775">
        <v>0.01373184571436692</v>
      </c>
      <c r="AN775" s="2">
        <v>45042</v>
      </c>
      <c r="AO775">
        <v>0.002811570311286071</v>
      </c>
      <c r="AP775">
        <v>128.9893245062571</v>
      </c>
      <c r="AQ775">
        <v>6.628128368056849</v>
      </c>
      <c r="AR775">
        <v>0.03842455147981957</v>
      </c>
      <c r="AS775">
        <v>0.3845820588485996</v>
      </c>
      <c r="AT775">
        <v>15.90722726809511</v>
      </c>
      <c r="AU775">
        <v>6.660389383747639</v>
      </c>
      <c r="AV775">
        <v>0.9467568965581818</v>
      </c>
      <c r="AW775">
        <v>70.9402827204617</v>
      </c>
      <c r="AX775">
        <v>2.439719926915271</v>
      </c>
      <c r="AY775">
        <v>1.555761440359477</v>
      </c>
      <c r="AZ775">
        <v>37.51405429975475</v>
      </c>
      <c r="BE775" s="2">
        <v>45042</v>
      </c>
      <c r="BF775">
        <v>0.08113287944603227</v>
      </c>
      <c r="BG775">
        <v>0.06114678491389021</v>
      </c>
      <c r="BH775">
        <v>0.0330043557974942</v>
      </c>
      <c r="BI775">
        <v>0.1567833452681753</v>
      </c>
      <c r="BJ775">
        <v>0.09574305525221041</v>
      </c>
      <c r="BK775">
        <v>0.1251528792710808</v>
      </c>
      <c r="BL775">
        <v>0.04809286794169067</v>
      </c>
      <c r="BM775">
        <v>0.08636328831614568</v>
      </c>
      <c r="BN775">
        <v>0.05801920745701091</v>
      </c>
      <c r="BO775">
        <v>0.08589507170387266</v>
      </c>
      <c r="BP775">
        <v>0.06427538871570204</v>
      </c>
      <c r="BQ775">
        <v>0.1043908759166948</v>
      </c>
    </row>
    <row r="776" spans="1:69">
      <c r="A776" s="2">
        <v>45043</v>
      </c>
      <c r="B776">
        <v>813.0575568241185</v>
      </c>
      <c r="C776">
        <v>-0.02174552164405275</v>
      </c>
      <c r="AN776" s="2">
        <v>45043</v>
      </c>
      <c r="AO776">
        <v>0.002812127447643769</v>
      </c>
      <c r="AP776">
        <v>129.0148848282412</v>
      </c>
      <c r="AQ776">
        <v>6.629441787565693</v>
      </c>
      <c r="AR776">
        <v>0.0384321656286003</v>
      </c>
      <c r="AS776">
        <v>0.3846582670254475</v>
      </c>
      <c r="AT776">
        <v>15.91037941927043</v>
      </c>
      <c r="AU776">
        <v>6.661709196048691</v>
      </c>
      <c r="AV776">
        <v>0.9469445044180514</v>
      </c>
      <c r="AW776">
        <v>70.95434013548356</v>
      </c>
      <c r="AX776">
        <v>2.440203377984742</v>
      </c>
      <c r="AY776">
        <v>1.556069727603388</v>
      </c>
      <c r="AZ776">
        <v>37.52148802584409</v>
      </c>
      <c r="BE776" s="2">
        <v>45043</v>
      </c>
      <c r="BF776">
        <v>0.08082673600322594</v>
      </c>
      <c r="BG776">
        <v>0.06363484644439642</v>
      </c>
      <c r="BH776">
        <v>0.03288921094986517</v>
      </c>
      <c r="BI776">
        <v>0.15636954512341</v>
      </c>
      <c r="BJ776">
        <v>0.09817273443372372</v>
      </c>
      <c r="BK776">
        <v>0.1203609542555828</v>
      </c>
      <c r="BL776">
        <v>0.0479212189227218</v>
      </c>
      <c r="BM776">
        <v>0.08824577705794952</v>
      </c>
      <c r="BN776">
        <v>0.05705536490553956</v>
      </c>
      <c r="BO776">
        <v>0.08600926146129546</v>
      </c>
      <c r="BP776">
        <v>0.06385279313723068</v>
      </c>
      <c r="BQ776">
        <v>0.104661557305059</v>
      </c>
    </row>
    <row r="777" spans="1:69">
      <c r="A777" s="2">
        <v>45044</v>
      </c>
      <c r="B777">
        <v>833.3485159507204</v>
      </c>
      <c r="C777">
        <v>0.02495636250631561</v>
      </c>
      <c r="AN777" s="2">
        <v>45044</v>
      </c>
      <c r="AO777">
        <v>0.002812684694402732</v>
      </c>
      <c r="AP777">
        <v>129.0404502152185</v>
      </c>
      <c r="AQ777">
        <v>6.630755467339685</v>
      </c>
      <c r="AR777">
        <v>0.0384397812861888</v>
      </c>
      <c r="AS777">
        <v>0.384734490303588</v>
      </c>
      <c r="AT777">
        <v>15.91353219507108</v>
      </c>
      <c r="AU777">
        <v>6.663029269881676</v>
      </c>
      <c r="AV777">
        <v>0.947132149454</v>
      </c>
      <c r="AW777">
        <v>70.96840033610071</v>
      </c>
      <c r="AX777">
        <v>2.440686924854118</v>
      </c>
      <c r="AY777">
        <v>1.556378075937015</v>
      </c>
      <c r="AZ777">
        <v>37.52892322498892</v>
      </c>
      <c r="BE777" s="2">
        <v>45044</v>
      </c>
      <c r="BF777">
        <v>0.08119706456746162</v>
      </c>
      <c r="BG777">
        <v>0.06343421536498305</v>
      </c>
      <c r="BH777">
        <v>0.03309820700050781</v>
      </c>
      <c r="BI777">
        <v>0.1531419551978165</v>
      </c>
      <c r="BJ777">
        <v>0.09945095470287341</v>
      </c>
      <c r="BK777">
        <v>0.1191082067227901</v>
      </c>
      <c r="BL777">
        <v>0.04772109512460645</v>
      </c>
      <c r="BM777">
        <v>0.08807309633689807</v>
      </c>
      <c r="BN777">
        <v>0.05703924279832152</v>
      </c>
      <c r="BO777">
        <v>0.08616602452036266</v>
      </c>
      <c r="BP777">
        <v>0.06535900403794996</v>
      </c>
      <c r="BQ777">
        <v>0.1062109336254287</v>
      </c>
    </row>
    <row r="778" spans="1:69">
      <c r="A778" s="2">
        <v>45045</v>
      </c>
      <c r="B778">
        <v>833.741256322993</v>
      </c>
      <c r="C778">
        <v>0.0004712798604129542</v>
      </c>
      <c r="AN778" s="2">
        <v>45045</v>
      </c>
      <c r="AO778">
        <v>0.002813242051584838</v>
      </c>
      <c r="AP778">
        <v>129.0660206681927</v>
      </c>
      <c r="AQ778">
        <v>6.632069407430397</v>
      </c>
      <c r="AR778">
        <v>0.03844739845288405</v>
      </c>
      <c r="AS778">
        <v>0.3848107286860136</v>
      </c>
      <c r="AT778">
        <v>15.91668559562083</v>
      </c>
      <c r="AU778">
        <v>6.664349605298419</v>
      </c>
      <c r="AV778">
        <v>0.9473198316733943</v>
      </c>
      <c r="AW778">
        <v>70.98246332286514</v>
      </c>
      <c r="AX778">
        <v>2.441170567542382</v>
      </c>
      <c r="AY778">
        <v>1.556686485372464</v>
      </c>
      <c r="AZ778">
        <v>37.53635989748114</v>
      </c>
      <c r="BE778" s="2">
        <v>45045</v>
      </c>
      <c r="BF778">
        <v>0.08198566790301941</v>
      </c>
      <c r="BG778">
        <v>0.06261381342386975</v>
      </c>
      <c r="BH778">
        <v>0.03276173810309763</v>
      </c>
      <c r="BI778">
        <v>0.1497501726964557</v>
      </c>
      <c r="BJ778">
        <v>0.09903664670708835</v>
      </c>
      <c r="BK778">
        <v>0.1240175600275012</v>
      </c>
      <c r="BL778">
        <v>0.04751624917780913</v>
      </c>
      <c r="BM778">
        <v>0.08733750828355603</v>
      </c>
      <c r="BN778">
        <v>0.05608747110431288</v>
      </c>
      <c r="BO778">
        <v>0.08500296253841046</v>
      </c>
      <c r="BP778">
        <v>0.06838969028598905</v>
      </c>
      <c r="BQ778">
        <v>0.1055005197488903</v>
      </c>
    </row>
    <row r="779" spans="1:69">
      <c r="A779" s="2">
        <v>45046</v>
      </c>
      <c r="B779">
        <v>832.5919562323342</v>
      </c>
      <c r="C779">
        <v>-0.001378485329762258</v>
      </c>
      <c r="AN779" s="2">
        <v>45046</v>
      </c>
      <c r="AO779">
        <v>0.00427386449810388</v>
      </c>
      <c r="AP779">
        <v>159.5150068737461</v>
      </c>
      <c r="AQ779">
        <v>6.661911075736723</v>
      </c>
      <c r="AR779">
        <v>0.03755910119405646</v>
      </c>
      <c r="AS779">
        <v>0.3810601504205507</v>
      </c>
      <c r="AT779">
        <v>8.249062208068057</v>
      </c>
      <c r="AU779">
        <v>6.659675158157191</v>
      </c>
      <c r="AV779">
        <v>0.9853372154449247</v>
      </c>
      <c r="AW779">
        <v>86.39919694216492</v>
      </c>
      <c r="AX779">
        <v>1.520526973080065</v>
      </c>
      <c r="AY779">
        <v>1.901229445012324</v>
      </c>
      <c r="AZ779">
        <v>33.15053628934741</v>
      </c>
      <c r="BE779" s="2">
        <v>45046</v>
      </c>
      <c r="BF779">
        <v>0.08489013096356221</v>
      </c>
      <c r="BG779">
        <v>0.07707631156825522</v>
      </c>
      <c r="BH779">
        <v>0.03988243294016762</v>
      </c>
      <c r="BI779">
        <v>0.1473268078407978</v>
      </c>
      <c r="BJ779">
        <v>0.15</v>
      </c>
      <c r="BK779">
        <v>0.1071945241271103</v>
      </c>
      <c r="BL779">
        <v>0.04826691880881252</v>
      </c>
      <c r="BM779">
        <v>0.08597485560208605</v>
      </c>
      <c r="BN779">
        <v>0.05747255260859024</v>
      </c>
      <c r="BO779">
        <v>0.1039246364471054</v>
      </c>
      <c r="BP779">
        <v>0.04228131030436991</v>
      </c>
      <c r="BQ779">
        <v>0.05570951878914276</v>
      </c>
    </row>
    <row r="780" spans="1:69">
      <c r="A780" s="2">
        <v>45047</v>
      </c>
      <c r="B780">
        <v>831.3229221742371</v>
      </c>
      <c r="C780">
        <v>-0.001524196875309469</v>
      </c>
      <c r="AN780" s="2">
        <v>45047</v>
      </c>
      <c r="AO780">
        <v>0.004274711400381304</v>
      </c>
      <c r="AP780">
        <v>159.5466161170117</v>
      </c>
      <c r="AQ780">
        <v>6.66323118957387</v>
      </c>
      <c r="AR780">
        <v>0.03756654384656764</v>
      </c>
      <c r="AS780">
        <v>0.3811356607015552</v>
      </c>
      <c r="AT780">
        <v>8.250696829281184</v>
      </c>
      <c r="AU780">
        <v>6.660994828928422</v>
      </c>
      <c r="AV780">
        <v>0.9855324683201998</v>
      </c>
      <c r="AW780">
        <v>86.41631767135284</v>
      </c>
      <c r="AX780">
        <v>1.520828278317271</v>
      </c>
      <c r="AY780">
        <v>1.901606189653527</v>
      </c>
      <c r="AZ780">
        <v>33.15710534756013</v>
      </c>
      <c r="BE780" s="2">
        <v>45047</v>
      </c>
      <c r="BF780">
        <v>0.08380299656012273</v>
      </c>
      <c r="BG780">
        <v>0.0763820725701071</v>
      </c>
      <c r="BH780">
        <v>0.03933809849038654</v>
      </c>
      <c r="BI780">
        <v>0.1546986859499767</v>
      </c>
      <c r="BJ780">
        <v>0.1509815786673276</v>
      </c>
      <c r="BK780">
        <v>0.1066922578706209</v>
      </c>
      <c r="BL780">
        <v>0.047359533596035</v>
      </c>
      <c r="BM780">
        <v>0.08520598180525286</v>
      </c>
      <c r="BN780">
        <v>0.05658127702707345</v>
      </c>
      <c r="BO780">
        <v>0.1024759165717048</v>
      </c>
      <c r="BP780">
        <v>0.04207432929793991</v>
      </c>
      <c r="BQ780">
        <v>0.05440727159345265</v>
      </c>
    </row>
    <row r="781" spans="1:69">
      <c r="A781" s="2">
        <v>45048</v>
      </c>
      <c r="B781">
        <v>804.426108262548</v>
      </c>
      <c r="C781">
        <v>-0.03235423106263358</v>
      </c>
      <c r="AN781" s="2">
        <v>45048</v>
      </c>
      <c r="AO781">
        <v>0.004275558470479553</v>
      </c>
      <c r="AP781">
        <v>159.5782316239153</v>
      </c>
      <c r="AQ781">
        <v>6.664551565002702</v>
      </c>
      <c r="AR781">
        <v>0.03757398797390316</v>
      </c>
      <c r="AS781">
        <v>0.3812111859455584</v>
      </c>
      <c r="AT781">
        <v>8.252331774408283</v>
      </c>
      <c r="AU781">
        <v>6.66231476120354</v>
      </c>
      <c r="AV781">
        <v>0.9857277598864781</v>
      </c>
      <c r="AW781">
        <v>86.43344179315758</v>
      </c>
      <c r="AX781">
        <v>1.521129643260649</v>
      </c>
      <c r="AY781">
        <v>1.901983008949856</v>
      </c>
      <c r="AZ781">
        <v>33.16367570748709</v>
      </c>
      <c r="BE781" s="2">
        <v>45048</v>
      </c>
      <c r="BF781">
        <v>0.0844699196645038</v>
      </c>
      <c r="BG781">
        <v>0.07672146993717135</v>
      </c>
      <c r="BH781">
        <v>0.03937955151671049</v>
      </c>
      <c r="BI781">
        <v>0.1557823647284216</v>
      </c>
      <c r="BJ781">
        <v>0.149432154193506</v>
      </c>
      <c r="BK781">
        <v>0.1050616075430906</v>
      </c>
      <c r="BL781">
        <v>0.04692978023354526</v>
      </c>
      <c r="BM781">
        <v>0.08556041811337625</v>
      </c>
      <c r="BN781">
        <v>0.05717257936149547</v>
      </c>
      <c r="BO781">
        <v>0.1032152341549098</v>
      </c>
      <c r="BP781">
        <v>0.04158899803832986</v>
      </c>
      <c r="BQ781">
        <v>0.05468592251493939</v>
      </c>
    </row>
    <row r="782" spans="1:69">
      <c r="A782" s="2">
        <v>45049</v>
      </c>
      <c r="B782">
        <v>809.7726609758707</v>
      </c>
      <c r="C782">
        <v>0.006646418680853694</v>
      </c>
      <c r="AN782" s="2">
        <v>45049</v>
      </c>
      <c r="AO782">
        <v>0.004276405708431883</v>
      </c>
      <c r="AP782">
        <v>159.6098533956981</v>
      </c>
      <c r="AQ782">
        <v>6.665872202075056</v>
      </c>
      <c r="AR782">
        <v>0.03758143357635525</v>
      </c>
      <c r="AS782">
        <v>0.3812867261555253</v>
      </c>
      <c r="AT782">
        <v>8.253967043513541</v>
      </c>
      <c r="AU782">
        <v>6.663634955034365</v>
      </c>
      <c r="AV782">
        <v>0.9859230901514264</v>
      </c>
      <c r="AW782">
        <v>86.4505693082514</v>
      </c>
      <c r="AX782">
        <v>1.521431067922032</v>
      </c>
      <c r="AY782">
        <v>1.902359902916105</v>
      </c>
      <c r="AZ782">
        <v>33.17024736938627</v>
      </c>
      <c r="BE782" s="2">
        <v>45049</v>
      </c>
      <c r="BF782">
        <v>0.08422496799319441</v>
      </c>
      <c r="BG782">
        <v>0.07716803990959564</v>
      </c>
      <c r="BH782">
        <v>0.03960456618725143</v>
      </c>
      <c r="BI782">
        <v>0.1516660070308455</v>
      </c>
      <c r="BJ782">
        <v>0.1515148266443977</v>
      </c>
      <c r="BK782">
        <v>0.1039213046841781</v>
      </c>
      <c r="BL782">
        <v>0.04704100474654018</v>
      </c>
      <c r="BM782">
        <v>0.08689372720664865</v>
      </c>
      <c r="BN782">
        <v>0.0575199643560541</v>
      </c>
      <c r="BO782">
        <v>0.1043041366258698</v>
      </c>
      <c r="BP782">
        <v>0.04185748870015946</v>
      </c>
      <c r="BQ782">
        <v>0.05428396591526498</v>
      </c>
    </row>
    <row r="783" spans="1:69">
      <c r="A783" s="2">
        <v>45050</v>
      </c>
      <c r="B783">
        <v>822.297745190896</v>
      </c>
      <c r="C783">
        <v>0.01546740809936842</v>
      </c>
      <c r="AN783" s="2">
        <v>45050</v>
      </c>
      <c r="AO783">
        <v>0.004277253114271555</v>
      </c>
      <c r="AP783">
        <v>159.6414814336015</v>
      </c>
      <c r="AQ783">
        <v>6.667193100842778</v>
      </c>
      <c r="AR783">
        <v>0.03758888065421623</v>
      </c>
      <c r="AS783">
        <v>0.3813622813344216</v>
      </c>
      <c r="AT783">
        <v>8.255602636661155</v>
      </c>
      <c r="AU783">
        <v>6.664955410472727</v>
      </c>
      <c r="AV783">
        <v>0.9861184591227133</v>
      </c>
      <c r="AW783">
        <v>86.46770021730673</v>
      </c>
      <c r="AX783">
        <v>1.521732552313251</v>
      </c>
      <c r="AY783">
        <v>1.902736871567071</v>
      </c>
      <c r="AZ783">
        <v>33.17682033351564</v>
      </c>
      <c r="BE783" s="2">
        <v>45050</v>
      </c>
      <c r="BF783">
        <v>0.08600136020906154</v>
      </c>
      <c r="BG783">
        <v>0.07652993668752388</v>
      </c>
      <c r="BH783">
        <v>0.0398614847684241</v>
      </c>
      <c r="BI783">
        <v>0.1512225263389636</v>
      </c>
      <c r="BJ783">
        <v>0.1510803117043288</v>
      </c>
      <c r="BK783">
        <v>0.1025043703981657</v>
      </c>
      <c r="BL783">
        <v>0.04686605306121034</v>
      </c>
      <c r="BM783">
        <v>0.08708577941630508</v>
      </c>
      <c r="BN783">
        <v>0.05774365633670317</v>
      </c>
      <c r="BO783">
        <v>0.105922216447339</v>
      </c>
      <c r="BP783">
        <v>0.041084948242174</v>
      </c>
      <c r="BQ783">
        <v>0.05409735638980086</v>
      </c>
    </row>
    <row r="784" spans="1:69">
      <c r="A784" s="2">
        <v>45051</v>
      </c>
      <c r="B784">
        <v>810.8498211468948</v>
      </c>
      <c r="C784">
        <v>-0.01392187210892026</v>
      </c>
      <c r="AN784" s="2">
        <v>45051</v>
      </c>
      <c r="AO784">
        <v>0.004278100688031837</v>
      </c>
      <c r="AP784">
        <v>159.6731157388673</v>
      </c>
      <c r="AQ784">
        <v>6.668514261357725</v>
      </c>
      <c r="AR784">
        <v>0.03759632920777847</v>
      </c>
      <c r="AS784">
        <v>0.3814378514852135</v>
      </c>
      <c r="AT784">
        <v>8.257238553915341</v>
      </c>
      <c r="AU784">
        <v>6.666276127570464</v>
      </c>
      <c r="AV784">
        <v>0.9863138668080088</v>
      </c>
      <c r="AW784">
        <v>86.48483452099609</v>
      </c>
      <c r="AX784">
        <v>1.522034096446145</v>
      </c>
      <c r="AY784">
        <v>1.903113914917552</v>
      </c>
      <c r="AZ784">
        <v>33.18339460013327</v>
      </c>
      <c r="BE784" s="2">
        <v>45051</v>
      </c>
      <c r="BF784">
        <v>0.08617730370025123</v>
      </c>
      <c r="BG784">
        <v>0.07627751879838406</v>
      </c>
      <c r="BH784">
        <v>0.0397152915090751</v>
      </c>
      <c r="BI784">
        <v>0.152336216865973</v>
      </c>
      <c r="BJ784">
        <v>0.1522455334837552</v>
      </c>
      <c r="BK784">
        <v>0.1029008676990614</v>
      </c>
      <c r="BL784">
        <v>0.04658684736967317</v>
      </c>
      <c r="BM784">
        <v>0.08703217115265047</v>
      </c>
      <c r="BN784">
        <v>0.05752067232733041</v>
      </c>
      <c r="BO784">
        <v>0.1047917041628996</v>
      </c>
      <c r="BP784">
        <v>0.04081187587401662</v>
      </c>
      <c r="BQ784">
        <v>0.05360399705692973</v>
      </c>
    </row>
    <row r="785" spans="1:69">
      <c r="A785" s="2">
        <v>45052</v>
      </c>
      <c r="B785">
        <v>831.0100592246191</v>
      </c>
      <c r="C785">
        <v>0.02486309739725789</v>
      </c>
      <c r="AN785" s="2">
        <v>45052</v>
      </c>
      <c r="AO785">
        <v>0.004278948429746005</v>
      </c>
      <c r="AP785">
        <v>159.7047563127373</v>
      </c>
      <c r="AQ785">
        <v>6.669835683671765</v>
      </c>
      <c r="AR785">
        <v>0.03760377923733439</v>
      </c>
      <c r="AS785">
        <v>0.3815134366108678</v>
      </c>
      <c r="AT785">
        <v>8.25887479534032</v>
      </c>
      <c r="AU785">
        <v>6.667597106379428</v>
      </c>
      <c r="AV785">
        <v>0.9865093132149844</v>
      </c>
      <c r="AW785">
        <v>86.50197221999215</v>
      </c>
      <c r="AX785">
        <v>1.52233570033255</v>
      </c>
      <c r="AY785">
        <v>1.903491032982352</v>
      </c>
      <c r="AZ785">
        <v>33.18997016949724</v>
      </c>
      <c r="BE785" s="2">
        <v>45052</v>
      </c>
      <c r="BF785">
        <v>0.08733765435533206</v>
      </c>
      <c r="BG785">
        <v>0.07581814358665906</v>
      </c>
      <c r="BH785">
        <v>0.03983364015056942</v>
      </c>
      <c r="BI785">
        <v>0.1501240624907331</v>
      </c>
      <c r="BJ785">
        <v>0.1521710009811812</v>
      </c>
      <c r="BK785">
        <v>0.09821442502580843</v>
      </c>
      <c r="BL785">
        <v>0.04699550252596323</v>
      </c>
      <c r="BM785">
        <v>0.09030205869678776</v>
      </c>
      <c r="BN785">
        <v>0.05807365411612222</v>
      </c>
      <c r="BO785">
        <v>0.10404667333562</v>
      </c>
      <c r="BP785">
        <v>0.04185267222233991</v>
      </c>
      <c r="BQ785">
        <v>0.05523051251288368</v>
      </c>
    </row>
    <row r="786" spans="1:69">
      <c r="A786" s="2">
        <v>45053</v>
      </c>
      <c r="B786">
        <v>798.2443898077834</v>
      </c>
      <c r="C786">
        <v>-0.03942872779110285</v>
      </c>
      <c r="AN786" s="2">
        <v>45053</v>
      </c>
      <c r="AO786">
        <v>0.004143213963381618</v>
      </c>
      <c r="AP786">
        <v>218.4575693608862</v>
      </c>
      <c r="AQ786">
        <v>11.59304198860798</v>
      </c>
      <c r="AR786">
        <v>0.03206486242477104</v>
      </c>
      <c r="AS786">
        <v>0.3710453565494353</v>
      </c>
      <c r="AT786">
        <v>7.781025520295893</v>
      </c>
      <c r="AU786">
        <v>6.786183847441847</v>
      </c>
      <c r="AV786">
        <v>0.5352507657432588</v>
      </c>
      <c r="AW786">
        <v>42.80984982998034</v>
      </c>
      <c r="AX786">
        <v>0.8345505225212717</v>
      </c>
      <c r="AY786">
        <v>2.264167032997625</v>
      </c>
      <c r="AZ786">
        <v>54.43958183214403</v>
      </c>
      <c r="BE786" s="2">
        <v>45053</v>
      </c>
      <c r="BF786">
        <v>0.04681785317601417</v>
      </c>
      <c r="BG786">
        <v>0.1039048290034764</v>
      </c>
      <c r="BH786">
        <v>0.04714354605981878</v>
      </c>
      <c r="BI786">
        <v>0.15</v>
      </c>
      <c r="BJ786">
        <v>0.15</v>
      </c>
      <c r="BK786">
        <v>0.15</v>
      </c>
      <c r="BL786">
        <v>0.04800714846155539</v>
      </c>
      <c r="BM786">
        <v>0.07633458357959438</v>
      </c>
      <c r="BN786">
        <v>0.1007267617554822</v>
      </c>
      <c r="BO786">
        <v>0.05243302656787794</v>
      </c>
      <c r="BP786">
        <v>0.0229710934121013</v>
      </c>
      <c r="BQ786">
        <v>0.05166115798407933</v>
      </c>
    </row>
    <row r="787" spans="1:69">
      <c r="A787" s="2">
        <v>45054</v>
      </c>
      <c r="B787">
        <v>789.7446872877796</v>
      </c>
      <c r="C787">
        <v>-0.01064799531137384</v>
      </c>
      <c r="AN787" s="2">
        <v>45054</v>
      </c>
      <c r="AO787">
        <v>0.004144034976154251</v>
      </c>
      <c r="AP787">
        <v>218.500858569773</v>
      </c>
      <c r="AQ787">
        <v>11.59533924760316</v>
      </c>
      <c r="AR787">
        <v>0.03207121634755565</v>
      </c>
      <c r="AS787">
        <v>0.3711188823146132</v>
      </c>
      <c r="AT787">
        <v>7.782567396093958</v>
      </c>
      <c r="AU787">
        <v>6.787528586976282</v>
      </c>
      <c r="AV787">
        <v>0.5353568301944603</v>
      </c>
      <c r="AW787">
        <v>42.81833296259563</v>
      </c>
      <c r="AX787">
        <v>0.834715895742267</v>
      </c>
      <c r="AY787">
        <v>2.264615696781318</v>
      </c>
      <c r="AZ787">
        <v>54.45036949418996</v>
      </c>
      <c r="BE787" s="2">
        <v>45054</v>
      </c>
      <c r="BF787">
        <v>0.04685187491591753</v>
      </c>
      <c r="BG787">
        <v>0.1046316031981018</v>
      </c>
      <c r="BH787">
        <v>0.04741822290453594</v>
      </c>
      <c r="BI787">
        <v>0.1515608518246731</v>
      </c>
      <c r="BJ787">
        <v>0.1509217497313732</v>
      </c>
      <c r="BK787">
        <v>0.1423538218378354</v>
      </c>
      <c r="BL787">
        <v>0.04875709938182251</v>
      </c>
      <c r="BM787">
        <v>0.0771699080126987</v>
      </c>
      <c r="BN787">
        <v>0.1020490086429265</v>
      </c>
      <c r="BO787">
        <v>0.05270521262618441</v>
      </c>
      <c r="BP787">
        <v>0.02328317917829302</v>
      </c>
      <c r="BQ787">
        <v>0.05229746774563798</v>
      </c>
    </row>
    <row r="788" spans="1:69">
      <c r="A788" s="2">
        <v>45055</v>
      </c>
      <c r="B788">
        <v>748.2394424366685</v>
      </c>
      <c r="C788">
        <v>-0.05255526946772204</v>
      </c>
      <c r="AN788" s="2">
        <v>45055</v>
      </c>
      <c r="AO788">
        <v>0.004144856151617485</v>
      </c>
      <c r="AP788">
        <v>218.5441563567814</v>
      </c>
      <c r="AQ788">
        <v>11.59763696181957</v>
      </c>
      <c r="AR788">
        <v>0.03207757152942362</v>
      </c>
      <c r="AS788">
        <v>0.3711924226495411</v>
      </c>
      <c r="AT788">
        <v>7.784109577427709</v>
      </c>
      <c r="AU788">
        <v>6.788873592982191</v>
      </c>
      <c r="AV788">
        <v>0.5354629156632269</v>
      </c>
      <c r="AW788">
        <v>42.82681777621516</v>
      </c>
      <c r="AX788">
        <v>0.8348813017333601</v>
      </c>
      <c r="AY788">
        <v>2.265064449471523</v>
      </c>
      <c r="AZ788">
        <v>54.46115929390207</v>
      </c>
      <c r="BE788" s="2">
        <v>45055</v>
      </c>
      <c r="BF788">
        <v>0.04623998912785732</v>
      </c>
      <c r="BG788">
        <v>0.1067424836506232</v>
      </c>
      <c r="BH788">
        <v>0.04673491887058311</v>
      </c>
      <c r="BI788">
        <v>0.155662381312301</v>
      </c>
      <c r="BJ788">
        <v>0.153594695731857</v>
      </c>
      <c r="BK788">
        <v>0.1343914467850205</v>
      </c>
      <c r="BL788">
        <v>0.04876704587646154</v>
      </c>
      <c r="BM788">
        <v>0.07932149533710742</v>
      </c>
      <c r="BN788">
        <v>0.1021785596694965</v>
      </c>
      <c r="BO788">
        <v>0.05154738174844466</v>
      </c>
      <c r="BP788">
        <v>0.02305145575948328</v>
      </c>
      <c r="BQ788">
        <v>0.05176814613076458</v>
      </c>
    </row>
    <row r="789" spans="1:69">
      <c r="A789" s="2">
        <v>45056</v>
      </c>
      <c r="B789">
        <v>746.6263820854278</v>
      </c>
      <c r="C789">
        <v>-0.002155807699721901</v>
      </c>
      <c r="AN789" s="2">
        <v>45056</v>
      </c>
      <c r="AO789">
        <v>0.004145677489803559</v>
      </c>
      <c r="AP789">
        <v>218.5874627236113</v>
      </c>
      <c r="AQ789">
        <v>11.59993513134742</v>
      </c>
      <c r="AR789">
        <v>0.03208392797062445</v>
      </c>
      <c r="AS789">
        <v>0.3712659775571064</v>
      </c>
      <c r="AT789">
        <v>7.785652064357692</v>
      </c>
      <c r="AU789">
        <v>6.790218865512379</v>
      </c>
      <c r="AV789">
        <v>0.5355690221537234</v>
      </c>
      <c r="AW789">
        <v>42.83530427117203</v>
      </c>
      <c r="AX789">
        <v>0.8350467405010445</v>
      </c>
      <c r="AY789">
        <v>2.265513291085856</v>
      </c>
      <c r="AZ789">
        <v>54.47195123170394</v>
      </c>
      <c r="BE789" s="2">
        <v>45056</v>
      </c>
      <c r="BF789">
        <v>0.04623276519452537</v>
      </c>
      <c r="BG789">
        <v>0.1064034607461813</v>
      </c>
      <c r="BH789">
        <v>0.04656313168264908</v>
      </c>
      <c r="BI789">
        <v>0.1553032785230936</v>
      </c>
      <c r="BJ789">
        <v>0.1534858594952467</v>
      </c>
      <c r="BK789">
        <v>0.1376900618956868</v>
      </c>
      <c r="BL789">
        <v>0.04844303949970406</v>
      </c>
      <c r="BM789">
        <v>0.07942146318341596</v>
      </c>
      <c r="BN789">
        <v>0.1013751802836442</v>
      </c>
      <c r="BO789">
        <v>0.05028269558229804</v>
      </c>
      <c r="BP789">
        <v>0.02313335546291047</v>
      </c>
      <c r="BQ789">
        <v>0.05166570845064457</v>
      </c>
    </row>
    <row r="790" spans="1:69">
      <c r="A790" s="2">
        <v>45057</v>
      </c>
      <c r="B790">
        <v>755.068469753367</v>
      </c>
      <c r="C790">
        <v>0.01130697745284492</v>
      </c>
      <c r="AN790" s="2">
        <v>45057</v>
      </c>
      <c r="AO790">
        <v>0.004146498990744719</v>
      </c>
      <c r="AP790">
        <v>218.6307776719629</v>
      </c>
      <c r="AQ790">
        <v>11.60223375627693</v>
      </c>
      <c r="AR790">
        <v>0.03209028567140768</v>
      </c>
      <c r="AS790">
        <v>0.3713395470401966</v>
      </c>
      <c r="AT790">
        <v>7.787194856944462</v>
      </c>
      <c r="AU790">
        <v>6.791564404619658</v>
      </c>
      <c r="AV790">
        <v>0.5356751496701154</v>
      </c>
      <c r="AW790">
        <v>42.84379244779941</v>
      </c>
      <c r="AX790">
        <v>0.8352122120518154</v>
      </c>
      <c r="AY790">
        <v>2.265962221641939</v>
      </c>
      <c r="AZ790">
        <v>54.48274530801926</v>
      </c>
      <c r="BE790" s="2">
        <v>45057</v>
      </c>
      <c r="BF790">
        <v>0.0459543837698238</v>
      </c>
      <c r="BG790">
        <v>0.1071932973847664</v>
      </c>
      <c r="BH790">
        <v>0.0466737697690757</v>
      </c>
      <c r="BI790">
        <v>0.1547663713520526</v>
      </c>
      <c r="BJ790">
        <v>0.1518195183837321</v>
      </c>
      <c r="BK790">
        <v>0.1388276330674584</v>
      </c>
      <c r="BL790">
        <v>0.04921554286686439</v>
      </c>
      <c r="BM790">
        <v>0.07830433344792601</v>
      </c>
      <c r="BN790">
        <v>0.1013846856539724</v>
      </c>
      <c r="BO790">
        <v>0.04980060668577117</v>
      </c>
      <c r="BP790">
        <v>0.02321669625437248</v>
      </c>
      <c r="BQ790">
        <v>0.05284316136418447</v>
      </c>
    </row>
    <row r="791" spans="1:69">
      <c r="A791" s="2">
        <v>45058</v>
      </c>
      <c r="B791">
        <v>733.0868722260545</v>
      </c>
      <c r="C791">
        <v>-0.02911205858522004</v>
      </c>
      <c r="AN791" s="2">
        <v>45058</v>
      </c>
      <c r="AO791">
        <v>0.004147320654473215</v>
      </c>
      <c r="AP791">
        <v>218.6741012035366</v>
      </c>
      <c r="AQ791">
        <v>11.60453283669836</v>
      </c>
      <c r="AR791">
        <v>0.03209664463202292</v>
      </c>
      <c r="AS791">
        <v>0.3714131311017001</v>
      </c>
      <c r="AT791">
        <v>7.788737955248589</v>
      </c>
      <c r="AU791">
        <v>6.792910210356854</v>
      </c>
      <c r="AV791">
        <v>0.5357812982165694</v>
      </c>
      <c r="AW791">
        <v>42.85228230643055</v>
      </c>
      <c r="AX791">
        <v>0.835377716392169</v>
      </c>
      <c r="AY791">
        <v>2.266411241157395</v>
      </c>
      <c r="AZ791">
        <v>54.49354152327179</v>
      </c>
      <c r="BE791" s="2">
        <v>45058</v>
      </c>
      <c r="BF791">
        <v>0.0455687989878289</v>
      </c>
      <c r="BG791">
        <v>0.1072795524509729</v>
      </c>
      <c r="BH791">
        <v>0.04626783333338667</v>
      </c>
      <c r="BI791">
        <v>0.1558463923030944</v>
      </c>
      <c r="BJ791">
        <v>0.152670472789056</v>
      </c>
      <c r="BK791">
        <v>0.1380571278098573</v>
      </c>
      <c r="BL791">
        <v>0.04889885156717295</v>
      </c>
      <c r="BM791">
        <v>0.07861617526128652</v>
      </c>
      <c r="BN791">
        <v>0.100685550286763</v>
      </c>
      <c r="BO791">
        <v>0.04919614750890864</v>
      </c>
      <c r="BP791">
        <v>0.02304868607315168</v>
      </c>
      <c r="BQ791">
        <v>0.05386441162852106</v>
      </c>
    </row>
    <row r="792" spans="1:69">
      <c r="A792" s="2">
        <v>45059</v>
      </c>
      <c r="B792">
        <v>739.805965201583</v>
      </c>
      <c r="C792">
        <v>0.009165479877065064</v>
      </c>
      <c r="AN792" s="2">
        <v>45059</v>
      </c>
      <c r="AO792">
        <v>0.004148142481021305</v>
      </c>
      <c r="AP792">
        <v>218.7174333200333</v>
      </c>
      <c r="AQ792">
        <v>11.60683237270194</v>
      </c>
      <c r="AR792">
        <v>0.03210300485271981</v>
      </c>
      <c r="AS792">
        <v>0.3714867297445056</v>
      </c>
      <c r="AT792">
        <v>7.790281359330653</v>
      </c>
      <c r="AU792">
        <v>6.794256282776801</v>
      </c>
      <c r="AV792">
        <v>0.5358874677972527</v>
      </c>
      <c r="AW792">
        <v>42.86077384739873</v>
      </c>
      <c r="AX792">
        <v>0.8355432535286027</v>
      </c>
      <c r="AY792">
        <v>2.266860349649854</v>
      </c>
      <c r="AZ792">
        <v>54.50433987788539</v>
      </c>
      <c r="BE792" s="2">
        <v>45059</v>
      </c>
      <c r="BF792">
        <v>0.04578148387501919</v>
      </c>
      <c r="BG792">
        <v>0.1093684627264583</v>
      </c>
      <c r="BH792">
        <v>0.04652974510880073</v>
      </c>
      <c r="BI792">
        <v>0.1547987164007038</v>
      </c>
      <c r="BJ792">
        <v>0.1501199670171988</v>
      </c>
      <c r="BK792">
        <v>0.1335496124850908</v>
      </c>
      <c r="BL792">
        <v>0.04908933380468292</v>
      </c>
      <c r="BM792">
        <v>0.07845012950997016</v>
      </c>
      <c r="BN792">
        <v>0.1039022053858859</v>
      </c>
      <c r="BO792">
        <v>0.05008950392160304</v>
      </c>
      <c r="BP792">
        <v>0.02358752594136863</v>
      </c>
      <c r="BQ792">
        <v>0.05473331382321771</v>
      </c>
    </row>
    <row r="793" spans="1:69">
      <c r="A793" s="2">
        <v>45060</v>
      </c>
      <c r="B793">
        <v>738.377718714676</v>
      </c>
      <c r="C793">
        <v>-0.001930569033081309</v>
      </c>
      <c r="AN793" s="2">
        <v>45060</v>
      </c>
      <c r="AO793">
        <v>0.002809522594282755</v>
      </c>
      <c r="AP793">
        <v>164.3571932949564</v>
      </c>
      <c r="AQ793">
        <v>6.063683081770261</v>
      </c>
      <c r="AR793">
        <v>0.03705817180052576</v>
      </c>
      <c r="AS793">
        <v>0.3559588242237388</v>
      </c>
      <c r="AT793">
        <v>13.89754500046032</v>
      </c>
      <c r="AU793">
        <v>6.224432311830431</v>
      </c>
      <c r="AV793">
        <v>0.9910262278354375</v>
      </c>
      <c r="AW793">
        <v>84.21611153519277</v>
      </c>
      <c r="AX793">
        <v>0.8294444923251846</v>
      </c>
      <c r="AY793">
        <v>1.860865803891786</v>
      </c>
      <c r="AZ793">
        <v>55.82428756973421</v>
      </c>
      <c r="BE793" s="2">
        <v>45060</v>
      </c>
      <c r="BF793">
        <v>0.08359781021685629</v>
      </c>
      <c r="BG793">
        <v>0.08127528529003099</v>
      </c>
      <c r="BH793">
        <v>0.0376699295840603</v>
      </c>
      <c r="BI793">
        <v>0.15</v>
      </c>
      <c r="BJ793">
        <v>0.1021313523557598</v>
      </c>
      <c r="BK793">
        <v>0.1398004428324304</v>
      </c>
      <c r="BL793">
        <v>0.04517717073391974</v>
      </c>
      <c r="BM793">
        <v>0.09031863023271346</v>
      </c>
      <c r="BN793">
        <v>0.05342005260385884</v>
      </c>
      <c r="BO793">
        <v>0.09694546904491609</v>
      </c>
      <c r="BP793">
        <v>0.02348915994770581</v>
      </c>
      <c r="BQ793">
        <v>0.09617469715774833</v>
      </c>
    </row>
    <row r="794" spans="1:69">
      <c r="A794" s="2">
        <v>45061</v>
      </c>
      <c r="B794">
        <v>741.8091654711674</v>
      </c>
      <c r="C794">
        <v>0.004647278309622749</v>
      </c>
      <c r="AN794" s="2">
        <v>45061</v>
      </c>
      <c r="AO794">
        <v>0.002810079324868067</v>
      </c>
      <c r="AP794">
        <v>164.3897620582792</v>
      </c>
      <c r="AQ794">
        <v>6.064884651687559</v>
      </c>
      <c r="AR794">
        <v>0.03706551518965497</v>
      </c>
      <c r="AS794">
        <v>0.3560293604653623</v>
      </c>
      <c r="AT794">
        <v>13.90029891615342</v>
      </c>
      <c r="AU794">
        <v>6.225665735562723</v>
      </c>
      <c r="AV794">
        <v>0.9912226080364741</v>
      </c>
      <c r="AW794">
        <v>84.23279966760468</v>
      </c>
      <c r="AX794">
        <v>0.8296088537432545</v>
      </c>
      <c r="AY794">
        <v>1.86123455013725</v>
      </c>
      <c r="AZ794">
        <v>55.83534962289461</v>
      </c>
      <c r="BE794" s="2">
        <v>45061</v>
      </c>
      <c r="BF794">
        <v>0.08316923461020413</v>
      </c>
      <c r="BG794">
        <v>0.08209178274975779</v>
      </c>
      <c r="BH794">
        <v>0.03769439122188469</v>
      </c>
      <c r="BI794">
        <v>0.1497192309702469</v>
      </c>
      <c r="BJ794">
        <v>0.1019702288655231</v>
      </c>
      <c r="BK794">
        <v>0.1397429433964944</v>
      </c>
      <c r="BL794">
        <v>0.04493034125441366</v>
      </c>
      <c r="BM794">
        <v>0.08993490417799961</v>
      </c>
      <c r="BN794">
        <v>0.05348462332991057</v>
      </c>
      <c r="BO794">
        <v>0.09759702743115642</v>
      </c>
      <c r="BP794">
        <v>0.02342428119570714</v>
      </c>
      <c r="BQ794">
        <v>0.09624101079670183</v>
      </c>
    </row>
    <row r="795" spans="1:69">
      <c r="A795" s="2">
        <v>45062</v>
      </c>
      <c r="B795">
        <v>745.814240655919</v>
      </c>
      <c r="C795">
        <v>0.005399064033143608</v>
      </c>
      <c r="AN795" s="2">
        <v>45062</v>
      </c>
      <c r="AO795">
        <v>0.002810636165774237</v>
      </c>
      <c r="AP795">
        <v>164.422337275377</v>
      </c>
      <c r="AQ795">
        <v>6.066086459706066</v>
      </c>
      <c r="AR795">
        <v>0.03707286003393862</v>
      </c>
      <c r="AS795">
        <v>0.3560999106843366</v>
      </c>
      <c r="AT795">
        <v>13.90305337755812</v>
      </c>
      <c r="AU795">
        <v>6.226899403708325</v>
      </c>
      <c r="AV795">
        <v>0.991419027151903</v>
      </c>
      <c r="AW795">
        <v>84.24949110691071</v>
      </c>
      <c r="AX795">
        <v>0.829773247730925</v>
      </c>
      <c r="AY795">
        <v>1.86160336945289</v>
      </c>
      <c r="AZ795">
        <v>55.8464138680941</v>
      </c>
      <c r="BE795" s="2">
        <v>45062</v>
      </c>
      <c r="BF795">
        <v>0.08365863076984027</v>
      </c>
      <c r="BG795">
        <v>0.08108876386094581</v>
      </c>
      <c r="BH795">
        <v>0.03774957799377996</v>
      </c>
      <c r="BI795">
        <v>0.1497998479420124</v>
      </c>
      <c r="BJ795">
        <v>0.1026236512579136</v>
      </c>
      <c r="BK795">
        <v>0.1396922473349216</v>
      </c>
      <c r="BL795">
        <v>0.04447154707950664</v>
      </c>
      <c r="BM795">
        <v>0.09043411165486041</v>
      </c>
      <c r="BN795">
        <v>0.05405526665550518</v>
      </c>
      <c r="BO795">
        <v>0.09729809838782891</v>
      </c>
      <c r="BP795">
        <v>0.0234063751065792</v>
      </c>
      <c r="BQ795">
        <v>0.0957218819563059</v>
      </c>
    </row>
    <row r="796" spans="1:69">
      <c r="A796" s="2">
        <v>45063</v>
      </c>
      <c r="B796">
        <v>742.2772706192017</v>
      </c>
      <c r="C796">
        <v>-0.004742427596457044</v>
      </c>
      <c r="AN796" s="2">
        <v>45063</v>
      </c>
      <c r="AO796">
        <v>0.002811193117023127</v>
      </c>
      <c r="AP796">
        <v>164.4549189475287</v>
      </c>
      <c r="AQ796">
        <v>6.067288505872961</v>
      </c>
      <c r="AR796">
        <v>0.03708020633366509</v>
      </c>
      <c r="AS796">
        <v>0.3561704748834316</v>
      </c>
      <c r="AT796">
        <v>13.90580838478257</v>
      </c>
      <c r="AU796">
        <v>6.228133316315669</v>
      </c>
      <c r="AV796">
        <v>0.9916154851894353</v>
      </c>
      <c r="AW796">
        <v>84.26618585376615</v>
      </c>
      <c r="AX796">
        <v>0.8299376742946498</v>
      </c>
      <c r="AY796">
        <v>1.861972261853188</v>
      </c>
      <c r="AZ796">
        <v>55.85748030576703</v>
      </c>
      <c r="BE796" s="2">
        <v>45063</v>
      </c>
      <c r="BF796">
        <v>0.08392155643082005</v>
      </c>
      <c r="BG796">
        <v>0.08147042686342512</v>
      </c>
      <c r="BH796">
        <v>0.03736879032050113</v>
      </c>
      <c r="BI796">
        <v>0.149415143659901</v>
      </c>
      <c r="BJ796">
        <v>0.1023532795028892</v>
      </c>
      <c r="BK796">
        <v>0.1399411349604412</v>
      </c>
      <c r="BL796">
        <v>0.04445463375867169</v>
      </c>
      <c r="BM796">
        <v>0.0911316102013937</v>
      </c>
      <c r="BN796">
        <v>0.05441049515711514</v>
      </c>
      <c r="BO796">
        <v>0.09591418410518973</v>
      </c>
      <c r="BP796">
        <v>0.02312083146940144</v>
      </c>
      <c r="BQ796">
        <v>0.09649791357025084</v>
      </c>
    </row>
    <row r="797" spans="1:69">
      <c r="A797" s="2">
        <v>45064</v>
      </c>
      <c r="B797">
        <v>756.4172815710139</v>
      </c>
      <c r="C797">
        <v>0.01904950011471684</v>
      </c>
      <c r="AN797" s="2">
        <v>45064</v>
      </c>
      <c r="AO797">
        <v>0.002811750178636602</v>
      </c>
      <c r="AP797">
        <v>164.4875070760134</v>
      </c>
      <c r="AQ797">
        <v>6.068490790235437</v>
      </c>
      <c r="AR797">
        <v>0.03708755408912277</v>
      </c>
      <c r="AS797">
        <v>0.3562410530654174</v>
      </c>
      <c r="AT797">
        <v>13.90856393793493</v>
      </c>
      <c r="AU797">
        <v>6.229367473433198</v>
      </c>
      <c r="AV797">
        <v>0.9918119821567839</v>
      </c>
      <c r="AW797">
        <v>84.28288390882641</v>
      </c>
      <c r="AX797">
        <v>0.8301021334408843</v>
      </c>
      <c r="AY797">
        <v>1.862341227352623</v>
      </c>
      <c r="AZ797">
        <v>55.86854893634789</v>
      </c>
      <c r="BE797" s="2">
        <v>45064</v>
      </c>
      <c r="BF797">
        <v>0.08493917597394565</v>
      </c>
      <c r="BG797">
        <v>0.08160581954108891</v>
      </c>
      <c r="BH797">
        <v>0.0373390408461782</v>
      </c>
      <c r="BI797">
        <v>0.1478813181021051</v>
      </c>
      <c r="BJ797">
        <v>0.1018550109980863</v>
      </c>
      <c r="BK797">
        <v>0.1386251156661955</v>
      </c>
      <c r="BL797">
        <v>0.04458133244205231</v>
      </c>
      <c r="BM797">
        <v>0.08934295449048928</v>
      </c>
      <c r="BN797">
        <v>0.05421059383528917</v>
      </c>
      <c r="BO797">
        <v>0.09882594448693975</v>
      </c>
      <c r="BP797">
        <v>0.02313111440868549</v>
      </c>
      <c r="BQ797">
        <v>0.09766257920894449</v>
      </c>
    </row>
    <row r="798" spans="1:69">
      <c r="A798" s="2">
        <v>45065</v>
      </c>
      <c r="B798">
        <v>746.315479752894</v>
      </c>
      <c r="C798">
        <v>-0.01335480040479675</v>
      </c>
      <c r="AN798" s="2">
        <v>45065</v>
      </c>
      <c r="AO798">
        <v>0.002812307350636531</v>
      </c>
      <c r="AP798">
        <v>164.5201016621104</v>
      </c>
      <c r="AQ798">
        <v>6.069693312840695</v>
      </c>
      <c r="AR798">
        <v>0.03709490330060013</v>
      </c>
      <c r="AS798">
        <v>0.356311645233065</v>
      </c>
      <c r="AT798">
        <v>13.91132003712337</v>
      </c>
      <c r="AU798">
        <v>6.230601875109364</v>
      </c>
      <c r="AV798">
        <v>0.9920085180616629</v>
      </c>
      <c r="AW798">
        <v>84.29958527274702</v>
      </c>
      <c r="AX798">
        <v>0.8302666251760851</v>
      </c>
      <c r="AY798">
        <v>1.862710265965683</v>
      </c>
      <c r="AZ798">
        <v>55.87961976027119</v>
      </c>
      <c r="BE798" s="2">
        <v>45065</v>
      </c>
      <c r="BF798">
        <v>0.08667918110552371</v>
      </c>
      <c r="BG798">
        <v>0.08215980559637361</v>
      </c>
      <c r="BH798">
        <v>0.0367114307998479</v>
      </c>
      <c r="BI798">
        <v>0.1477919575605625</v>
      </c>
      <c r="BJ798">
        <v>0.1011521660975959</v>
      </c>
      <c r="BK798">
        <v>0.1379080388229805</v>
      </c>
      <c r="BL798">
        <v>0.04460826155491435</v>
      </c>
      <c r="BM798">
        <v>0.08965643900190712</v>
      </c>
      <c r="BN798">
        <v>0.05317203467771209</v>
      </c>
      <c r="BO798">
        <v>0.09862157732338644</v>
      </c>
      <c r="BP798">
        <v>0.02264696222973498</v>
      </c>
      <c r="BQ798">
        <v>0.0988921452294609</v>
      </c>
    </row>
    <row r="799" spans="1:69">
      <c r="A799" s="2">
        <v>45066</v>
      </c>
      <c r="B799">
        <v>745.7474079581818</v>
      </c>
      <c r="C799">
        <v>-0.0007611684470222313</v>
      </c>
      <c r="AN799" s="2">
        <v>45066</v>
      </c>
      <c r="AO799">
        <v>0.002812864633044788</v>
      </c>
      <c r="AP799">
        <v>164.5527027070994</v>
      </c>
      <c r="AQ799">
        <v>6.070896073735943</v>
      </c>
      <c r="AR799">
        <v>0.03710225396838571</v>
      </c>
      <c r="AS799">
        <v>0.3563822513891456</v>
      </c>
      <c r="AT799">
        <v>13.9140766824561</v>
      </c>
      <c r="AU799">
        <v>6.231836521392626</v>
      </c>
      <c r="AV799">
        <v>0.9922050929117882</v>
      </c>
      <c r="AW799">
        <v>84.31628994618369</v>
      </c>
      <c r="AX799">
        <v>0.8304311495067097</v>
      </c>
      <c r="AY799">
        <v>1.863079377706855</v>
      </c>
      <c r="AZ799">
        <v>55.89069277797158</v>
      </c>
      <c r="BE799" s="2">
        <v>45066</v>
      </c>
      <c r="BF799">
        <v>0.08705091820083652</v>
      </c>
      <c r="BG799">
        <v>0.0812902739867877</v>
      </c>
      <c r="BH799">
        <v>0.03669501411340653</v>
      </c>
      <c r="BI799">
        <v>0.1476662930386602</v>
      </c>
      <c r="BJ799">
        <v>0.1014237970632313</v>
      </c>
      <c r="BK799">
        <v>0.1372946959642494</v>
      </c>
      <c r="BL799">
        <v>0.04492368446279306</v>
      </c>
      <c r="BM799">
        <v>0.09020803441401697</v>
      </c>
      <c r="BN799">
        <v>0.05301711972396603</v>
      </c>
      <c r="BO799">
        <v>0.09849988443319187</v>
      </c>
      <c r="BP799">
        <v>0.02266508873815383</v>
      </c>
      <c r="BQ799">
        <v>0.09926519586070666</v>
      </c>
    </row>
    <row r="800" spans="1:69">
      <c r="A800" s="2">
        <v>45067</v>
      </c>
      <c r="B800">
        <v>747.0790624082524</v>
      </c>
      <c r="C800">
        <v>0.001785664201926718</v>
      </c>
      <c r="AN800" s="2">
        <v>45067</v>
      </c>
      <c r="AO800">
        <v>0.003189412188638847</v>
      </c>
      <c r="AP800">
        <v>207.484641968006</v>
      </c>
      <c r="AQ800">
        <v>10.85626193601541</v>
      </c>
      <c r="AR800">
        <v>0.05853394815772535</v>
      </c>
      <c r="AS800">
        <v>0.3544924876541968</v>
      </c>
      <c r="AT800">
        <v>7.054281060478766</v>
      </c>
      <c r="AU800">
        <v>6.456819838882745</v>
      </c>
      <c r="AV800">
        <v>0.5140702652120285</v>
      </c>
      <c r="AW800">
        <v>36.62225688873001</v>
      </c>
      <c r="AX800">
        <v>1.326744584742833</v>
      </c>
      <c r="AY800">
        <v>1.767432857569203</v>
      </c>
      <c r="AZ800">
        <v>58.07676641720674</v>
      </c>
      <c r="BE800" s="2">
        <v>45067</v>
      </c>
      <c r="BF800">
        <v>0.04487285947676081</v>
      </c>
      <c r="BG800">
        <v>0.1017185944301687</v>
      </c>
      <c r="BH800">
        <v>0.03459689531180248</v>
      </c>
      <c r="BI800">
        <v>0.1473394011114892</v>
      </c>
      <c r="BJ800">
        <v>0.1156983405038698</v>
      </c>
      <c r="BK800">
        <v>0.1430324133119622</v>
      </c>
      <c r="BL800">
        <v>0.04676647430082537</v>
      </c>
      <c r="BM800">
        <v>0.1425446136430591</v>
      </c>
      <c r="BN800">
        <v>0.09457743907767491</v>
      </c>
      <c r="BO800">
        <v>0.04295664390239842</v>
      </c>
      <c r="BP800">
        <v>0.03599128241529558</v>
      </c>
      <c r="BQ800">
        <v>0.04990504251469329</v>
      </c>
    </row>
    <row r="801" spans="1:69">
      <c r="A801" s="2">
        <v>45068</v>
      </c>
      <c r="B801">
        <v>735.5560041847032</v>
      </c>
      <c r="C801">
        <v>-0.01542414826404581</v>
      </c>
      <c r="AN801" s="2">
        <v>45068</v>
      </c>
      <c r="AO801">
        <v>0.003190044197549612</v>
      </c>
      <c r="AP801">
        <v>207.5257567988321</v>
      </c>
      <c r="AQ801">
        <v>10.85841319583238</v>
      </c>
      <c r="AR801">
        <v>0.05854554715297272</v>
      </c>
      <c r="AS801">
        <v>0.3545627333288683</v>
      </c>
      <c r="AT801">
        <v>7.055678925735926</v>
      </c>
      <c r="AU801">
        <v>6.458099312162465</v>
      </c>
      <c r="AV801">
        <v>0.5141721325685058</v>
      </c>
      <c r="AW801">
        <v>36.62951389764483</v>
      </c>
      <c r="AX801">
        <v>1.327007490366274</v>
      </c>
      <c r="AY801">
        <v>1.767783089288747</v>
      </c>
      <c r="AZ801">
        <v>58.08827481803835</v>
      </c>
      <c r="BE801" s="2">
        <v>45068</v>
      </c>
      <c r="BF801">
        <v>0.04474670255037062</v>
      </c>
      <c r="BG801">
        <v>0.1017802900282856</v>
      </c>
      <c r="BH801">
        <v>0.0344436954933842</v>
      </c>
      <c r="BI801">
        <v>0.1478044532779059</v>
      </c>
      <c r="BJ801">
        <v>0.1161300090332253</v>
      </c>
      <c r="BK801">
        <v>0.1427191925668214</v>
      </c>
      <c r="BL801">
        <v>0.04634648381005428</v>
      </c>
      <c r="BM801">
        <v>0.143784465603979</v>
      </c>
      <c r="BN801">
        <v>0.09500544891741598</v>
      </c>
      <c r="BO801">
        <v>0.04269382308295382</v>
      </c>
      <c r="BP801">
        <v>0.03544907529187913</v>
      </c>
      <c r="BQ801">
        <v>0.04909636034372476</v>
      </c>
    </row>
    <row r="802" spans="1:69">
      <c r="A802" s="2">
        <v>45069</v>
      </c>
      <c r="B802">
        <v>741.0293212877654</v>
      </c>
      <c r="C802">
        <v>0.007441061009526795</v>
      </c>
      <c r="AN802" s="2">
        <v>45069</v>
      </c>
      <c r="AO802">
        <v>0.003190676331698269</v>
      </c>
      <c r="AP802">
        <v>207.5668797769086</v>
      </c>
      <c r="AQ802">
        <v>10.86056488193961</v>
      </c>
      <c r="AR802">
        <v>0.05855714844665878</v>
      </c>
      <c r="AS802">
        <v>0.3546329929233125</v>
      </c>
      <c r="AT802">
        <v>7.05707706799187</v>
      </c>
      <c r="AU802">
        <v>6.4593790389806</v>
      </c>
      <c r="AV802">
        <v>0.5142740201108585</v>
      </c>
      <c r="AW802">
        <v>36.63677234459714</v>
      </c>
      <c r="AX802">
        <v>1.327270448086681</v>
      </c>
      <c r="AY802">
        <v>1.768133390409658</v>
      </c>
      <c r="AZ802">
        <v>58.09978549935659</v>
      </c>
      <c r="BE802" s="2">
        <v>45069</v>
      </c>
      <c r="BF802">
        <v>0.04466079475357428</v>
      </c>
      <c r="BG802">
        <v>0.1030019401959126</v>
      </c>
      <c r="BH802">
        <v>0.03502725542437915</v>
      </c>
      <c r="BI802">
        <v>0.1479787150517627</v>
      </c>
      <c r="BJ802">
        <v>0.1156466204327059</v>
      </c>
      <c r="BK802">
        <v>0.1414344698450298</v>
      </c>
      <c r="BL802">
        <v>0.04632653669956447</v>
      </c>
      <c r="BM802">
        <v>0.1436770735139643</v>
      </c>
      <c r="BN802">
        <v>0.09571447623428127</v>
      </c>
      <c r="BO802">
        <v>0.04311080225118782</v>
      </c>
      <c r="BP802">
        <v>0.03503271569810397</v>
      </c>
      <c r="BQ802">
        <v>0.04838859989953385</v>
      </c>
    </row>
    <row r="803" spans="1:69">
      <c r="A803" s="2">
        <v>45070</v>
      </c>
      <c r="B803">
        <v>749.0099167731474</v>
      </c>
      <c r="C803">
        <v>0.01076960824102535</v>
      </c>
      <c r="AN803" s="2">
        <v>45070</v>
      </c>
      <c r="AO803">
        <v>0.003191308591109638</v>
      </c>
      <c r="AP803">
        <v>207.6080109038497</v>
      </c>
      <c r="AQ803">
        <v>10.86271699442159</v>
      </c>
      <c r="AR803">
        <v>0.05856875203923897</v>
      </c>
      <c r="AS803">
        <v>0.3547032664402875</v>
      </c>
      <c r="AT803">
        <v>7.058475487301488</v>
      </c>
      <c r="AU803">
        <v>6.460659019387393</v>
      </c>
      <c r="AV803">
        <v>0.5143759278430866</v>
      </c>
      <c r="AW803">
        <v>36.6440322298719</v>
      </c>
      <c r="AX803">
        <v>1.327533457914377</v>
      </c>
      <c r="AY803">
        <v>1.76848376094569</v>
      </c>
      <c r="AZ803">
        <v>58.11129846161337</v>
      </c>
      <c r="BE803" s="2">
        <v>45070</v>
      </c>
      <c r="BF803">
        <v>0.04494556115259961</v>
      </c>
      <c r="BG803">
        <v>0.1026292665402605</v>
      </c>
      <c r="BH803">
        <v>0.03473011367105282</v>
      </c>
      <c r="BI803">
        <v>0.1484549530404638</v>
      </c>
      <c r="BJ803">
        <v>0.1160055389407313</v>
      </c>
      <c r="BK803">
        <v>0.1403263658861248</v>
      </c>
      <c r="BL803">
        <v>0.04661868913977022</v>
      </c>
      <c r="BM803">
        <v>0.1450173475472225</v>
      </c>
      <c r="BN803">
        <v>0.09437512464814346</v>
      </c>
      <c r="BO803">
        <v>0.04354369744848258</v>
      </c>
      <c r="BP803">
        <v>0.03554096516476987</v>
      </c>
      <c r="BQ803">
        <v>0.04781237682037851</v>
      </c>
    </row>
    <row r="804" spans="1:69">
      <c r="A804" s="2">
        <v>45071</v>
      </c>
      <c r="B804">
        <v>722.996148676263</v>
      </c>
      <c r="C804">
        <v>-0.03473087273524467</v>
      </c>
      <c r="AN804" s="2">
        <v>45071</v>
      </c>
      <c r="AO804">
        <v>0.003191940975808538</v>
      </c>
      <c r="AP804">
        <v>207.6491501812704</v>
      </c>
      <c r="AQ804">
        <v>10.86486953336279</v>
      </c>
      <c r="AR804">
        <v>0.05858035793116884</v>
      </c>
      <c r="AS804">
        <v>0.3547735538825523</v>
      </c>
      <c r="AT804">
        <v>7.05987418371968</v>
      </c>
      <c r="AU804">
        <v>6.461939253433092</v>
      </c>
      <c r="AV804">
        <v>0.5144778557691909</v>
      </c>
      <c r="AW804">
        <v>36.65129355375413</v>
      </c>
      <c r="AX804">
        <v>1.327796519859688</v>
      </c>
      <c r="AY804">
        <v>1.768834200910597</v>
      </c>
      <c r="AZ804">
        <v>58.12281370526068</v>
      </c>
      <c r="BE804" s="2">
        <v>45071</v>
      </c>
      <c r="BF804">
        <v>0.04557365721254409</v>
      </c>
      <c r="BG804">
        <v>0.1046161338961502</v>
      </c>
      <c r="BH804">
        <v>0.03461657187707832</v>
      </c>
      <c r="BI804">
        <v>0.1501578150010757</v>
      </c>
      <c r="BJ804">
        <v>0.116294245813103</v>
      </c>
      <c r="BK804">
        <v>0.1323359332106112</v>
      </c>
      <c r="BL804">
        <v>0.04704557957352295</v>
      </c>
      <c r="BM804">
        <v>0.1459364324221562</v>
      </c>
      <c r="BN804">
        <v>0.09513522962532173</v>
      </c>
      <c r="BO804">
        <v>0.0443314354643401</v>
      </c>
      <c r="BP804">
        <v>0.0353081236863392</v>
      </c>
      <c r="BQ804">
        <v>0.0486488422177572</v>
      </c>
    </row>
    <row r="805" spans="1:69">
      <c r="A805" s="2">
        <v>45072</v>
      </c>
      <c r="B805">
        <v>715.8378927077781</v>
      </c>
      <c r="C805">
        <v>-0.009900821714736718</v>
      </c>
      <c r="AN805" s="2">
        <v>45072</v>
      </c>
      <c r="AO805">
        <v>0.003192573485819797</v>
      </c>
      <c r="AP805">
        <v>207.6902976107858</v>
      </c>
      <c r="AQ805">
        <v>10.86702249884773</v>
      </c>
      <c r="AR805">
        <v>0.05859196612290404</v>
      </c>
      <c r="AS805">
        <v>0.3548438552528663</v>
      </c>
      <c r="AT805">
        <v>7.061273157301359</v>
      </c>
      <c r="AU805">
        <v>6.46321974116796</v>
      </c>
      <c r="AV805">
        <v>0.5145798038931729</v>
      </c>
      <c r="AW805">
        <v>36.65855631652889</v>
      </c>
      <c r="AX805">
        <v>1.32805963393294</v>
      </c>
      <c r="AY805">
        <v>1.769184710318137</v>
      </c>
      <c r="AZ805">
        <v>58.13433123075058</v>
      </c>
      <c r="BE805" s="2">
        <v>45072</v>
      </c>
      <c r="BF805">
        <v>0.04565486266893028</v>
      </c>
      <c r="BG805">
        <v>0.1039554122601737</v>
      </c>
      <c r="BH805">
        <v>0.03483182998411422</v>
      </c>
      <c r="BI805">
        <v>0.1510404636551745</v>
      </c>
      <c r="BJ805">
        <v>0.1181200182426898</v>
      </c>
      <c r="BK805">
        <v>0.1257420974738789</v>
      </c>
      <c r="BL805">
        <v>0.04733284975697007</v>
      </c>
      <c r="BM805">
        <v>0.1478994944327026</v>
      </c>
      <c r="BN805">
        <v>0.09529335242315128</v>
      </c>
      <c r="BO805">
        <v>0.04558370127568354</v>
      </c>
      <c r="BP805">
        <v>0.03573868346296571</v>
      </c>
      <c r="BQ805">
        <v>0.04880723436356542</v>
      </c>
    </row>
    <row r="806" spans="1:69">
      <c r="A806" s="2">
        <v>45073</v>
      </c>
      <c r="B806">
        <v>723.2539525292261</v>
      </c>
      <c r="C806">
        <v>0.01035997101717467</v>
      </c>
      <c r="AN806" s="2">
        <v>45073</v>
      </c>
      <c r="AO806">
        <v>0.003193206121168247</v>
      </c>
      <c r="AP806">
        <v>207.7314531940111</v>
      </c>
      <c r="AQ806">
        <v>10.86917589096092</v>
      </c>
      <c r="AR806">
        <v>0.05860357661490027</v>
      </c>
      <c r="AS806">
        <v>0.3549141705539894</v>
      </c>
      <c r="AT806">
        <v>7.062672408101445</v>
      </c>
      <c r="AU806">
        <v>6.464500482642267</v>
      </c>
      <c r="AV806">
        <v>0.5146817722190351</v>
      </c>
      <c r="AW806">
        <v>36.66582051848133</v>
      </c>
      <c r="AX806">
        <v>1.328322800144464</v>
      </c>
      <c r="AY806">
        <v>1.769535289182071</v>
      </c>
      <c r="AZ806">
        <v>58.14585103853524</v>
      </c>
      <c r="BE806" s="2">
        <v>45073</v>
      </c>
      <c r="BF806">
        <v>0.04601474780771895</v>
      </c>
      <c r="BG806">
        <v>0.1041476359430465</v>
      </c>
      <c r="BH806">
        <v>0.03513803666686823</v>
      </c>
      <c r="BI806">
        <v>0.1506067224918819</v>
      </c>
      <c r="BJ806">
        <v>0.1179719693677658</v>
      </c>
      <c r="BK806">
        <v>0.1250818616058884</v>
      </c>
      <c r="BL806">
        <v>0.0469014399930744</v>
      </c>
      <c r="BM806">
        <v>0.1482186643430281</v>
      </c>
      <c r="BN806">
        <v>0.09547507137543312</v>
      </c>
      <c r="BO806">
        <v>0.04623704551471068</v>
      </c>
      <c r="BP806">
        <v>0.03557400359852808</v>
      </c>
      <c r="BQ806">
        <v>0.04863280129205593</v>
      </c>
    </row>
    <row r="807" spans="1:69">
      <c r="A807" s="2">
        <v>45074</v>
      </c>
      <c r="B807">
        <v>729.1617707038016</v>
      </c>
      <c r="C807">
        <v>0.00816838698760769</v>
      </c>
      <c r="AN807" s="2">
        <v>45074</v>
      </c>
      <c r="AO807">
        <v>0.003037762949396725</v>
      </c>
      <c r="AP807">
        <v>117.840497517826</v>
      </c>
      <c r="AQ807">
        <v>10.77286031588136</v>
      </c>
      <c r="AR807">
        <v>0.05772445157894405</v>
      </c>
      <c r="AS807">
        <v>0.3427370832886428</v>
      </c>
      <c r="AT807">
        <v>13.78150436270757</v>
      </c>
      <c r="AU807">
        <v>6.543769166908908</v>
      </c>
      <c r="AV807">
        <v>0.5161006520935013</v>
      </c>
      <c r="AW807">
        <v>37.0211475463386</v>
      </c>
      <c r="AX807">
        <v>1.336415205112292</v>
      </c>
      <c r="AY807">
        <v>1.933690259983424</v>
      </c>
      <c r="AZ807">
        <v>61.99081613554747</v>
      </c>
      <c r="BE807" s="2">
        <v>45074</v>
      </c>
      <c r="BF807">
        <v>0.04645429156688581</v>
      </c>
      <c r="BG807">
        <v>0.05925045358284232</v>
      </c>
      <c r="BH807">
        <v>0.03857305690296085</v>
      </c>
      <c r="BI807">
        <v>0.1445062585965586</v>
      </c>
      <c r="BJ807">
        <v>0.1118787778480042</v>
      </c>
      <c r="BK807">
        <v>0.1319167161155528</v>
      </c>
      <c r="BL807">
        <v>0.04789712107833616</v>
      </c>
      <c r="BM807">
        <v>0.1449341156841508</v>
      </c>
      <c r="BN807">
        <v>0.09512153490580483</v>
      </c>
      <c r="BO807">
        <v>0.04674707970551215</v>
      </c>
      <c r="BP807">
        <v>0.03739722919242143</v>
      </c>
      <c r="BQ807">
        <v>0.09532336482096991</v>
      </c>
    </row>
    <row r="808" spans="1:69">
      <c r="A808" s="2">
        <v>45075</v>
      </c>
      <c r="B808">
        <v>758.7921485212844</v>
      </c>
      <c r="C808">
        <v>0.04063621957152663</v>
      </c>
      <c r="AN808" s="2">
        <v>45075</v>
      </c>
      <c r="AO808">
        <v>0.003038364907732386</v>
      </c>
      <c r="AP808">
        <v>117.8638486057618</v>
      </c>
      <c r="AQ808">
        <v>10.77499504896425</v>
      </c>
      <c r="AR808">
        <v>0.05773589016562057</v>
      </c>
      <c r="AS808">
        <v>0.3428049995308455</v>
      </c>
      <c r="AT808">
        <v>13.78423528397011</v>
      </c>
      <c r="AU808">
        <v>6.545065869930927</v>
      </c>
      <c r="AV808">
        <v>0.5162029217882547</v>
      </c>
      <c r="AW808">
        <v>37.02848359879972</v>
      </c>
      <c r="AX808">
        <v>1.33668002705068</v>
      </c>
      <c r="AY808">
        <v>1.934073437008746</v>
      </c>
      <c r="AZ808">
        <v>62.00310013832478</v>
      </c>
      <c r="BE808" s="2">
        <v>45075</v>
      </c>
      <c r="BF808">
        <v>0.04702606639486354</v>
      </c>
      <c r="BG808">
        <v>0.05949196313948668</v>
      </c>
      <c r="BH808">
        <v>0.03807558888236631</v>
      </c>
      <c r="BI808">
        <v>0.1419694131679767</v>
      </c>
      <c r="BJ808">
        <v>0.1125084416723643</v>
      </c>
      <c r="BK808">
        <v>0.1373898417868067</v>
      </c>
      <c r="BL808">
        <v>0.04759043931374814</v>
      </c>
      <c r="BM808">
        <v>0.1454282882300013</v>
      </c>
      <c r="BN808">
        <v>0.09428450507981391</v>
      </c>
      <c r="BO808">
        <v>0.04602672994516372</v>
      </c>
      <c r="BP808">
        <v>0.03668871715335242</v>
      </c>
      <c r="BQ808">
        <v>0.09352000523405631</v>
      </c>
    </row>
    <row r="809" spans="1:69">
      <c r="A809" s="2">
        <v>45076</v>
      </c>
      <c r="B809">
        <v>753.4768913427489</v>
      </c>
      <c r="C809">
        <v>-0.007004892168288368</v>
      </c>
      <c r="AN809" s="2">
        <v>45076</v>
      </c>
      <c r="AO809">
        <v>0.003038966985351165</v>
      </c>
      <c r="AP809">
        <v>117.8872043209124</v>
      </c>
      <c r="AQ809">
        <v>10.77713020506249</v>
      </c>
      <c r="AR809">
        <v>0.05774733101894947</v>
      </c>
      <c r="AS809">
        <v>0.3428729292312241</v>
      </c>
      <c r="AT809">
        <v>13.78696674638772</v>
      </c>
      <c r="AU809">
        <v>6.546362829905582</v>
      </c>
      <c r="AV809">
        <v>0.5163052117486101</v>
      </c>
      <c r="AW809">
        <v>37.03582110496149</v>
      </c>
      <c r="AX809">
        <v>1.336944901465767</v>
      </c>
      <c r="AY809">
        <v>1.934456689963826</v>
      </c>
      <c r="AZ809">
        <v>62.0153865752808</v>
      </c>
      <c r="BE809" s="2">
        <v>45076</v>
      </c>
      <c r="BF809">
        <v>0.04617971332214901</v>
      </c>
      <c r="BG809">
        <v>0.05931089554907737</v>
      </c>
      <c r="BH809">
        <v>0.03717118534614157</v>
      </c>
      <c r="BI809">
        <v>0.141886432238395</v>
      </c>
      <c r="BJ809">
        <v>0.1119837127924823</v>
      </c>
      <c r="BK809">
        <v>0.1408808591284245</v>
      </c>
      <c r="BL809">
        <v>0.04746050287438752</v>
      </c>
      <c r="BM809">
        <v>0.1452241109739218</v>
      </c>
      <c r="BN809">
        <v>0.09507048743847808</v>
      </c>
      <c r="BO809">
        <v>0.04473017270257367</v>
      </c>
      <c r="BP809">
        <v>0.03655063098969484</v>
      </c>
      <c r="BQ809">
        <v>0.09355129664427413</v>
      </c>
    </row>
    <row r="810" spans="1:69">
      <c r="A810" s="2">
        <v>45077</v>
      </c>
      <c r="B810">
        <v>754.4068770953417</v>
      </c>
      <c r="C810">
        <v>0.001234259156820849</v>
      </c>
      <c r="AN810" s="2">
        <v>45077</v>
      </c>
      <c r="AO810">
        <v>0.0030395691822767</v>
      </c>
      <c r="AP810">
        <v>117.9105646641949</v>
      </c>
      <c r="AQ810">
        <v>10.77926578425992</v>
      </c>
      <c r="AR810">
        <v>0.05775877413937989</v>
      </c>
      <c r="AS810">
        <v>0.3429408723924455</v>
      </c>
      <c r="AT810">
        <v>13.78969875006764</v>
      </c>
      <c r="AU810">
        <v>6.547660046883788</v>
      </c>
      <c r="AV810">
        <v>0.5164075219785834</v>
      </c>
      <c r="AW810">
        <v>37.04316006511196</v>
      </c>
      <c r="AX810">
        <v>1.337209828367952</v>
      </c>
      <c r="AY810">
        <v>1.934840018863709</v>
      </c>
      <c r="AZ810">
        <v>62.02767544689787</v>
      </c>
      <c r="BE810" s="2">
        <v>45077</v>
      </c>
      <c r="BF810">
        <v>0.0456539032269288</v>
      </c>
      <c r="BG810">
        <v>0.05908943616497924</v>
      </c>
      <c r="BH810">
        <v>0.03704494868517066</v>
      </c>
      <c r="BI810">
        <v>0.1416587011214327</v>
      </c>
      <c r="BJ810">
        <v>0.1116559749674204</v>
      </c>
      <c r="BK810">
        <v>0.1418281166985386</v>
      </c>
      <c r="BL810">
        <v>0.04725508802657413</v>
      </c>
      <c r="BM810">
        <v>0.1455312424911753</v>
      </c>
      <c r="BN810">
        <v>0.09448713164716339</v>
      </c>
      <c r="BO810">
        <v>0.04427404754570226</v>
      </c>
      <c r="BP810">
        <v>0.03764309329053522</v>
      </c>
      <c r="BQ810">
        <v>0.09387831613437908</v>
      </c>
    </row>
    <row r="811" spans="1:69">
      <c r="A811" s="2">
        <v>45078</v>
      </c>
      <c r="B811">
        <v>736.7232319475876</v>
      </c>
      <c r="C811">
        <v>-0.02344046122145738</v>
      </c>
      <c r="AN811" s="2">
        <v>45078</v>
      </c>
      <c r="AO811">
        <v>0.003040171498532632</v>
      </c>
      <c r="AP811">
        <v>117.9339296365263</v>
      </c>
      <c r="AQ811">
        <v>10.78140178664036</v>
      </c>
      <c r="AR811">
        <v>0.05777021952736109</v>
      </c>
      <c r="AS811">
        <v>0.343008829017177</v>
      </c>
      <c r="AT811">
        <v>13.79243129511712</v>
      </c>
      <c r="AU811">
        <v>6.548957520916473</v>
      </c>
      <c r="AV811">
        <v>0.5165098524821913</v>
      </c>
      <c r="AW811">
        <v>37.05050047953924</v>
      </c>
      <c r="AX811">
        <v>1.337474807767636</v>
      </c>
      <c r="AY811">
        <v>1.935223423723445</v>
      </c>
      <c r="AZ811">
        <v>62.03996675365843</v>
      </c>
      <c r="BE811" s="2">
        <v>45078</v>
      </c>
      <c r="BF811">
        <v>0.04472306010761883</v>
      </c>
      <c r="BG811">
        <v>0.05989454217341773</v>
      </c>
      <c r="BH811">
        <v>0.03708332241303319</v>
      </c>
      <c r="BI811">
        <v>0.1428139986012767</v>
      </c>
      <c r="BJ811">
        <v>0.1123168393623526</v>
      </c>
      <c r="BK811">
        <v>0.137639872663492</v>
      </c>
      <c r="BL811">
        <v>0.04722468110622019</v>
      </c>
      <c r="BM811">
        <v>0.1468669541691819</v>
      </c>
      <c r="BN811">
        <v>0.09483751093631881</v>
      </c>
      <c r="BO811">
        <v>0.04493921921632246</v>
      </c>
      <c r="BP811">
        <v>0.03776401639536759</v>
      </c>
      <c r="BQ811">
        <v>0.09389598285539788</v>
      </c>
    </row>
    <row r="812" spans="1:69">
      <c r="A812" s="2">
        <v>45079</v>
      </c>
      <c r="B812">
        <v>731.7560016075834</v>
      </c>
      <c r="C812">
        <v>-0.006742328902636818</v>
      </c>
      <c r="AN812" s="2">
        <v>45079</v>
      </c>
      <c r="AO812">
        <v>0.003040773934142608</v>
      </c>
      <c r="AP812">
        <v>117.957299238824</v>
      </c>
      <c r="AQ812">
        <v>10.78353821228769</v>
      </c>
      <c r="AR812">
        <v>0.0577816671833424</v>
      </c>
      <c r="AS812">
        <v>0.3430767991080865</v>
      </c>
      <c r="AT812">
        <v>13.79516438164343</v>
      </c>
      <c r="AU812">
        <v>6.550255252054575</v>
      </c>
      <c r="AV812">
        <v>0.516612203263451</v>
      </c>
      <c r="AW812">
        <v>37.05784234853152</v>
      </c>
      <c r="AX812">
        <v>1.337739839675222</v>
      </c>
      <c r="AY812">
        <v>1.935606904558086</v>
      </c>
      <c r="AZ812">
        <v>62.05226049604505</v>
      </c>
      <c r="BE812" s="2">
        <v>45079</v>
      </c>
      <c r="BF812">
        <v>0.04425764358726915</v>
      </c>
      <c r="BG812">
        <v>0.05878669246967828</v>
      </c>
      <c r="BH812">
        <v>0.03732817361656408</v>
      </c>
      <c r="BI812">
        <v>0.14298928324112</v>
      </c>
      <c r="BJ812">
        <v>0.1114714328010111</v>
      </c>
      <c r="BK812">
        <v>0.1415045350404665</v>
      </c>
      <c r="BL812">
        <v>0.04664542818409333</v>
      </c>
      <c r="BM812">
        <v>0.1470194544904414</v>
      </c>
      <c r="BN812">
        <v>0.09353810587872519</v>
      </c>
      <c r="BO812">
        <v>0.04498255005255873</v>
      </c>
      <c r="BP812">
        <v>0.03747488359281007</v>
      </c>
      <c r="BQ812">
        <v>0.09400181704526209</v>
      </c>
    </row>
    <row r="813" spans="1:69">
      <c r="A813" s="2">
        <v>45080</v>
      </c>
      <c r="B813">
        <v>749.2790438362845</v>
      </c>
      <c r="C813">
        <v>0.02394656441519438</v>
      </c>
      <c r="AN813" s="2">
        <v>45080</v>
      </c>
      <c r="AO813">
        <v>0.003041376489130277</v>
      </c>
      <c r="AP813">
        <v>117.9806734720053</v>
      </c>
      <c r="AQ813">
        <v>10.78567506128576</v>
      </c>
      <c r="AR813">
        <v>0.05779311710777324</v>
      </c>
      <c r="AS813">
        <v>0.3431447826678425</v>
      </c>
      <c r="AT813">
        <v>13.79789800975388</v>
      </c>
      <c r="AU813">
        <v>6.551553240349042</v>
      </c>
      <c r="AV813">
        <v>0.5167145743263809</v>
      </c>
      <c r="AW813">
        <v>37.06518567237703</v>
      </c>
      <c r="AX813">
        <v>1.338004924101114</v>
      </c>
      <c r="AY813">
        <v>1.935990461382687</v>
      </c>
      <c r="AZ813">
        <v>62.06455667454036</v>
      </c>
      <c r="BE813" s="2">
        <v>45080</v>
      </c>
      <c r="BF813">
        <v>0.04389457234728944</v>
      </c>
      <c r="BG813">
        <v>0.05953145813864535</v>
      </c>
      <c r="BH813">
        <v>0.03742812675078177</v>
      </c>
      <c r="BI813">
        <v>0.1407452752176869</v>
      </c>
      <c r="BJ813">
        <v>0.1106308928685611</v>
      </c>
      <c r="BK813">
        <v>0.1457682283991325</v>
      </c>
      <c r="BL813">
        <v>0.04617030178372446</v>
      </c>
      <c r="BM813">
        <v>0.147086324806262</v>
      </c>
      <c r="BN813">
        <v>0.09295645456564243</v>
      </c>
      <c r="BO813">
        <v>0.04453602103422638</v>
      </c>
      <c r="BP813">
        <v>0.03797473524717764</v>
      </c>
      <c r="BQ813">
        <v>0.09327760884086986</v>
      </c>
    </row>
    <row r="814" spans="1:69">
      <c r="A814" s="2">
        <v>45081</v>
      </c>
      <c r="B814">
        <v>746.9672540865689</v>
      </c>
      <c r="C814">
        <v>-0.003085352204539538</v>
      </c>
      <c r="AN814" s="2">
        <v>45081</v>
      </c>
      <c r="AO814">
        <v>0.003042616436873328</v>
      </c>
      <c r="AP814">
        <v>118.7011469025108</v>
      </c>
      <c r="AQ814">
        <v>6.182958350902454</v>
      </c>
      <c r="AR814">
        <v>0.05692332164612005</v>
      </c>
      <c r="AS814">
        <v>0.3636004860018457</v>
      </c>
      <c r="AT814">
        <v>7.938650523724707</v>
      </c>
      <c r="AU814">
        <v>6.798216971199757</v>
      </c>
      <c r="AV814">
        <v>1.077523408714702</v>
      </c>
      <c r="AW814">
        <v>75.04436627040043</v>
      </c>
      <c r="AX814">
        <v>1.392947655326501</v>
      </c>
      <c r="AY814">
        <v>1.986643737889613</v>
      </c>
      <c r="AZ814">
        <v>51.53838638288799</v>
      </c>
      <c r="BE814" s="2">
        <v>45081</v>
      </c>
      <c r="BF814">
        <v>0.09162595090570985</v>
      </c>
      <c r="BG814">
        <v>0.05968670271257669</v>
      </c>
      <c r="BH814">
        <v>0.03876627132330263</v>
      </c>
      <c r="BI814">
        <v>0.1492401723051101</v>
      </c>
      <c r="BJ814">
        <v>0.1103023631138777</v>
      </c>
      <c r="BK814">
        <v>0.1209458245599525</v>
      </c>
      <c r="BL814">
        <v>0.04839972589085198</v>
      </c>
      <c r="BM814">
        <v>0.1441733296248347</v>
      </c>
      <c r="BN814">
        <v>0.05310262865089928</v>
      </c>
      <c r="BO814">
        <v>0.09030921004351541</v>
      </c>
      <c r="BP814">
        <v>0.03943900358065212</v>
      </c>
      <c r="BQ814">
        <v>0.05400881728871692</v>
      </c>
    </row>
    <row r="815" spans="1:69">
      <c r="A815" s="2">
        <v>45082</v>
      </c>
      <c r="B815">
        <v>747.1715676758296</v>
      </c>
      <c r="C815">
        <v>0.0002735241580442693</v>
      </c>
      <c r="AN815" s="2">
        <v>45082</v>
      </c>
      <c r="AO815">
        <v>0.003043219356968446</v>
      </c>
      <c r="AP815">
        <v>118.7246685353771</v>
      </c>
      <c r="AQ815">
        <v>6.184183556219778</v>
      </c>
      <c r="AR815">
        <v>0.05693460148214714</v>
      </c>
      <c r="AS815">
        <v>0.363672536503167</v>
      </c>
      <c r="AT815">
        <v>7.940223634245923</v>
      </c>
      <c r="AU815">
        <v>6.799564095199099</v>
      </c>
      <c r="AV815">
        <v>1.07773692906127</v>
      </c>
      <c r="AW815">
        <v>75.05923694417365</v>
      </c>
      <c r="AX815">
        <v>1.393223679646446</v>
      </c>
      <c r="AY815">
        <v>1.98703740809296</v>
      </c>
      <c r="AZ815">
        <v>51.54859914859964</v>
      </c>
      <c r="BE815" s="2">
        <v>45082</v>
      </c>
      <c r="BF815">
        <v>0.09070564578398665</v>
      </c>
      <c r="BG815">
        <v>0.06009273483266254</v>
      </c>
      <c r="BH815">
        <v>0.03937118068570603</v>
      </c>
      <c r="BI815">
        <v>0.1486496104722061</v>
      </c>
      <c r="BJ815">
        <v>0.1106151914541126</v>
      </c>
      <c r="BK815">
        <v>0.1201885575410066</v>
      </c>
      <c r="BL815">
        <v>0.04850090308441048</v>
      </c>
      <c r="BM815">
        <v>0.1441941412662829</v>
      </c>
      <c r="BN815">
        <v>0.05354752650011765</v>
      </c>
      <c r="BO815">
        <v>0.08991784232752645</v>
      </c>
      <c r="BP815">
        <v>0.04086430832388865</v>
      </c>
      <c r="BQ815">
        <v>0.05335235772809323</v>
      </c>
    </row>
    <row r="816" spans="1:69">
      <c r="A816" s="2">
        <v>45083</v>
      </c>
      <c r="B816">
        <v>697.3220925838015</v>
      </c>
      <c r="C816">
        <v>-0.06671757498360265</v>
      </c>
      <c r="AN816" s="2">
        <v>45083</v>
      </c>
      <c r="AO816">
        <v>0.003043822396537263</v>
      </c>
      <c r="AP816">
        <v>118.7481948292532</v>
      </c>
      <c r="AQ816">
        <v>6.185409004321863</v>
      </c>
      <c r="AR816">
        <v>0.05694588355336883</v>
      </c>
      <c r="AS816">
        <v>0.3637446012819024</v>
      </c>
      <c r="AT816">
        <v>7.941797056492249</v>
      </c>
      <c r="AU816">
        <v>6.800911486142418</v>
      </c>
      <c r="AV816">
        <v>1.077950491718694</v>
      </c>
      <c r="AW816">
        <v>75.07411056469623</v>
      </c>
      <c r="AX816">
        <v>1.393499758662937</v>
      </c>
      <c r="AY816">
        <v>1.987431156305377</v>
      </c>
      <c r="AZ816">
        <v>51.55881393805689</v>
      </c>
      <c r="BE816" s="2">
        <v>45083</v>
      </c>
      <c r="BF816">
        <v>0.09280543552896982</v>
      </c>
      <c r="BG816">
        <v>0.05993359799756372</v>
      </c>
      <c r="BH816">
        <v>0.03958565241480453</v>
      </c>
      <c r="BI816">
        <v>0.1442880730010334</v>
      </c>
      <c r="BJ816">
        <v>0.1125556655901011</v>
      </c>
      <c r="BK816">
        <v>0.115575308879373</v>
      </c>
      <c r="BL816">
        <v>0.04949844359744711</v>
      </c>
      <c r="BM816">
        <v>0.1480352401244193</v>
      </c>
      <c r="BN816">
        <v>0.05377520563708141</v>
      </c>
      <c r="BO816">
        <v>0.08993530271010328</v>
      </c>
      <c r="BP816">
        <v>0.04010820404069974</v>
      </c>
      <c r="BQ816">
        <v>0.05390387047840368</v>
      </c>
    </row>
    <row r="817" spans="1:69">
      <c r="A817" s="2">
        <v>45084</v>
      </c>
      <c r="B817">
        <v>717.0249217528998</v>
      </c>
      <c r="C817">
        <v>0.02825499059708991</v>
      </c>
      <c r="AN817" s="2">
        <v>45084</v>
      </c>
      <c r="AO817">
        <v>0.003044425555603453</v>
      </c>
      <c r="AP817">
        <v>118.7717257850628</v>
      </c>
      <c r="AQ817">
        <v>6.18663469525682</v>
      </c>
      <c r="AR817">
        <v>0.05695716786022804</v>
      </c>
      <c r="AS817">
        <v>0.3638166803408813</v>
      </c>
      <c r="AT817">
        <v>7.943370790525456</v>
      </c>
      <c r="AU817">
        <v>6.80225914408261</v>
      </c>
      <c r="AV817">
        <v>1.078164096695359</v>
      </c>
      <c r="AW817">
        <v>75.08898713255209</v>
      </c>
      <c r="AX817">
        <v>1.393775892386813</v>
      </c>
      <c r="AY817">
        <v>1.987824982542322</v>
      </c>
      <c r="AZ817">
        <v>51.56903075166079</v>
      </c>
      <c r="BE817" s="2">
        <v>45084</v>
      </c>
      <c r="BF817">
        <v>0.09303048178788094</v>
      </c>
      <c r="BG817">
        <v>0.0585692681585286</v>
      </c>
      <c r="BH817">
        <v>0.04056340369167986</v>
      </c>
      <c r="BI817">
        <v>0.1428463499007001</v>
      </c>
      <c r="BJ817">
        <v>0.1155473065412048</v>
      </c>
      <c r="BK817">
        <v>0.1176773908711009</v>
      </c>
      <c r="BL817">
        <v>0.0493991312934398</v>
      </c>
      <c r="BM817">
        <v>0.14958905381016</v>
      </c>
      <c r="BN817">
        <v>0.05398601887248578</v>
      </c>
      <c r="BO817">
        <v>0.08618970876416286</v>
      </c>
      <c r="BP817">
        <v>0.03966615289675218</v>
      </c>
      <c r="BQ817">
        <v>0.0529357334119042</v>
      </c>
    </row>
    <row r="818" spans="1:69">
      <c r="A818" s="2">
        <v>45085</v>
      </c>
      <c r="B818">
        <v>678.0057225515438</v>
      </c>
      <c r="C818">
        <v>-0.05441819108039692</v>
      </c>
      <c r="AN818" s="2">
        <v>45085</v>
      </c>
      <c r="AO818">
        <v>0.003045028834190697</v>
      </c>
      <c r="AP818">
        <v>118.7952614037296</v>
      </c>
      <c r="AQ818">
        <v>6.187860629072768</v>
      </c>
      <c r="AR818">
        <v>0.05696845440316777</v>
      </c>
      <c r="AS818">
        <v>0.3638887736829333</v>
      </c>
      <c r="AT818">
        <v>7.944944836407329</v>
      </c>
      <c r="AU818">
        <v>6.803607069072583</v>
      </c>
      <c r="AV818">
        <v>1.078377743999651</v>
      </c>
      <c r="AW818">
        <v>75.10386664832528</v>
      </c>
      <c r="AX818">
        <v>1.394052080828914</v>
      </c>
      <c r="AY818">
        <v>1.988218886819255</v>
      </c>
      <c r="AZ818">
        <v>51.57924958981243</v>
      </c>
      <c r="BE818" s="2">
        <v>45085</v>
      </c>
      <c r="BF818">
        <v>0.09397188176260132</v>
      </c>
      <c r="BG818">
        <v>0.05639585917159175</v>
      </c>
      <c r="BH818">
        <v>0.04112578498740475</v>
      </c>
      <c r="BI818">
        <v>0.1390495186969349</v>
      </c>
      <c r="BJ818">
        <v>0.1182951337380937</v>
      </c>
      <c r="BK818">
        <v>0.1167975134303867</v>
      </c>
      <c r="BL818">
        <v>0.05036472712305645</v>
      </c>
      <c r="BM818">
        <v>0.1539221205316177</v>
      </c>
      <c r="BN818">
        <v>0.05391191414259289</v>
      </c>
      <c r="BO818">
        <v>0.08469153667378039</v>
      </c>
      <c r="BP818">
        <v>0.03832798496388925</v>
      </c>
      <c r="BQ818">
        <v>0.05314602477805048</v>
      </c>
    </row>
    <row r="819" spans="1:69">
      <c r="A819" s="2">
        <v>45086</v>
      </c>
      <c r="B819">
        <v>686.1392138855451</v>
      </c>
      <c r="C819">
        <v>0.01199619865064339</v>
      </c>
      <c r="AN819" s="2">
        <v>45086</v>
      </c>
      <c r="AO819">
        <v>0.003045632232322679</v>
      </c>
      <c r="AP819">
        <v>118.8188016861776</v>
      </c>
      <c r="AQ819">
        <v>6.189086805817835</v>
      </c>
      <c r="AR819">
        <v>0.05697974318263113</v>
      </c>
      <c r="AS819">
        <v>0.3639608813108887</v>
      </c>
      <c r="AT819">
        <v>7.946519194199661</v>
      </c>
      <c r="AU819">
        <v>6.804955261165255</v>
      </c>
      <c r="AV819">
        <v>1.078591433639957</v>
      </c>
      <c r="AW819">
        <v>75.11874911259996</v>
      </c>
      <c r="AX819">
        <v>1.394328324000083</v>
      </c>
      <c r="AY819">
        <v>1.988612869151641</v>
      </c>
      <c r="AZ819">
        <v>51.58947045291298</v>
      </c>
      <c r="BE819" s="2">
        <v>45086</v>
      </c>
      <c r="BF819">
        <v>0.09410606012830719</v>
      </c>
      <c r="BG819">
        <v>0.05590757327519579</v>
      </c>
      <c r="BH819">
        <v>0.04039134497674478</v>
      </c>
      <c r="BI819">
        <v>0.1390905950818417</v>
      </c>
      <c r="BJ819">
        <v>0.1177243965231555</v>
      </c>
      <c r="BK819">
        <v>0.1177438308178451</v>
      </c>
      <c r="BL819">
        <v>0.04984042336348071</v>
      </c>
      <c r="BM819">
        <v>0.1534018182351854</v>
      </c>
      <c r="BN819">
        <v>0.0540655839247503</v>
      </c>
      <c r="BO819">
        <v>0.0855964420336074</v>
      </c>
      <c r="BP819">
        <v>0.03842465824543363</v>
      </c>
      <c r="BQ819">
        <v>0.05370727339445265</v>
      </c>
    </row>
    <row r="820" spans="1:69">
      <c r="A820" s="2">
        <v>45087</v>
      </c>
      <c r="B820">
        <v>673.1643467599704</v>
      </c>
      <c r="C820">
        <v>-0.01890996296815517</v>
      </c>
      <c r="AN820" s="2">
        <v>45087</v>
      </c>
      <c r="AO820">
        <v>0.003046235750023087</v>
      </c>
      <c r="AP820">
        <v>118.842346633331</v>
      </c>
      <c r="AQ820">
        <v>6.190313225540161</v>
      </c>
      <c r="AR820">
        <v>0.05699103419906131</v>
      </c>
      <c r="AS820">
        <v>0.3640330032275784</v>
      </c>
      <c r="AT820">
        <v>7.948093863964261</v>
      </c>
      <c r="AU820">
        <v>6.806303720413555</v>
      </c>
      <c r="AV820">
        <v>1.078805165624666</v>
      </c>
      <c r="AW820">
        <v>75.13363452596037</v>
      </c>
      <c r="AX820">
        <v>1.394604621911164</v>
      </c>
      <c r="AY820">
        <v>1.989006929554948</v>
      </c>
      <c r="AZ820">
        <v>51.59969334136372</v>
      </c>
      <c r="BE820" s="2">
        <v>45087</v>
      </c>
      <c r="BF820">
        <v>0.09601375892412378</v>
      </c>
      <c r="BG820">
        <v>0.05180726291595474</v>
      </c>
      <c r="BH820">
        <v>0.04060606969044282</v>
      </c>
      <c r="BI820">
        <v>0.140813648992912</v>
      </c>
      <c r="BJ820">
        <v>0.1197863861234247</v>
      </c>
      <c r="BK820">
        <v>0.1192092347949582</v>
      </c>
      <c r="BL820">
        <v>0.05028582102300413</v>
      </c>
      <c r="BM820">
        <v>0.1556433722514596</v>
      </c>
      <c r="BN820">
        <v>0.05499023126889068</v>
      </c>
      <c r="BO820">
        <v>0.08093422380441931</v>
      </c>
      <c r="BP820">
        <v>0.03581259326530861</v>
      </c>
      <c r="BQ820">
        <v>0.05409739694510157</v>
      </c>
    </row>
    <row r="821" spans="1:69">
      <c r="A821" s="2">
        <v>45088</v>
      </c>
      <c r="B821">
        <v>616.0949923048819</v>
      </c>
      <c r="C821">
        <v>-0.084777743696277</v>
      </c>
      <c r="AN821" s="2">
        <v>45088</v>
      </c>
      <c r="AO821">
        <v>0.002266493942777457</v>
      </c>
      <c r="AP821">
        <v>135.7644999488415</v>
      </c>
      <c r="AQ821">
        <v>6.268152931131034</v>
      </c>
      <c r="AR821">
        <v>0.05272076385910101</v>
      </c>
      <c r="AS821">
        <v>0.3352906364780256</v>
      </c>
      <c r="AT821">
        <v>15.39210785440932</v>
      </c>
      <c r="AU821">
        <v>7.877903516900591</v>
      </c>
      <c r="AV821">
        <v>0.5978301960323488</v>
      </c>
      <c r="AW821">
        <v>90.55703702012794</v>
      </c>
      <c r="AX821">
        <v>2.040667633057146</v>
      </c>
      <c r="AY821">
        <v>2.088622363234669</v>
      </c>
      <c r="AZ821">
        <v>50.88022701299606</v>
      </c>
      <c r="BE821" s="2">
        <v>45088</v>
      </c>
      <c r="BF821">
        <v>0.0511860533618612</v>
      </c>
      <c r="BG821">
        <v>0.06085903554985331</v>
      </c>
      <c r="BH821">
        <v>0.03958283600159766</v>
      </c>
      <c r="BI821">
        <v>0.130135624348597</v>
      </c>
      <c r="BJ821">
        <v>0.09514574581105849</v>
      </c>
      <c r="BK821">
        <v>0.1178009920707949</v>
      </c>
      <c r="BL821">
        <v>0.05790505341492033</v>
      </c>
      <c r="BM821">
        <v>0.15</v>
      </c>
      <c r="BN821">
        <v>0.05348234073845404</v>
      </c>
      <c r="BO821">
        <v>0.09000484454596741</v>
      </c>
      <c r="BP821">
        <v>0.05202130102099752</v>
      </c>
      <c r="BQ821">
        <v>0.1018761731358982</v>
      </c>
    </row>
    <row r="822" spans="1:69">
      <c r="A822" s="2">
        <v>45089</v>
      </c>
      <c r="B822">
        <v>612.9426364229626</v>
      </c>
      <c r="C822">
        <v>-0.005116671814075269</v>
      </c>
      <c r="AN822" s="2">
        <v>45089</v>
      </c>
      <c r="AO822">
        <v>0.002266943067657939</v>
      </c>
      <c r="AP822">
        <v>135.7914028289517</v>
      </c>
      <c r="AQ822">
        <v>6.26939501847259</v>
      </c>
      <c r="AR822">
        <v>0.05273121092287657</v>
      </c>
      <c r="AS822">
        <v>0.335357077144022</v>
      </c>
      <c r="AT822">
        <v>15.39515793033055</v>
      </c>
      <c r="AU822">
        <v>7.879464589890329</v>
      </c>
      <c r="AV822">
        <v>0.597948661125184</v>
      </c>
      <c r="AW822">
        <v>90.57498166037639</v>
      </c>
      <c r="AX822">
        <v>2.041072008550723</v>
      </c>
      <c r="AY822">
        <v>2.089036241362271</v>
      </c>
      <c r="AZ822">
        <v>50.89030935888051</v>
      </c>
      <c r="BE822" s="2">
        <v>45089</v>
      </c>
      <c r="BF822">
        <v>0.05083173405367131</v>
      </c>
      <c r="BG822">
        <v>0.06028017363261574</v>
      </c>
      <c r="BH822">
        <v>0.0393934363340246</v>
      </c>
      <c r="BI822">
        <v>0.1286005827730054</v>
      </c>
      <c r="BJ822">
        <v>0.09581533571584958</v>
      </c>
      <c r="BK822">
        <v>0.1163920136464114</v>
      </c>
      <c r="BL822">
        <v>0.05804602966961731</v>
      </c>
      <c r="BM822">
        <v>0.1507095539694012</v>
      </c>
      <c r="BN822">
        <v>0.05282977306490292</v>
      </c>
      <c r="BO822">
        <v>0.09367835326577852</v>
      </c>
      <c r="BP822">
        <v>0.05170178887410011</v>
      </c>
      <c r="BQ822">
        <v>0.1017212250006218</v>
      </c>
    </row>
    <row r="823" spans="1:69">
      <c r="A823" s="2">
        <v>45090</v>
      </c>
      <c r="B823">
        <v>613.8007431028315</v>
      </c>
      <c r="C823">
        <v>0.001399978772690158</v>
      </c>
      <c r="AN823" s="2">
        <v>45090</v>
      </c>
      <c r="AO823">
        <v>0.002267392281536302</v>
      </c>
      <c r="AP823">
        <v>135.8183110400945</v>
      </c>
      <c r="AQ823">
        <v>6.270637351944222</v>
      </c>
      <c r="AR823">
        <v>0.05274166005682589</v>
      </c>
      <c r="AS823">
        <v>0.3354235309757964</v>
      </c>
      <c r="AT823">
        <v>15.39820861065004</v>
      </c>
      <c r="AU823">
        <v>7.881025972219839</v>
      </c>
      <c r="AV823">
        <v>0.5980671496928759</v>
      </c>
      <c r="AW823">
        <v>90.59292985650659</v>
      </c>
      <c r="AX823">
        <v>2.041476464174713</v>
      </c>
      <c r="AY823">
        <v>2.089450201503313</v>
      </c>
      <c r="AZ823">
        <v>50.90039370266679</v>
      </c>
      <c r="BE823" s="2">
        <v>45090</v>
      </c>
      <c r="BF823">
        <v>0.0523301875381939</v>
      </c>
      <c r="BG823">
        <v>0.06090021019385757</v>
      </c>
      <c r="BH823">
        <v>0.03923694487261672</v>
      </c>
      <c r="BI823">
        <v>0.1262352790820059</v>
      </c>
      <c r="BJ823">
        <v>0.09570006233798452</v>
      </c>
      <c r="BK823">
        <v>0.1114188274647582</v>
      </c>
      <c r="BL823">
        <v>0.05820311889638721</v>
      </c>
      <c r="BM823">
        <v>0.1497226279958777</v>
      </c>
      <c r="BN823">
        <v>0.05274486959684026</v>
      </c>
      <c r="BO823">
        <v>0.09495027179274539</v>
      </c>
      <c r="BP823">
        <v>0.05063234417214848</v>
      </c>
      <c r="BQ823">
        <v>0.1079252560565842</v>
      </c>
    </row>
    <row r="824" spans="1:69">
      <c r="A824" s="2">
        <v>45091</v>
      </c>
      <c r="B824">
        <v>622.1666009892841</v>
      </c>
      <c r="C824">
        <v>0.01362959882414327</v>
      </c>
      <c r="AN824" s="2">
        <v>45091</v>
      </c>
      <c r="AO824">
        <v>0.002267841584430181</v>
      </c>
      <c r="AP824">
        <v>135.8452245833261</v>
      </c>
      <c r="AQ824">
        <v>6.271879931594705</v>
      </c>
      <c r="AR824">
        <v>0.05275211126135919</v>
      </c>
      <c r="AS824">
        <v>0.3354899979759577</v>
      </c>
      <c r="AT824">
        <v>15.40125989548754</v>
      </c>
      <c r="AU824">
        <v>7.88258766395042</v>
      </c>
      <c r="AV824">
        <v>0.5981856617400763</v>
      </c>
      <c r="AW824">
        <v>90.61088160922314</v>
      </c>
      <c r="AX824">
        <v>2.041880999944994</v>
      </c>
      <c r="AY824">
        <v>2.089864243674047</v>
      </c>
      <c r="AZ824">
        <v>50.9104800447508</v>
      </c>
      <c r="BE824" s="2">
        <v>45091</v>
      </c>
      <c r="BF824">
        <v>0.0529143602066262</v>
      </c>
      <c r="BG824">
        <v>0.05990161302700999</v>
      </c>
      <c r="BH824">
        <v>0.03954230664978631</v>
      </c>
      <c r="BI824">
        <v>0.1310426723446526</v>
      </c>
      <c r="BJ824">
        <v>0.0943375783836375</v>
      </c>
      <c r="BK824">
        <v>0.1142672007334079</v>
      </c>
      <c r="BL824">
        <v>0.05848823330056994</v>
      </c>
      <c r="BM824">
        <v>0.1472699415507396</v>
      </c>
      <c r="BN824">
        <v>0.05333581972049897</v>
      </c>
      <c r="BO824">
        <v>0.09368777838031724</v>
      </c>
      <c r="BP824">
        <v>0.04918951135217813</v>
      </c>
      <c r="BQ824">
        <v>0.1060229843505757</v>
      </c>
    </row>
    <row r="825" spans="1:69">
      <c r="A825" s="2">
        <v>45092</v>
      </c>
      <c r="B825">
        <v>605.6702902561389</v>
      </c>
      <c r="C825">
        <v>-0.02651429811069106</v>
      </c>
      <c r="AN825" s="2">
        <v>45092</v>
      </c>
      <c r="AO825">
        <v>0.002268290976357217</v>
      </c>
      <c r="AP825">
        <v>135.8721434597032</v>
      </c>
      <c r="AQ825">
        <v>6.273122757472819</v>
      </c>
      <c r="AR825">
        <v>0.05276256453688676</v>
      </c>
      <c r="AS825">
        <v>0.3355564781471155</v>
      </c>
      <c r="AT825">
        <v>15.40431178496286</v>
      </c>
      <c r="AU825">
        <v>7.884149665143382</v>
      </c>
      <c r="AV825">
        <v>0.5983041972714378</v>
      </c>
      <c r="AW825">
        <v>90.62883691923082</v>
      </c>
      <c r="AX825">
        <v>2.042285615877448</v>
      </c>
      <c r="AY825">
        <v>2.090278367890727</v>
      </c>
      <c r="AZ825">
        <v>50.92056838552851</v>
      </c>
      <c r="BE825" s="2">
        <v>45092</v>
      </c>
      <c r="BF825">
        <v>0.05144550620409504</v>
      </c>
      <c r="BG825">
        <v>0.05891360339779366</v>
      </c>
      <c r="BH825">
        <v>0.03921530877201282</v>
      </c>
      <c r="BI825">
        <v>0.1314728898926409</v>
      </c>
      <c r="BJ825">
        <v>0.09399276695713801</v>
      </c>
      <c r="BK825">
        <v>0.1140823066031698</v>
      </c>
      <c r="BL825">
        <v>0.05941465034096972</v>
      </c>
      <c r="BM825">
        <v>0.1437521115328937</v>
      </c>
      <c r="BN825">
        <v>0.05426780013943439</v>
      </c>
      <c r="BO825">
        <v>0.09253985177444025</v>
      </c>
      <c r="BP825">
        <v>0.04878113003937677</v>
      </c>
      <c r="BQ825">
        <v>0.112122074346035</v>
      </c>
    </row>
    <row r="826" spans="1:69">
      <c r="A826" s="2">
        <v>45093</v>
      </c>
      <c r="B826">
        <v>602.3785478766326</v>
      </c>
      <c r="C826">
        <v>-0.005434875100302716</v>
      </c>
      <c r="AN826" s="2">
        <v>45093</v>
      </c>
      <c r="AO826">
        <v>0.002268740457335051</v>
      </c>
      <c r="AP826">
        <v>135.8990676702825</v>
      </c>
      <c r="AQ826">
        <v>6.274365829627358</v>
      </c>
      <c r="AR826">
        <v>0.05277301988381899</v>
      </c>
      <c r="AS826">
        <v>0.3356229714918795</v>
      </c>
      <c r="AT826">
        <v>15.4073642791958</v>
      </c>
      <c r="AU826">
        <v>7.885711975860048</v>
      </c>
      <c r="AV826">
        <v>0.5984227562916141</v>
      </c>
      <c r="AW826">
        <v>90.64679578723454</v>
      </c>
      <c r="AX826">
        <v>2.04269031198796</v>
      </c>
      <c r="AY826">
        <v>2.090692574169612</v>
      </c>
      <c r="AZ826">
        <v>50.93065872539599</v>
      </c>
      <c r="BE826" s="2">
        <v>45093</v>
      </c>
      <c r="BF826">
        <v>0.04975594791868121</v>
      </c>
      <c r="BG826">
        <v>0.05897445565247055</v>
      </c>
      <c r="BH826">
        <v>0.03953271847319135</v>
      </c>
      <c r="BI826">
        <v>0.1314235595884395</v>
      </c>
      <c r="BJ826">
        <v>0.09626349200266311</v>
      </c>
      <c r="BK826">
        <v>0.1140565710907575</v>
      </c>
      <c r="BL826">
        <v>0.05721606464937913</v>
      </c>
      <c r="BM826">
        <v>0.1457655723787328</v>
      </c>
      <c r="BN826">
        <v>0.05515418118037398</v>
      </c>
      <c r="BO826">
        <v>0.08874217684310397</v>
      </c>
      <c r="BP826">
        <v>0.04997429317454474</v>
      </c>
      <c r="BQ826">
        <v>0.1131409670476622</v>
      </c>
    </row>
    <row r="827" spans="1:69">
      <c r="A827" s="2">
        <v>45094</v>
      </c>
      <c r="B827">
        <v>614.8891462884166</v>
      </c>
      <c r="C827">
        <v>0.02076866524527388</v>
      </c>
      <c r="AN827" s="2">
        <v>45094</v>
      </c>
      <c r="AO827">
        <v>0.00226919002738133</v>
      </c>
      <c r="AP827">
        <v>135.9259972161211</v>
      </c>
      <c r="AQ827">
        <v>6.275609148107123</v>
      </c>
      <c r="AR827">
        <v>0.05278347730256635</v>
      </c>
      <c r="AS827">
        <v>0.3356894780128604</v>
      </c>
      <c r="AT827">
        <v>15.4104173783062</v>
      </c>
      <c r="AU827">
        <v>7.887274596161751</v>
      </c>
      <c r="AV827">
        <v>0.5985413388052597</v>
      </c>
      <c r="AW827">
        <v>90.66475821393934</v>
      </c>
      <c r="AX827">
        <v>2.043095088292417</v>
      </c>
      <c r="AY827">
        <v>2.091106862526963</v>
      </c>
      <c r="AZ827">
        <v>50.94075106474938</v>
      </c>
      <c r="BE827" s="2">
        <v>45094</v>
      </c>
      <c r="BF827">
        <v>0.04931434012819386</v>
      </c>
      <c r="BG827">
        <v>0.05813412380729151</v>
      </c>
      <c r="BH827">
        <v>0.03923702026765395</v>
      </c>
      <c r="BI827">
        <v>0.1305510803042413</v>
      </c>
      <c r="BJ827">
        <v>0.0971750825683958</v>
      </c>
      <c r="BK827">
        <v>0.115608890309717</v>
      </c>
      <c r="BL827">
        <v>0.05665651924488337</v>
      </c>
      <c r="BM827">
        <v>0.1473585514798021</v>
      </c>
      <c r="BN827">
        <v>0.05427623302709397</v>
      </c>
      <c r="BO827">
        <v>0.08693510728009281</v>
      </c>
      <c r="BP827">
        <v>0.05087571666397582</v>
      </c>
      <c r="BQ827">
        <v>0.1138773349186585</v>
      </c>
    </row>
    <row r="828" spans="1:69">
      <c r="A828" s="2">
        <v>45095</v>
      </c>
      <c r="B828">
        <v>623.5356948241673</v>
      </c>
      <c r="C828">
        <v>0.01406196318140096</v>
      </c>
      <c r="AN828" s="2">
        <v>45095</v>
      </c>
      <c r="AO828">
        <v>0.002750453477276754</v>
      </c>
      <c r="AP828">
        <v>139.5754577549194</v>
      </c>
      <c r="AQ828">
        <v>6.243887183084339</v>
      </c>
      <c r="AR828">
        <v>0.05413963189131583</v>
      </c>
      <c r="AS828">
        <v>0.3260265756405906</v>
      </c>
      <c r="AT828">
        <v>7.624266824049349</v>
      </c>
      <c r="AU828">
        <v>8.316107902034819</v>
      </c>
      <c r="AV828">
        <v>1.121301350856554</v>
      </c>
      <c r="AW828">
        <v>88.77815438831134</v>
      </c>
      <c r="AX828">
        <v>1.608895753754932</v>
      </c>
      <c r="AY828">
        <v>2.094698711858349</v>
      </c>
      <c r="AZ828">
        <v>51.67541995371314</v>
      </c>
      <c r="BE828" s="2">
        <v>45095</v>
      </c>
      <c r="BF828">
        <v>0.09192485327416763</v>
      </c>
      <c r="BG828">
        <v>0.05971336277328997</v>
      </c>
      <c r="BH828">
        <v>0.03904098784319669</v>
      </c>
      <c r="BI828">
        <v>0.1278946536375583</v>
      </c>
      <c r="BJ828">
        <v>0.1169556055743006</v>
      </c>
      <c r="BK828">
        <v>0.118153648419367</v>
      </c>
      <c r="BL828">
        <v>0.06035649663718164</v>
      </c>
      <c r="BM828">
        <v>0.15</v>
      </c>
      <c r="BN828">
        <v>0.05288643233819063</v>
      </c>
      <c r="BO828">
        <v>0.08737102388343852</v>
      </c>
      <c r="BP828">
        <v>0.04039442581289636</v>
      </c>
      <c r="BQ828">
        <v>0.05530850980641269</v>
      </c>
    </row>
    <row r="829" spans="1:69">
      <c r="A829" s="2">
        <v>45096</v>
      </c>
      <c r="B829">
        <v>616.650920752268</v>
      </c>
      <c r="C829">
        <v>-0.01104150753364774</v>
      </c>
      <c r="AN829" s="2">
        <v>45096</v>
      </c>
      <c r="AO829">
        <v>0.002750998502818599</v>
      </c>
      <c r="AP829">
        <v>139.6031158084439</v>
      </c>
      <c r="AQ829">
        <v>6.245124461963368</v>
      </c>
      <c r="AR829">
        <v>0.05415036011575253</v>
      </c>
      <c r="AS829">
        <v>0.3260911805548393</v>
      </c>
      <c r="AT829">
        <v>7.625777636790334</v>
      </c>
      <c r="AU829">
        <v>8.317755808917376</v>
      </c>
      <c r="AV829">
        <v>1.121523546171389</v>
      </c>
      <c r="AW829">
        <v>88.79574652797096</v>
      </c>
      <c r="AX829">
        <v>1.609214570010945</v>
      </c>
      <c r="AY829">
        <v>2.095113794065653</v>
      </c>
      <c r="AZ829">
        <v>51.68565987378198</v>
      </c>
      <c r="BE829" s="2">
        <v>45096</v>
      </c>
      <c r="BF829">
        <v>0.09262915555062867</v>
      </c>
      <c r="BG829">
        <v>0.05903483086099016</v>
      </c>
      <c r="BH829">
        <v>0.03853056341992123</v>
      </c>
      <c r="BI829">
        <v>0.1289962919877244</v>
      </c>
      <c r="BJ829">
        <v>0.1175701023776052</v>
      </c>
      <c r="BK829">
        <v>0.1174097195037334</v>
      </c>
      <c r="BL829">
        <v>0.06109182256287676</v>
      </c>
      <c r="BM829">
        <v>0.1510499088386773</v>
      </c>
      <c r="BN829">
        <v>0.05225910599360815</v>
      </c>
      <c r="BO829">
        <v>0.08583843653621404</v>
      </c>
      <c r="BP829">
        <v>0.04025434406950707</v>
      </c>
      <c r="BQ829">
        <v>0.05533571829851344</v>
      </c>
    </row>
    <row r="830" spans="1:69">
      <c r="A830" s="2">
        <v>45097</v>
      </c>
      <c r="B830">
        <v>621.5878039582127</v>
      </c>
      <c r="C830">
        <v>0.008005960973709536</v>
      </c>
      <c r="AN830" s="2">
        <v>45097</v>
      </c>
      <c r="AO830">
        <v>0.002751543636361851</v>
      </c>
      <c r="AP830">
        <v>139.6307793426449</v>
      </c>
      <c r="AQ830">
        <v>6.246361986019636</v>
      </c>
      <c r="AR830">
        <v>0.05416109046607732</v>
      </c>
      <c r="AS830">
        <v>0.3261557982710964</v>
      </c>
      <c r="AT830">
        <v>7.627288748911599</v>
      </c>
      <c r="AU830">
        <v>8.319404042346573</v>
      </c>
      <c r="AV830">
        <v>1.121745785516099</v>
      </c>
      <c r="AW830">
        <v>88.81334215366137</v>
      </c>
      <c r="AX830">
        <v>1.609533449443087</v>
      </c>
      <c r="AY830">
        <v>2.095528958524995</v>
      </c>
      <c r="AZ830">
        <v>51.69590182297731</v>
      </c>
      <c r="BE830" s="2">
        <v>45097</v>
      </c>
      <c r="BF830">
        <v>0.09349592328761738</v>
      </c>
      <c r="BG830">
        <v>0.05903607370211023</v>
      </c>
      <c r="BH830">
        <v>0.03857610294061412</v>
      </c>
      <c r="BI830">
        <v>0.1273859719015942</v>
      </c>
      <c r="BJ830">
        <v>0.1185367692022109</v>
      </c>
      <c r="BK830">
        <v>0.1160148902037653</v>
      </c>
      <c r="BL830">
        <v>0.06046479203047067</v>
      </c>
      <c r="BM830">
        <v>0.1511750984549893</v>
      </c>
      <c r="BN830">
        <v>0.05138795987564479</v>
      </c>
      <c r="BO830">
        <v>0.08759452918742856</v>
      </c>
      <c r="BP830">
        <v>0.04140066306594425</v>
      </c>
      <c r="BQ830">
        <v>0.05493122614761045</v>
      </c>
    </row>
    <row r="831" spans="1:69">
      <c r="A831" s="2">
        <v>45098</v>
      </c>
      <c r="B831">
        <v>639.9051766355325</v>
      </c>
      <c r="C831">
        <v>0.02946868095010302</v>
      </c>
      <c r="AN831" s="2">
        <v>45098</v>
      </c>
      <c r="AO831">
        <v>0.002752088877927909</v>
      </c>
      <c r="AP831">
        <v>139.6584483586084</v>
      </c>
      <c r="AQ831">
        <v>6.247599755301728</v>
      </c>
      <c r="AR831">
        <v>0.05417182294271149</v>
      </c>
      <c r="AS831">
        <v>0.3262204287918987</v>
      </c>
      <c r="AT831">
        <v>7.628800160472468</v>
      </c>
      <c r="AU831">
        <v>8.321052602387118</v>
      </c>
      <c r="AV831">
        <v>1.121968068899408</v>
      </c>
      <c r="AW831">
        <v>88.83094126607332</v>
      </c>
      <c r="AX831">
        <v>1.609852392063877</v>
      </c>
      <c r="AY831">
        <v>2.095944205252675</v>
      </c>
      <c r="AZ831">
        <v>51.7061458017012</v>
      </c>
      <c r="BE831" s="2">
        <v>45098</v>
      </c>
      <c r="BF831">
        <v>0.09301291093425043</v>
      </c>
      <c r="BG831">
        <v>0.05885705481405146</v>
      </c>
      <c r="BH831">
        <v>0.03959982216685311</v>
      </c>
      <c r="BI831">
        <v>0.125873441634852</v>
      </c>
      <c r="BJ831">
        <v>0.1217352752720003</v>
      </c>
      <c r="BK831">
        <v>0.1137102328929214</v>
      </c>
      <c r="BL831">
        <v>0.06069135594889149</v>
      </c>
      <c r="BM831">
        <v>0.1515172832100455</v>
      </c>
      <c r="BN831">
        <v>0.05136248318919419</v>
      </c>
      <c r="BO831">
        <v>0.08747789918284979</v>
      </c>
      <c r="BP831">
        <v>0.04173324143148744</v>
      </c>
      <c r="BQ831">
        <v>0.05442899932260284</v>
      </c>
    </row>
    <row r="832" spans="1:69">
      <c r="A832" s="2">
        <v>45099</v>
      </c>
      <c r="B832">
        <v>669.5202917567573</v>
      </c>
      <c r="C832">
        <v>0.04628047436173888</v>
      </c>
      <c r="AN832" s="2">
        <v>45099</v>
      </c>
      <c r="AO832">
        <v>0.00275263422753818</v>
      </c>
      <c r="AP832">
        <v>139.6861228574207</v>
      </c>
      <c r="AQ832">
        <v>6.248837769858237</v>
      </c>
      <c r="AR832">
        <v>0.05418255754607638</v>
      </c>
      <c r="AS832">
        <v>0.3262850721197835</v>
      </c>
      <c r="AT832">
        <v>7.630311871532279</v>
      </c>
      <c r="AU832">
        <v>8.32270148910373</v>
      </c>
      <c r="AV832">
        <v>1.122190396330044</v>
      </c>
      <c r="AW832">
        <v>88.84854386589775</v>
      </c>
      <c r="AX832">
        <v>1.610171397885835</v>
      </c>
      <c r="AY832">
        <v>2.096359534264994</v>
      </c>
      <c r="AZ832">
        <v>51.71639181035583</v>
      </c>
      <c r="BE832" s="2">
        <v>45099</v>
      </c>
      <c r="BF832">
        <v>0.09249978915693065</v>
      </c>
      <c r="BG832">
        <v>0.05999352156942656</v>
      </c>
      <c r="BH832">
        <v>0.0405284853756866</v>
      </c>
      <c r="BI832">
        <v>0.1217058133269036</v>
      </c>
      <c r="BJ832">
        <v>0.1237497312739797</v>
      </c>
      <c r="BK832">
        <v>0.1109164215565164</v>
      </c>
      <c r="BL832">
        <v>0.06015783523822333</v>
      </c>
      <c r="BM832">
        <v>0.1533017445661206</v>
      </c>
      <c r="BN832">
        <v>0.05195032666493034</v>
      </c>
      <c r="BO832">
        <v>0.089053482366919</v>
      </c>
      <c r="BP832">
        <v>0.04160132276294341</v>
      </c>
      <c r="BQ832">
        <v>0.05454152614141996</v>
      </c>
    </row>
    <row r="833" spans="1:69">
      <c r="A833" s="2">
        <v>45100</v>
      </c>
      <c r="B833">
        <v>661.4495771377743</v>
      </c>
      <c r="C833">
        <v>-0.01205447350640587</v>
      </c>
      <c r="AN833" s="2">
        <v>45100</v>
      </c>
      <c r="AO833">
        <v>0.002753179685214073</v>
      </c>
      <c r="AP833">
        <v>139.7138028401681</v>
      </c>
      <c r="AQ833">
        <v>6.250076029737766</v>
      </c>
      <c r="AR833">
        <v>0.0541932942765934</v>
      </c>
      <c r="AS833">
        <v>0.3263497282572886</v>
      </c>
      <c r="AT833">
        <v>7.63182388215038</v>
      </c>
      <c r="AU833">
        <v>8.324350702561146</v>
      </c>
      <c r="AV833">
        <v>1.122412767816734</v>
      </c>
      <c r="AW833">
        <v>88.86614995382573</v>
      </c>
      <c r="AX833">
        <v>1.610490466921486</v>
      </c>
      <c r="AY833">
        <v>2.096774945578257</v>
      </c>
      <c r="AZ833">
        <v>51.72663984934344</v>
      </c>
      <c r="BE833" s="2">
        <v>45100</v>
      </c>
      <c r="BF833">
        <v>0.09428651895071682</v>
      </c>
      <c r="BG833">
        <v>0.06132408951294314</v>
      </c>
      <c r="BH833">
        <v>0.04016518121474416</v>
      </c>
      <c r="BI833">
        <v>0.1188982216711659</v>
      </c>
      <c r="BJ833">
        <v>0.1246726106507749</v>
      </c>
      <c r="BK833">
        <v>0.1101360926808216</v>
      </c>
      <c r="BL833">
        <v>0.06083912297088947</v>
      </c>
      <c r="BM833">
        <v>0.1535684493956707</v>
      </c>
      <c r="BN833">
        <v>0.05264674247860358</v>
      </c>
      <c r="BO833">
        <v>0.08830318436276376</v>
      </c>
      <c r="BP833">
        <v>0.04058268500259488</v>
      </c>
      <c r="BQ833">
        <v>0.05457710110831115</v>
      </c>
    </row>
    <row r="834" spans="1:69">
      <c r="A834" s="2">
        <v>45101</v>
      </c>
      <c r="B834">
        <v>678.8902376830121</v>
      </c>
      <c r="C834">
        <v>0.02636733191471219</v>
      </c>
      <c r="AN834" s="2">
        <v>45101</v>
      </c>
      <c r="AO834">
        <v>0.002753725250977002</v>
      </c>
      <c r="AP834">
        <v>139.7414883079375</v>
      </c>
      <c r="AQ834">
        <v>6.251314534988929</v>
      </c>
      <c r="AR834">
        <v>0.05420403313468409</v>
      </c>
      <c r="AS834">
        <v>0.3264143972069525</v>
      </c>
      <c r="AT834">
        <v>7.633336192386131</v>
      </c>
      <c r="AU834">
        <v>8.32600024282411</v>
      </c>
      <c r="AV834">
        <v>1.122635183368209</v>
      </c>
      <c r="AW834">
        <v>88.88375953054843</v>
      </c>
      <c r="AX834">
        <v>1.610809599183356</v>
      </c>
      <c r="AY834">
        <v>2.097190439208775</v>
      </c>
      <c r="AZ834">
        <v>51.73688991906637</v>
      </c>
      <c r="BE834" s="2">
        <v>45101</v>
      </c>
      <c r="BF834">
        <v>0.09424129751634586</v>
      </c>
      <c r="BG834">
        <v>0.06091581890153945</v>
      </c>
      <c r="BH834">
        <v>0.04097934868295246</v>
      </c>
      <c r="BI834">
        <v>0.1174402956231757</v>
      </c>
      <c r="BJ834">
        <v>0.1242757720268884</v>
      </c>
      <c r="BK834">
        <v>0.1092914754339548</v>
      </c>
      <c r="BL834">
        <v>0.06250323950465041</v>
      </c>
      <c r="BM834">
        <v>0.1510275126634938</v>
      </c>
      <c r="BN834">
        <v>0.05578904563012225</v>
      </c>
      <c r="BO834">
        <v>0.08828441343011095</v>
      </c>
      <c r="BP834">
        <v>0.04055893717889947</v>
      </c>
      <c r="BQ834">
        <v>0.05469284340786654</v>
      </c>
    </row>
    <row r="835" spans="1:69">
      <c r="A835" s="2">
        <v>45102</v>
      </c>
      <c r="B835">
        <v>669.7260123943626</v>
      </c>
      <c r="C835">
        <v>-0.01349883203494884</v>
      </c>
      <c r="AN835" s="2">
        <v>45102</v>
      </c>
      <c r="AO835">
        <v>0.001933761893244336</v>
      </c>
      <c r="AP835">
        <v>136.2529922686856</v>
      </c>
      <c r="AQ835">
        <v>5.398782531735305</v>
      </c>
      <c r="AR835">
        <v>0.05274632696494582</v>
      </c>
      <c r="AS835">
        <v>0.3717185330906692</v>
      </c>
      <c r="AT835">
        <v>7.722347143455214</v>
      </c>
      <c r="AU835">
        <v>15.3410225806149</v>
      </c>
      <c r="AV835">
        <v>0.6391423115532686</v>
      </c>
      <c r="AW835">
        <v>92.03188292266162</v>
      </c>
      <c r="AX835">
        <v>2.195643685757608</v>
      </c>
      <c r="AY835">
        <v>2.1029962906697</v>
      </c>
      <c r="AZ835">
        <v>54.30122668607408</v>
      </c>
      <c r="BE835" s="2">
        <v>45102</v>
      </c>
      <c r="BF835">
        <v>0.05447767666688152</v>
      </c>
      <c r="BG835">
        <v>0.05892693664784372</v>
      </c>
      <c r="BH835">
        <v>0.04087016604217483</v>
      </c>
      <c r="BI835">
        <v>0.1313089758300279</v>
      </c>
      <c r="BJ835">
        <v>0.08820700178749556</v>
      </c>
      <c r="BK835">
        <v>0.1153488130931257</v>
      </c>
      <c r="BL835">
        <v>0.1146647701774208</v>
      </c>
      <c r="BM835">
        <v>0.1477585316100392</v>
      </c>
      <c r="BN835">
        <v>0.04947947277016511</v>
      </c>
      <c r="BO835">
        <v>0.08988930414620383</v>
      </c>
      <c r="BP835">
        <v>0.0544971585342315</v>
      </c>
      <c r="BQ835">
        <v>0.05457119269439022</v>
      </c>
    </row>
    <row r="836" spans="1:69">
      <c r="A836" s="2">
        <v>45103</v>
      </c>
      <c r="B836">
        <v>700.9000000540755</v>
      </c>
      <c r="C836">
        <v>0.04654737472158454</v>
      </c>
      <c r="AN836" s="2">
        <v>45103</v>
      </c>
      <c r="AO836">
        <v>0.001934145084464392</v>
      </c>
      <c r="AP836">
        <v>136.2799919476669</v>
      </c>
      <c r="AQ836">
        <v>5.399852346003744</v>
      </c>
      <c r="AR836">
        <v>0.0527567790942663</v>
      </c>
      <c r="AS836">
        <v>0.3717921922514533</v>
      </c>
      <c r="AT836">
        <v>7.72387739163827</v>
      </c>
      <c r="AU836">
        <v>15.34406253355849</v>
      </c>
      <c r="AV836">
        <v>0.6392689629900403</v>
      </c>
      <c r="AW836">
        <v>92.05011981605809</v>
      </c>
      <c r="AX836">
        <v>2.196078771062419</v>
      </c>
      <c r="AY836">
        <v>2.103413017112191</v>
      </c>
      <c r="AZ836">
        <v>54.31198693188153</v>
      </c>
      <c r="BE836" s="2">
        <v>45103</v>
      </c>
      <c r="BF836">
        <v>0.06288751036112405</v>
      </c>
      <c r="BG836">
        <v>0.05679036376556784</v>
      </c>
      <c r="BH836">
        <v>0.04029568038354398</v>
      </c>
      <c r="BI836">
        <v>0.1266487742105349</v>
      </c>
      <c r="BJ836">
        <v>0.0840754030879616</v>
      </c>
      <c r="BK836">
        <v>0.1246805333591828</v>
      </c>
      <c r="BL836">
        <v>0.1135935184217847</v>
      </c>
      <c r="BM836">
        <v>0.1429981133741308</v>
      </c>
      <c r="BN836">
        <v>0.04733638557333502</v>
      </c>
      <c r="BO836">
        <v>0.08761175327512476</v>
      </c>
      <c r="BP836">
        <v>0.05314153895392827</v>
      </c>
      <c r="BQ836">
        <v>0.05994042523378107</v>
      </c>
    </row>
    <row r="837" spans="1:69">
      <c r="A837" s="2">
        <v>45104</v>
      </c>
      <c r="B837">
        <v>679.2594048786051</v>
      </c>
      <c r="C837">
        <v>-0.03087543896961154</v>
      </c>
      <c r="AN837" s="2">
        <v>45104</v>
      </c>
      <c r="AO837">
        <v>0.001934528351617019</v>
      </c>
      <c r="AP837">
        <v>136.3069969768621</v>
      </c>
      <c r="AQ837">
        <v>5.400922372264898</v>
      </c>
      <c r="AR837">
        <v>0.05276723329476431</v>
      </c>
      <c r="AS837">
        <v>0.371865866008421</v>
      </c>
      <c r="AT837">
        <v>7.725407943052903</v>
      </c>
      <c r="AU837">
        <v>15.34710308889439</v>
      </c>
      <c r="AV837">
        <v>0.6393956395238619</v>
      </c>
      <c r="AW837">
        <v>92.0683603232487</v>
      </c>
      <c r="AX837">
        <v>2.196513942583051</v>
      </c>
      <c r="AY837">
        <v>2.103829826132539</v>
      </c>
      <c r="AZ837">
        <v>54.3227493099224</v>
      </c>
      <c r="BE837" s="2">
        <v>45104</v>
      </c>
      <c r="BF837">
        <v>0.05956205367824535</v>
      </c>
      <c r="BG837">
        <v>0.05620636531145893</v>
      </c>
      <c r="BH837">
        <v>0.04066121499150312</v>
      </c>
      <c r="BI837">
        <v>0.1292357484206205</v>
      </c>
      <c r="BJ837">
        <v>0.08616865528864388</v>
      </c>
      <c r="BK837">
        <v>0.1224509001252201</v>
      </c>
      <c r="BL837">
        <v>0.1134230012478489</v>
      </c>
      <c r="BM837">
        <v>0.1443023696096544</v>
      </c>
      <c r="BN837">
        <v>0.04819270909410051</v>
      </c>
      <c r="BO837">
        <v>0.0873689962380131</v>
      </c>
      <c r="BP837">
        <v>0.05253057116373115</v>
      </c>
      <c r="BQ837">
        <v>0.0598974148309601</v>
      </c>
    </row>
    <row r="838" spans="1:69">
      <c r="A838" s="2">
        <v>45105</v>
      </c>
      <c r="B838">
        <v>689.3520380064347</v>
      </c>
      <c r="C838">
        <v>0.0148582898600178</v>
      </c>
      <c r="AN838" s="2">
        <v>45105</v>
      </c>
      <c r="AO838">
        <v>0.001934911694717263</v>
      </c>
      <c r="AP838">
        <v>136.3340073573315</v>
      </c>
      <c r="AQ838">
        <v>5.401992610560775</v>
      </c>
      <c r="AR838">
        <v>0.05277768956685027</v>
      </c>
      <c r="AS838">
        <v>0.3719395543644647</v>
      </c>
      <c r="AT838">
        <v>7.726938797759201</v>
      </c>
      <c r="AU838">
        <v>15.35014424674196</v>
      </c>
      <c r="AV838">
        <v>0.6395223411597065</v>
      </c>
      <c r="AW838">
        <v>92.08660444494957</v>
      </c>
      <c r="AX838">
        <v>2.196949200336588</v>
      </c>
      <c r="AY838">
        <v>2.104246717747108</v>
      </c>
      <c r="AZ838">
        <v>54.3335138206192</v>
      </c>
      <c r="BE838" s="2">
        <v>45105</v>
      </c>
      <c r="BF838">
        <v>0.06015200238822694</v>
      </c>
      <c r="BG838">
        <v>0.05657721593870392</v>
      </c>
      <c r="BH838">
        <v>0.04025178981122675</v>
      </c>
      <c r="BI838">
        <v>0.1280685116262077</v>
      </c>
      <c r="BJ838">
        <v>0.08607805779077295</v>
      </c>
      <c r="BK838">
        <v>0.1218620533397909</v>
      </c>
      <c r="BL838">
        <v>0.1133291403318968</v>
      </c>
      <c r="BM838">
        <v>0.1446200152688217</v>
      </c>
      <c r="BN838">
        <v>0.04850406912993376</v>
      </c>
      <c r="BO838">
        <v>0.08863094571648492</v>
      </c>
      <c r="BP838">
        <v>0.05289025398005833</v>
      </c>
      <c r="BQ838">
        <v>0.05903594467787529</v>
      </c>
    </row>
    <row r="839" spans="1:69">
      <c r="A839" s="2">
        <v>45106</v>
      </c>
      <c r="B839">
        <v>656.7824435177333</v>
      </c>
      <c r="C839">
        <v>-0.04724667904499225</v>
      </c>
      <c r="AN839" s="2">
        <v>45106</v>
      </c>
      <c r="AO839">
        <v>0.001935295113780174</v>
      </c>
      <c r="AP839">
        <v>136.3610230901355</v>
      </c>
      <c r="AQ839">
        <v>5.403063060933393</v>
      </c>
      <c r="AR839">
        <v>0.05278814791093469</v>
      </c>
      <c r="AS839">
        <v>0.3720132573224774</v>
      </c>
      <c r="AT839">
        <v>7.728469955817263</v>
      </c>
      <c r="AU839">
        <v>15.35318600722059</v>
      </c>
      <c r="AV839">
        <v>0.6396490679025483</v>
      </c>
      <c r="AW839">
        <v>92.10485218187695</v>
      </c>
      <c r="AX839">
        <v>2.197384544340118</v>
      </c>
      <c r="AY839">
        <v>2.104663691972265</v>
      </c>
      <c r="AZ839">
        <v>54.34428046439454</v>
      </c>
      <c r="BE839" s="2">
        <v>45106</v>
      </c>
      <c r="BF839">
        <v>0.05798396821172814</v>
      </c>
      <c r="BG839">
        <v>0.05548159639918101</v>
      </c>
      <c r="BH839">
        <v>0.03958352623243175</v>
      </c>
      <c r="BI839">
        <v>0.1306914492640226</v>
      </c>
      <c r="BJ839">
        <v>0.08870548904572251</v>
      </c>
      <c r="BK839">
        <v>0.1214562155133888</v>
      </c>
      <c r="BL839">
        <v>0.1142333510508255</v>
      </c>
      <c r="BM839">
        <v>0.1470575483942553</v>
      </c>
      <c r="BN839">
        <v>0.04796571081538275</v>
      </c>
      <c r="BO839">
        <v>0.08633580660646072</v>
      </c>
      <c r="BP839">
        <v>0.05358564954580287</v>
      </c>
      <c r="BQ839">
        <v>0.05691968892079798</v>
      </c>
    </row>
    <row r="840" spans="1:69">
      <c r="A840" s="2">
        <v>45107</v>
      </c>
      <c r="B840">
        <v>672.8124218720708</v>
      </c>
      <c r="C840">
        <v>0.02440683138313005</v>
      </c>
      <c r="AN840" s="2">
        <v>45107</v>
      </c>
      <c r="AO840">
        <v>0.001935678608820804</v>
      </c>
      <c r="AP840">
        <v>136.3880441763347</v>
      </c>
      <c r="AQ840">
        <v>5.404133723424775</v>
      </c>
      <c r="AR840">
        <v>0.05279860832742815</v>
      </c>
      <c r="AS840">
        <v>0.3720869748853524</v>
      </c>
      <c r="AT840">
        <v>7.730001417287202</v>
      </c>
      <c r="AU840">
        <v>15.3562283704497</v>
      </c>
      <c r="AV840">
        <v>0.6397758197573624</v>
      </c>
      <c r="AW840">
        <v>92.12310353474723</v>
      </c>
      <c r="AX840">
        <v>2.197819974610733</v>
      </c>
      <c r="AY840">
        <v>2.10508074882438</v>
      </c>
      <c r="AZ840">
        <v>54.3550492416711</v>
      </c>
      <c r="BE840" s="2">
        <v>45107</v>
      </c>
      <c r="BF840">
        <v>0.06007798471583245</v>
      </c>
      <c r="BG840">
        <v>0.05587540610955326</v>
      </c>
      <c r="BH840">
        <v>0.03969746433129515</v>
      </c>
      <c r="BI840">
        <v>0.1290218333119447</v>
      </c>
      <c r="BJ840">
        <v>0.0876355778499663</v>
      </c>
      <c r="BK840">
        <v>0.1201597308885552</v>
      </c>
      <c r="BL840">
        <v>0.1138628285864803</v>
      </c>
      <c r="BM840">
        <v>0.1454269880772063</v>
      </c>
      <c r="BN840">
        <v>0.04744910174121859</v>
      </c>
      <c r="BO840">
        <v>0.08546682172883291</v>
      </c>
      <c r="BP840">
        <v>0.05867482507560831</v>
      </c>
      <c r="BQ840">
        <v>0.05665143758350649</v>
      </c>
    </row>
    <row r="841" spans="1:69">
      <c r="A841" s="2">
        <v>45108</v>
      </c>
      <c r="B841">
        <v>704.2157727258752</v>
      </c>
      <c r="C841">
        <v>0.04667474890910306</v>
      </c>
      <c r="AN841" s="2">
        <v>45108</v>
      </c>
      <c r="AO841">
        <v>0.00193606217985421</v>
      </c>
      <c r="AP841">
        <v>136.4150706169899</v>
      </c>
      <c r="AQ841">
        <v>5.405204598076955</v>
      </c>
      <c r="AR841">
        <v>0.05280907081674131</v>
      </c>
      <c r="AS841">
        <v>0.372160707055984</v>
      </c>
      <c r="AT841">
        <v>7.731533182229141</v>
      </c>
      <c r="AU841">
        <v>15.35927133654873</v>
      </c>
      <c r="AV841">
        <v>0.6399025967291251</v>
      </c>
      <c r="AW841">
        <v>92.14135850427694</v>
      </c>
      <c r="AX841">
        <v>2.198255491165526</v>
      </c>
      <c r="AY841">
        <v>2.105497888319825</v>
      </c>
      <c r="AZ841">
        <v>54.36582015287165</v>
      </c>
      <c r="BE841" s="2">
        <v>45108</v>
      </c>
      <c r="BF841">
        <v>0.06405158941090197</v>
      </c>
      <c r="BG841">
        <v>0.05562286635487817</v>
      </c>
      <c r="BH841">
        <v>0.03891888124666229</v>
      </c>
      <c r="BI841">
        <v>0.1270928347646398</v>
      </c>
      <c r="BJ841">
        <v>0.08380938927355555</v>
      </c>
      <c r="BK841">
        <v>0.1204881503388692</v>
      </c>
      <c r="BL841">
        <v>0.1128060058662677</v>
      </c>
      <c r="BM841">
        <v>0.1450767752378703</v>
      </c>
      <c r="BN841">
        <v>0.04842517426952601</v>
      </c>
      <c r="BO841">
        <v>0.08655069872451344</v>
      </c>
      <c r="BP841">
        <v>0.05916861592683568</v>
      </c>
      <c r="BQ841">
        <v>0.05798901858547982</v>
      </c>
    </row>
    <row r="842" spans="1:69">
      <c r="A842" s="2">
        <v>45109</v>
      </c>
      <c r="B842">
        <v>713.9410023917483</v>
      </c>
      <c r="C842">
        <v>0.01381001397942083</v>
      </c>
      <c r="AN842" s="2">
        <v>45109</v>
      </c>
      <c r="AO842">
        <v>0.002845008920913691</v>
      </c>
      <c r="AP842">
        <v>135.8094611610714</v>
      </c>
      <c r="AQ842">
        <v>5.678921067057629</v>
      </c>
      <c r="AR842">
        <v>0.05568571392250668</v>
      </c>
      <c r="AS842">
        <v>0.3743809129979671</v>
      </c>
      <c r="AT842">
        <v>12.22891487501819</v>
      </c>
      <c r="AU842">
        <v>8.818391455010032</v>
      </c>
      <c r="AV842">
        <v>0.5167249041131234</v>
      </c>
      <c r="AW842">
        <v>50.87056795572184</v>
      </c>
      <c r="AX842">
        <v>1.960799764211556</v>
      </c>
      <c r="AY842">
        <v>4.342618578605874</v>
      </c>
      <c r="AZ842">
        <v>45.70067758895243</v>
      </c>
      <c r="BE842" s="2">
        <v>45109</v>
      </c>
      <c r="BF842">
        <v>0.04931122634682972</v>
      </c>
      <c r="BG842">
        <v>0.05551838424802034</v>
      </c>
      <c r="BH842">
        <v>0.07896848925826681</v>
      </c>
      <c r="BI842">
        <v>0.1296767559547303</v>
      </c>
      <c r="BJ842">
        <v>0.1218660612460011</v>
      </c>
      <c r="BK842">
        <v>0.1022393051628897</v>
      </c>
      <c r="BL842">
        <v>0.06601664946937445</v>
      </c>
      <c r="BM842">
        <v>0.15</v>
      </c>
      <c r="BN842">
        <v>0.05169233414085034</v>
      </c>
      <c r="BO842">
        <v>0.04812988366529829</v>
      </c>
      <c r="BP842">
        <v>0.05100119027955347</v>
      </c>
      <c r="BQ842">
        <v>0.09557972022818545</v>
      </c>
    </row>
    <row r="843" spans="1:69">
      <c r="A843" s="2">
        <v>45110</v>
      </c>
      <c r="B843">
        <v>718.4170211605515</v>
      </c>
      <c r="C843">
        <v>0.006269451892815026</v>
      </c>
      <c r="AN843" s="2">
        <v>45110</v>
      </c>
      <c r="AO843">
        <v>0.002845572683413762</v>
      </c>
      <c r="AP843">
        <v>135.8363729506248</v>
      </c>
      <c r="AQ843">
        <v>5.680046393138308</v>
      </c>
      <c r="AR843">
        <v>0.05569674851613076</v>
      </c>
      <c r="AS843">
        <v>0.3744550997317727</v>
      </c>
      <c r="AT843">
        <v>12.23133813758599</v>
      </c>
      <c r="AU843">
        <v>8.820138893612677</v>
      </c>
      <c r="AV843">
        <v>0.5168272975086766</v>
      </c>
      <c r="AW843">
        <v>50.88064838758267</v>
      </c>
      <c r="AX843">
        <v>1.961188313213664</v>
      </c>
      <c r="AY843">
        <v>4.343479105083921</v>
      </c>
      <c r="AZ843">
        <v>45.70973356345679</v>
      </c>
      <c r="BE843" s="2">
        <v>45110</v>
      </c>
      <c r="BF843">
        <v>0.05049029228783891</v>
      </c>
      <c r="BG843">
        <v>0.05515074094265957</v>
      </c>
      <c r="BH843">
        <v>0.07924899320473933</v>
      </c>
      <c r="BI843">
        <v>0.128221974508913</v>
      </c>
      <c r="BJ843">
        <v>0.1211804065100946</v>
      </c>
      <c r="BK843">
        <v>0.1004783599235762</v>
      </c>
      <c r="BL843">
        <v>0.067541927212018</v>
      </c>
      <c r="BM843">
        <v>0.15006115683536</v>
      </c>
      <c r="BN843">
        <v>0.05161859749142567</v>
      </c>
      <c r="BO843">
        <v>0.04823121549668219</v>
      </c>
      <c r="BP843">
        <v>0.05312429603661719</v>
      </c>
      <c r="BQ843">
        <v>0.09465203955007509</v>
      </c>
    </row>
    <row r="844" spans="1:69">
      <c r="A844" s="2">
        <v>45111</v>
      </c>
      <c r="B844">
        <v>724.2986831229205</v>
      </c>
      <c r="C844">
        <v>0.008186974680621573</v>
      </c>
      <c r="AN844" s="2">
        <v>45111</v>
      </c>
      <c r="AO844">
        <v>0.002846136557628124</v>
      </c>
      <c r="AP844">
        <v>135.8632900729763</v>
      </c>
      <c r="AQ844">
        <v>5.681171942211836</v>
      </c>
      <c r="AR844">
        <v>0.05570778529635258</v>
      </c>
      <c r="AS844">
        <v>0.374529301166305</v>
      </c>
      <c r="AT844">
        <v>12.23376188034369</v>
      </c>
      <c r="AU844">
        <v>8.821886678485013</v>
      </c>
      <c r="AV844">
        <v>0.5169297111943443</v>
      </c>
      <c r="AW844">
        <v>50.89073081696605</v>
      </c>
      <c r="AX844">
        <v>1.961576939210032</v>
      </c>
      <c r="AY844">
        <v>4.344339802082544</v>
      </c>
      <c r="AZ844">
        <v>45.71879133247883</v>
      </c>
      <c r="BE844" s="2">
        <v>45111</v>
      </c>
      <c r="BF844">
        <v>0.05192061968346348</v>
      </c>
      <c r="BG844">
        <v>0.05551639321559151</v>
      </c>
      <c r="BH844">
        <v>0.07922252651924673</v>
      </c>
      <c r="BI844">
        <v>0.1272153863484581</v>
      </c>
      <c r="BJ844">
        <v>0.1223465975614869</v>
      </c>
      <c r="BK844">
        <v>0.1005705731198896</v>
      </c>
      <c r="BL844">
        <v>0.0659219755222895</v>
      </c>
      <c r="BM844">
        <v>0.1503031408570692</v>
      </c>
      <c r="BN844">
        <v>0.05186999147807135</v>
      </c>
      <c r="BO844">
        <v>0.05007134915597059</v>
      </c>
      <c r="BP844">
        <v>0.05190472328125385</v>
      </c>
      <c r="BQ844">
        <v>0.09313672325720916</v>
      </c>
    </row>
    <row r="845" spans="1:69">
      <c r="A845" s="2">
        <v>45112</v>
      </c>
      <c r="B845">
        <v>719.4761853526384</v>
      </c>
      <c r="C845">
        <v>-0.006658161726166845</v>
      </c>
      <c r="AN845" s="2">
        <v>45112</v>
      </c>
      <c r="AO845">
        <v>0.002846700543578915</v>
      </c>
      <c r="AP845">
        <v>135.8902125291824</v>
      </c>
      <c r="AQ845">
        <v>5.6822977143224</v>
      </c>
      <c r="AR845">
        <v>0.05571882426360544</v>
      </c>
      <c r="AS845">
        <v>0.374603517304477</v>
      </c>
      <c r="AT845">
        <v>12.23618610338644</v>
      </c>
      <c r="AU845">
        <v>8.823634809695655</v>
      </c>
      <c r="AV845">
        <v>0.5170321451741471</v>
      </c>
      <c r="AW845">
        <v>50.9008152442678</v>
      </c>
      <c r="AX845">
        <v>1.961965642215917</v>
      </c>
      <c r="AY845">
        <v>4.345200669635533</v>
      </c>
      <c r="AZ845">
        <v>45.72785089637416</v>
      </c>
      <c r="BE845" s="2">
        <v>45112</v>
      </c>
      <c r="BF845">
        <v>0.05549123602704565</v>
      </c>
      <c r="BG845">
        <v>0.05539057513772253</v>
      </c>
      <c r="BH845">
        <v>0.07893349236375628</v>
      </c>
      <c r="BI845">
        <v>0.1263079991386452</v>
      </c>
      <c r="BJ845">
        <v>0.1218639740269708</v>
      </c>
      <c r="BK845">
        <v>0.09870655462651924</v>
      </c>
      <c r="BL845">
        <v>0.06568687524482629</v>
      </c>
      <c r="BM845">
        <v>0.1501151697983408</v>
      </c>
      <c r="BN845">
        <v>0.05167960546525439</v>
      </c>
      <c r="BO845">
        <v>0.04936845433978971</v>
      </c>
      <c r="BP845">
        <v>0.0525878363244897</v>
      </c>
      <c r="BQ845">
        <v>0.0938682275066394</v>
      </c>
    </row>
    <row r="846" spans="1:69">
      <c r="A846" s="2">
        <v>45113</v>
      </c>
      <c r="B846">
        <v>704.3521213954574</v>
      </c>
      <c r="C846">
        <v>-0.02102093754467793</v>
      </c>
      <c r="AN846" s="2">
        <v>45113</v>
      </c>
      <c r="AO846">
        <v>0.002847264641288277</v>
      </c>
      <c r="AP846">
        <v>135.9171403203002</v>
      </c>
      <c r="AQ846">
        <v>5.683423709514199</v>
      </c>
      <c r="AR846">
        <v>0.05572986541832272</v>
      </c>
      <c r="AS846">
        <v>0.3746777481492024</v>
      </c>
      <c r="AT846">
        <v>12.23861080680943</v>
      </c>
      <c r="AU846">
        <v>8.825383287313231</v>
      </c>
      <c r="AV846">
        <v>0.5171345994521065</v>
      </c>
      <c r="AW846">
        <v>50.91090166988383</v>
      </c>
      <c r="AX846">
        <v>1.96235442224658</v>
      </c>
      <c r="AY846">
        <v>4.346061707776684</v>
      </c>
      <c r="AZ846">
        <v>45.73691225549845</v>
      </c>
      <c r="BE846" s="2">
        <v>45113</v>
      </c>
      <c r="BF846">
        <v>0.05494010096863065</v>
      </c>
      <c r="BG846">
        <v>0.05488804359165619</v>
      </c>
      <c r="BH846">
        <v>0.07827509797484557</v>
      </c>
      <c r="BI846">
        <v>0.1271862809435401</v>
      </c>
      <c r="BJ846">
        <v>0.1232840335741942</v>
      </c>
      <c r="BK846">
        <v>0.09827183299529732</v>
      </c>
      <c r="BL846">
        <v>0.06530872117288451</v>
      </c>
      <c r="BM846">
        <v>0.1512931213843254</v>
      </c>
      <c r="BN846">
        <v>0.05090417897751</v>
      </c>
      <c r="BO846">
        <v>0.04851616497192957</v>
      </c>
      <c r="BP846">
        <v>0.05284779524824568</v>
      </c>
      <c r="BQ846">
        <v>0.09428462819694104</v>
      </c>
    </row>
    <row r="847" spans="1:69">
      <c r="A847" s="2">
        <v>45114</v>
      </c>
      <c r="B847">
        <v>688.2893096875069</v>
      </c>
      <c r="C847">
        <v>-0.02280508742719045</v>
      </c>
      <c r="AN847" s="2">
        <v>45114</v>
      </c>
      <c r="AO847">
        <v>0.002847828850778355</v>
      </c>
      <c r="AP847">
        <v>135.9440734473868</v>
      </c>
      <c r="AQ847">
        <v>5.684549927831436</v>
      </c>
      <c r="AR847">
        <v>0.05574090876093788</v>
      </c>
      <c r="AS847">
        <v>0.3747519937033955</v>
      </c>
      <c r="AT847">
        <v>12.24103599070784</v>
      </c>
      <c r="AU847">
        <v>8.827132111406387</v>
      </c>
      <c r="AV847">
        <v>0.5172370740322447</v>
      </c>
      <c r="AW847">
        <v>50.92099009421012</v>
      </c>
      <c r="AX847">
        <v>1.962743279317283</v>
      </c>
      <c r="AY847">
        <v>4.346922916539802</v>
      </c>
      <c r="AZ847">
        <v>45.74597541020743</v>
      </c>
      <c r="BE847" s="2">
        <v>45114</v>
      </c>
      <c r="BF847">
        <v>0.053213106791035</v>
      </c>
      <c r="BG847">
        <v>0.05534097777463498</v>
      </c>
      <c r="BH847">
        <v>0.07857285697565322</v>
      </c>
      <c r="BI847">
        <v>0.1266082054726098</v>
      </c>
      <c r="BJ847">
        <v>0.1240425185867053</v>
      </c>
      <c r="BK847">
        <v>0.09681069315230244</v>
      </c>
      <c r="BL847">
        <v>0.06453844561651498</v>
      </c>
      <c r="BM847">
        <v>0.1501760564631457</v>
      </c>
      <c r="BN847">
        <v>0.05038382756923025</v>
      </c>
      <c r="BO847">
        <v>0.04915193867293804</v>
      </c>
      <c r="BP847">
        <v>0.05685557705815062</v>
      </c>
      <c r="BQ847">
        <v>0.09430579586707974</v>
      </c>
    </row>
    <row r="848" spans="1:69">
      <c r="A848" s="2">
        <v>45115</v>
      </c>
      <c r="B848">
        <v>702.6688997293847</v>
      </c>
      <c r="C848">
        <v>0.02089178175439965</v>
      </c>
      <c r="AN848" s="2">
        <v>45115</v>
      </c>
      <c r="AO848">
        <v>0.002848393172071299</v>
      </c>
      <c r="AP848">
        <v>135.9710119114995</v>
      </c>
      <c r="AQ848">
        <v>5.685676369318326</v>
      </c>
      <c r="AR848">
        <v>0.05575195429188447</v>
      </c>
      <c r="AS848">
        <v>0.3748262539699709</v>
      </c>
      <c r="AT848">
        <v>12.24346165517689</v>
      </c>
      <c r="AU848">
        <v>8.828881282043779</v>
      </c>
      <c r="AV848">
        <v>0.5173395689185848</v>
      </c>
      <c r="AW848">
        <v>50.93108051764273</v>
      </c>
      <c r="AX848">
        <v>1.963132213443292</v>
      </c>
      <c r="AY848">
        <v>4.347784295958695</v>
      </c>
      <c r="AZ848">
        <v>45.75504036085691</v>
      </c>
      <c r="BE848" s="2">
        <v>45115</v>
      </c>
      <c r="BF848">
        <v>0.05497031186240675</v>
      </c>
      <c r="BG848">
        <v>0.05505020106157923</v>
      </c>
      <c r="BH848">
        <v>0.07881608122744591</v>
      </c>
      <c r="BI848">
        <v>0.125615559366055</v>
      </c>
      <c r="BJ848">
        <v>0.1229475669400328</v>
      </c>
      <c r="BK848">
        <v>0.09597015321770533</v>
      </c>
      <c r="BL848">
        <v>0.06422528878992556</v>
      </c>
      <c r="BM848">
        <v>0.1483183115788122</v>
      </c>
      <c r="BN848">
        <v>0.04978993449976324</v>
      </c>
      <c r="BO848">
        <v>0.04900518004121605</v>
      </c>
      <c r="BP848">
        <v>0.05992633750612018</v>
      </c>
      <c r="BQ848">
        <v>0.09536507390893766</v>
      </c>
    </row>
    <row r="849" spans="1:69">
      <c r="A849" s="2">
        <v>45116</v>
      </c>
      <c r="B849">
        <v>704.7487999141397</v>
      </c>
      <c r="C849">
        <v>0.002960000343769309</v>
      </c>
      <c r="AN849" s="2">
        <v>45116</v>
      </c>
      <c r="AO849">
        <v>0.002544261286161359</v>
      </c>
      <c r="AP849">
        <v>145.1758705228351</v>
      </c>
      <c r="AQ849">
        <v>10.82362389278344</v>
      </c>
      <c r="AR849">
        <v>0.0567108966631144</v>
      </c>
      <c r="AS849">
        <v>0.4121433108351703</v>
      </c>
      <c r="AT849">
        <v>12.84822725924354</v>
      </c>
      <c r="AU849">
        <v>8.952176022296809</v>
      </c>
      <c r="AV849">
        <v>0.4844003890029719</v>
      </c>
      <c r="AW849">
        <v>55.72472350391886</v>
      </c>
      <c r="AX849">
        <v>1.436129461907629</v>
      </c>
      <c r="AY849">
        <v>2.135285663791422</v>
      </c>
      <c r="AZ849">
        <v>46.6264644688729</v>
      </c>
      <c r="BE849" s="2">
        <v>45116</v>
      </c>
      <c r="BF849">
        <v>0.05055621595490284</v>
      </c>
      <c r="BG849">
        <v>0.0598090047546311</v>
      </c>
      <c r="BH849">
        <v>0.04129288344388635</v>
      </c>
      <c r="BI849">
        <v>0.1380726141183999</v>
      </c>
      <c r="BJ849">
        <v>0.1092567391723347</v>
      </c>
      <c r="BK849">
        <v>0.09702870998590678</v>
      </c>
      <c r="BL849">
        <v>0.06504973704308574</v>
      </c>
      <c r="BM849">
        <v>0.15</v>
      </c>
      <c r="BN849">
        <v>0.09515591810026677</v>
      </c>
      <c r="BO849">
        <v>0.0537275838802581</v>
      </c>
      <c r="BP849">
        <v>0.04454183924728514</v>
      </c>
      <c r="BQ849">
        <v>0.09550875429904249</v>
      </c>
    </row>
    <row r="850" spans="1:69">
      <c r="A850" s="2">
        <v>45117</v>
      </c>
      <c r="B850">
        <v>700.1380050292395</v>
      </c>
      <c r="C850">
        <v>-0.006542465748734738</v>
      </c>
      <c r="AN850" s="2">
        <v>45117</v>
      </c>
      <c r="AO850">
        <v>0.00254476545298241</v>
      </c>
      <c r="AP850">
        <v>145.204638345359</v>
      </c>
      <c r="AQ850">
        <v>10.82576868509702</v>
      </c>
      <c r="AR850">
        <v>0.05672213440534045</v>
      </c>
      <c r="AS850">
        <v>0.4122249805064306</v>
      </c>
      <c r="AT850">
        <v>12.85077324378084</v>
      </c>
      <c r="AU850">
        <v>8.953949971439219</v>
      </c>
      <c r="AV850">
        <v>0.4844963770233721</v>
      </c>
      <c r="AW850">
        <v>55.73576582762033</v>
      </c>
      <c r="AX850">
        <v>1.436414043066556</v>
      </c>
      <c r="AY850">
        <v>2.135708788645385</v>
      </c>
      <c r="AZ850">
        <v>46.63570389585156</v>
      </c>
      <c r="BE850" s="2">
        <v>45117</v>
      </c>
      <c r="BF850">
        <v>0.04971723707792808</v>
      </c>
      <c r="BG850">
        <v>0.05897583937339558</v>
      </c>
      <c r="BH850">
        <v>0.04147552432669117</v>
      </c>
      <c r="BI850">
        <v>0.1378195629739105</v>
      </c>
      <c r="BJ850">
        <v>0.1096331328161399</v>
      </c>
      <c r="BK850">
        <v>0.09710455104049</v>
      </c>
      <c r="BL850">
        <v>0.06492303843929471</v>
      </c>
      <c r="BM850">
        <v>0.1509024039219433</v>
      </c>
      <c r="BN850">
        <v>0.09499123265907747</v>
      </c>
      <c r="BO850">
        <v>0.05475200513410272</v>
      </c>
      <c r="BP850">
        <v>0.04378057723610678</v>
      </c>
      <c r="BQ850">
        <v>0.09592489500091998</v>
      </c>
    </row>
    <row r="851" spans="1:69">
      <c r="A851" s="2">
        <v>45118</v>
      </c>
      <c r="B851">
        <v>711.312368935621</v>
      </c>
      <c r="C851">
        <v>0.01596023044901673</v>
      </c>
      <c r="AN851" s="2">
        <v>45118</v>
      </c>
      <c r="AO851">
        <v>0.002545269719708366</v>
      </c>
      <c r="AP851">
        <v>145.2334118684695</v>
      </c>
      <c r="AQ851">
        <v>10.82791390241927</v>
      </c>
      <c r="AR851">
        <v>0.05673337437441985</v>
      </c>
      <c r="AS851">
        <v>0.4123066663612248</v>
      </c>
      <c r="AT851">
        <v>12.85331973282645</v>
      </c>
      <c r="AU851">
        <v>8.955724272104604</v>
      </c>
      <c r="AV851">
        <v>0.4845923840646077</v>
      </c>
      <c r="AW851">
        <v>55.74681033945133</v>
      </c>
      <c r="AX851">
        <v>1.436698680617638</v>
      </c>
      <c r="AY851">
        <v>2.136131997345104</v>
      </c>
      <c r="AZ851">
        <v>46.64494515370056</v>
      </c>
      <c r="BE851" s="2">
        <v>45118</v>
      </c>
      <c r="BF851">
        <v>0.04722911911415473</v>
      </c>
      <c r="BG851">
        <v>0.05876709536310701</v>
      </c>
      <c r="BH851">
        <v>0.04020243730353885</v>
      </c>
      <c r="BI851">
        <v>0.1421597276650114</v>
      </c>
      <c r="BJ851">
        <v>0.1087603700834942</v>
      </c>
      <c r="BK851">
        <v>0.09909092458928739</v>
      </c>
      <c r="BL851">
        <v>0.06458614214948392</v>
      </c>
      <c r="BM851">
        <v>0.1499734408516518</v>
      </c>
      <c r="BN851">
        <v>0.09391529868869024</v>
      </c>
      <c r="BO851">
        <v>0.05765870091516788</v>
      </c>
      <c r="BP851">
        <v>0.04306204956660253</v>
      </c>
      <c r="BQ851">
        <v>0.09459469370981029</v>
      </c>
    </row>
    <row r="852" spans="1:69">
      <c r="A852" s="2">
        <v>45119</v>
      </c>
      <c r="B852">
        <v>718.0577181816748</v>
      </c>
      <c r="C852">
        <v>0.009482963520158316</v>
      </c>
      <c r="AN852" s="2">
        <v>45119</v>
      </c>
      <c r="AO852">
        <v>0.002545774086359026</v>
      </c>
      <c r="AP852">
        <v>145.2621910932961</v>
      </c>
      <c r="AQ852">
        <v>10.83005954483441</v>
      </c>
      <c r="AR852">
        <v>0.05674461657079388</v>
      </c>
      <c r="AS852">
        <v>0.4123883684027596</v>
      </c>
      <c r="AT852">
        <v>12.85586672648032</v>
      </c>
      <c r="AU852">
        <v>8.957498924362623</v>
      </c>
      <c r="AV852">
        <v>0.4846884101304478</v>
      </c>
      <c r="AW852">
        <v>55.75785703984545</v>
      </c>
      <c r="AX852">
        <v>1.43698337457205</v>
      </c>
      <c r="AY852">
        <v>2.136555289907195</v>
      </c>
      <c r="AZ852">
        <v>46.65418824278271</v>
      </c>
      <c r="BE852" s="2">
        <v>45119</v>
      </c>
      <c r="BF852">
        <v>0.0495598610240536</v>
      </c>
      <c r="BG852">
        <v>0.05920874875900017</v>
      </c>
      <c r="BH852">
        <v>0.03943748360113188</v>
      </c>
      <c r="BI852">
        <v>0.1426625493444606</v>
      </c>
      <c r="BJ852">
        <v>0.1085456593532457</v>
      </c>
      <c r="BK852">
        <v>0.09763306308707552</v>
      </c>
      <c r="BL852">
        <v>0.06499599061177457</v>
      </c>
      <c r="BM852">
        <v>0.1484382259287295</v>
      </c>
      <c r="BN852">
        <v>0.0936337531872985</v>
      </c>
      <c r="BO852">
        <v>0.05757486629785945</v>
      </c>
      <c r="BP852">
        <v>0.04410974852269481</v>
      </c>
      <c r="BQ852">
        <v>0.09420005028267558</v>
      </c>
    </row>
    <row r="853" spans="1:69">
      <c r="A853" s="2">
        <v>45120</v>
      </c>
      <c r="B853">
        <v>713.4674712234355</v>
      </c>
      <c r="C853">
        <v>-0.006392587729386223</v>
      </c>
      <c r="AN853" s="2">
        <v>45120</v>
      </c>
      <c r="AO853">
        <v>0.002546278552954188</v>
      </c>
      <c r="AP853">
        <v>145.2909760209688</v>
      </c>
      <c r="AQ853">
        <v>10.83220561242669</v>
      </c>
      <c r="AR853">
        <v>0.05675586099490388</v>
      </c>
      <c r="AS853">
        <v>0.4124700866342427</v>
      </c>
      <c r="AT853">
        <v>12.85841422484246</v>
      </c>
      <c r="AU853">
        <v>8.959273928282947</v>
      </c>
      <c r="AV853">
        <v>0.4847844552246623</v>
      </c>
      <c r="AW853">
        <v>55.76890592923637</v>
      </c>
      <c r="AX853">
        <v>1.437268124940969</v>
      </c>
      <c r="AY853">
        <v>2.136978666348274</v>
      </c>
      <c r="AZ853">
        <v>46.66343316346087</v>
      </c>
      <c r="BE853" s="2">
        <v>45120</v>
      </c>
      <c r="BF853">
        <v>0.05137862494080901</v>
      </c>
      <c r="BG853">
        <v>0.05875217803388666</v>
      </c>
      <c r="BH853">
        <v>0.03901038971713019</v>
      </c>
      <c r="BI853">
        <v>0.1410499896587975</v>
      </c>
      <c r="BJ853">
        <v>0.1084425388526439</v>
      </c>
      <c r="BK853">
        <v>0.09723258850179957</v>
      </c>
      <c r="BL853">
        <v>0.06461228759488298</v>
      </c>
      <c r="BM853">
        <v>0.1488837765821046</v>
      </c>
      <c r="BN853">
        <v>0.09484539513089736</v>
      </c>
      <c r="BO853">
        <v>0.05661476062367878</v>
      </c>
      <c r="BP853">
        <v>0.04427224703308276</v>
      </c>
      <c r="BQ853">
        <v>0.09490522333028671</v>
      </c>
    </row>
    <row r="854" spans="1:69">
      <c r="A854" s="2">
        <v>45121</v>
      </c>
      <c r="B854">
        <v>778.1174826620503</v>
      </c>
      <c r="C854">
        <v>0.09061381779291855</v>
      </c>
      <c r="AN854" s="2">
        <v>45121</v>
      </c>
      <c r="AO854">
        <v>0.002546783119513659</v>
      </c>
      <c r="AP854">
        <v>145.3197666526175</v>
      </c>
      <c r="AQ854">
        <v>10.83435210528035</v>
      </c>
      <c r="AR854">
        <v>0.0567671076471913</v>
      </c>
      <c r="AS854">
        <v>0.4125518210588823</v>
      </c>
      <c r="AT854">
        <v>12.86096222801287</v>
      </c>
      <c r="AU854">
        <v>8.96104928393526</v>
      </c>
      <c r="AV854">
        <v>0.4848805193510219</v>
      </c>
      <c r="AW854">
        <v>55.77995700805786</v>
      </c>
      <c r="AX854">
        <v>1.437552931735574</v>
      </c>
      <c r="AY854">
        <v>2.137402126684965</v>
      </c>
      <c r="AZ854">
        <v>46.672679916098</v>
      </c>
      <c r="BE854" s="2">
        <v>45121</v>
      </c>
      <c r="BF854">
        <v>0.04912883063003124</v>
      </c>
      <c r="BG854">
        <v>0.06630478363447431</v>
      </c>
      <c r="BH854">
        <v>0.03861465758487215</v>
      </c>
      <c r="BI854">
        <v>0.1355299615280339</v>
      </c>
      <c r="BJ854">
        <v>0.1028860749776767</v>
      </c>
      <c r="BK854">
        <v>0.09463463679284566</v>
      </c>
      <c r="BL854">
        <v>0.06385904357118827</v>
      </c>
      <c r="BM854">
        <v>0.1460560751642107</v>
      </c>
      <c r="BN854">
        <v>0.09800521625434766</v>
      </c>
      <c r="BO854">
        <v>0.06068574456852011</v>
      </c>
      <c r="BP854">
        <v>0.04773512277255915</v>
      </c>
      <c r="BQ854">
        <v>0.0965598525212403</v>
      </c>
    </row>
    <row r="855" spans="1:69">
      <c r="A855" s="2">
        <v>45122</v>
      </c>
      <c r="B855">
        <v>762.7899297422512</v>
      </c>
      <c r="C855">
        <v>-0.01969825027881578</v>
      </c>
      <c r="AN855" s="2">
        <v>45122</v>
      </c>
      <c r="AO855">
        <v>0.002547287786057247</v>
      </c>
      <c r="AP855">
        <v>145.3485629893725</v>
      </c>
      <c r="AQ855">
        <v>10.83649902347966</v>
      </c>
      <c r="AR855">
        <v>0.05677835652809769</v>
      </c>
      <c r="AS855">
        <v>0.4126335716798871</v>
      </c>
      <c r="AT855">
        <v>12.86351073609159</v>
      </c>
      <c r="AU855">
        <v>8.962824991389262</v>
      </c>
      <c r="AV855">
        <v>0.4849766025132979</v>
      </c>
      <c r="AW855">
        <v>55.79101027674378</v>
      </c>
      <c r="AX855">
        <v>1.437837794967046</v>
      </c>
      <c r="AY855">
        <v>2.137825670933891</v>
      </c>
      <c r="AZ855">
        <v>46.68192850105711</v>
      </c>
      <c r="BE855" s="2">
        <v>45122</v>
      </c>
      <c r="BF855">
        <v>0.05152741469342717</v>
      </c>
      <c r="BG855">
        <v>0.06261095365804248</v>
      </c>
      <c r="BH855">
        <v>0.04093337279593683</v>
      </c>
      <c r="BI855">
        <v>0.1340224220816608</v>
      </c>
      <c r="BJ855">
        <v>0.1012205347951879</v>
      </c>
      <c r="BK855">
        <v>0.09503703812526154</v>
      </c>
      <c r="BL855">
        <v>0.063982857299374</v>
      </c>
      <c r="BM855">
        <v>0.1440421651067051</v>
      </c>
      <c r="BN855">
        <v>0.09851532946754651</v>
      </c>
      <c r="BO855">
        <v>0.05913447768211939</v>
      </c>
      <c r="BP855">
        <v>0.05032783771209259</v>
      </c>
      <c r="BQ855">
        <v>0.09864559658264579</v>
      </c>
    </row>
    <row r="856" spans="1:69">
      <c r="A856" s="2">
        <v>45123</v>
      </c>
      <c r="B856">
        <v>761.9325489294138</v>
      </c>
      <c r="C856">
        <v>-0.001124006465485383</v>
      </c>
      <c r="AN856" s="2">
        <v>45123</v>
      </c>
      <c r="AO856">
        <v>0.003773077651109699</v>
      </c>
      <c r="AP856">
        <v>177.0422240604277</v>
      </c>
      <c r="AQ856">
        <v>10.36141023147027</v>
      </c>
      <c r="AR856">
        <v>0.03846689203052933</v>
      </c>
      <c r="AS856">
        <v>0.4550923086348587</v>
      </c>
      <c r="AT856">
        <v>7.239066055397595</v>
      </c>
      <c r="AU856">
        <v>10.51954110310131</v>
      </c>
      <c r="AV856">
        <v>0.3877914405562406</v>
      </c>
      <c r="AW856">
        <v>43.18834009831746</v>
      </c>
      <c r="AX856">
        <v>2.152598432717935</v>
      </c>
      <c r="AY856">
        <v>2.764266602555107</v>
      </c>
      <c r="AZ856">
        <v>42.59395108278147</v>
      </c>
      <c r="BE856" s="2">
        <v>45123</v>
      </c>
      <c r="BF856">
        <v>0.04016884525680724</v>
      </c>
      <c r="BG856">
        <v>0.07572280718173445</v>
      </c>
      <c r="BH856">
        <v>0.05376804797800994</v>
      </c>
      <c r="BI856">
        <v>0.15</v>
      </c>
      <c r="BJ856">
        <v>0.15</v>
      </c>
      <c r="BK856">
        <v>0.08616751247348205</v>
      </c>
      <c r="BL856">
        <v>0.07491416694542666</v>
      </c>
      <c r="BM856">
        <v>0.09747413034077404</v>
      </c>
      <c r="BN856">
        <v>0.09404269261600612</v>
      </c>
      <c r="BO856">
        <v>0.04526442184990966</v>
      </c>
      <c r="BP856">
        <v>0.07739608164711459</v>
      </c>
      <c r="BQ856">
        <v>0.05508129371073527</v>
      </c>
    </row>
    <row r="857" spans="1:69">
      <c r="A857" s="2">
        <v>45124</v>
      </c>
      <c r="B857">
        <v>746.0125780683686</v>
      </c>
      <c r="C857">
        <v>-0.02089419973384021</v>
      </c>
      <c r="AN857" s="2">
        <v>45124</v>
      </c>
      <c r="AO857">
        <v>0.00377382531825194</v>
      </c>
      <c r="AP857">
        <v>177.0773064695269</v>
      </c>
      <c r="AQ857">
        <v>10.36346343225056</v>
      </c>
      <c r="AR857">
        <v>0.0384745145694471</v>
      </c>
      <c r="AS857">
        <v>0.4551824890120775</v>
      </c>
      <c r="AT857">
        <v>7.240500537359169</v>
      </c>
      <c r="AU857">
        <v>10.5216256388468</v>
      </c>
      <c r="AV857">
        <v>0.3878682846991278</v>
      </c>
      <c r="AW857">
        <v>43.19689823196996</v>
      </c>
      <c r="AX857">
        <v>2.153024988243</v>
      </c>
      <c r="AY857">
        <v>2.764814365284166</v>
      </c>
      <c r="AZ857">
        <v>42.60239143324005</v>
      </c>
      <c r="BE857" s="2">
        <v>45124</v>
      </c>
      <c r="BF857">
        <v>0.03992942704571444</v>
      </c>
      <c r="BG857">
        <v>0.07472962401913413</v>
      </c>
      <c r="BH857">
        <v>0.05294229791934565</v>
      </c>
      <c r="BI857">
        <v>0.1482777657337253</v>
      </c>
      <c r="BJ857">
        <v>0.1530233704441414</v>
      </c>
      <c r="BK857">
        <v>0.08600288231675085</v>
      </c>
      <c r="BL857">
        <v>0.07487282807345533</v>
      </c>
      <c r="BM857">
        <v>0.0992556758344085</v>
      </c>
      <c r="BN857">
        <v>0.09190348287950764</v>
      </c>
      <c r="BO857">
        <v>0.04453182800023888</v>
      </c>
      <c r="BP857">
        <v>0.07898917296583138</v>
      </c>
      <c r="BQ857">
        <v>0.05554164476774651</v>
      </c>
    </row>
    <row r="858" spans="1:69">
      <c r="A858" s="2">
        <v>45125</v>
      </c>
      <c r="B858">
        <v>753.7275149556074</v>
      </c>
      <c r="C858">
        <v>0.01034156408892573</v>
      </c>
      <c r="AN858" s="2">
        <v>45125</v>
      </c>
      <c r="AO858">
        <v>0.003774573133550728</v>
      </c>
      <c r="AP858">
        <v>177.1123958305012</v>
      </c>
      <c r="AQ858">
        <v>10.36551703988989</v>
      </c>
      <c r="AR858">
        <v>0.03848213861883522</v>
      </c>
      <c r="AS858">
        <v>0.4552726872592982</v>
      </c>
      <c r="AT858">
        <v>7.241935303575435</v>
      </c>
      <c r="AU858">
        <v>10.52371058766062</v>
      </c>
      <c r="AV858">
        <v>0.3879451440693296</v>
      </c>
      <c r="AW858">
        <v>43.20545806148878</v>
      </c>
      <c r="AX858">
        <v>2.153451628293639</v>
      </c>
      <c r="AY858">
        <v>2.765362236557028</v>
      </c>
      <c r="AZ858">
        <v>42.61083345622523</v>
      </c>
      <c r="BE858" s="2">
        <v>45125</v>
      </c>
      <c r="BF858">
        <v>0.03869444265415403</v>
      </c>
      <c r="BG858">
        <v>0.07342227312098298</v>
      </c>
      <c r="BH858">
        <v>0.05289969596507499</v>
      </c>
      <c r="BI858">
        <v>0.1474769153390053</v>
      </c>
      <c r="BJ858">
        <v>0.1509561115579346</v>
      </c>
      <c r="BK858">
        <v>0.0875603118634054</v>
      </c>
      <c r="BL858">
        <v>0.07397766250802464</v>
      </c>
      <c r="BM858">
        <v>0.0976332535164999</v>
      </c>
      <c r="BN858">
        <v>0.09910573503690795</v>
      </c>
      <c r="BO858">
        <v>0.04464419792123683</v>
      </c>
      <c r="BP858">
        <v>0.07677044920417112</v>
      </c>
      <c r="BQ858">
        <v>0.05685895131260218</v>
      </c>
    </row>
    <row r="859" spans="1:69">
      <c r="A859" s="2">
        <v>45126</v>
      </c>
      <c r="B859">
        <v>735.4659371263958</v>
      </c>
      <c r="C859">
        <v>-0.02422835503131004</v>
      </c>
      <c r="AN859" s="2">
        <v>45126</v>
      </c>
      <c r="AO859">
        <v>0.003775321097035421</v>
      </c>
      <c r="AP859">
        <v>177.1474921447282</v>
      </c>
      <c r="AQ859">
        <v>10.36757105446888</v>
      </c>
      <c r="AR859">
        <v>0.03848976417899299</v>
      </c>
      <c r="AS859">
        <v>0.455362903380062</v>
      </c>
      <c r="AT859">
        <v>7.243370354102722</v>
      </c>
      <c r="AU859">
        <v>10.52579594962462</v>
      </c>
      <c r="AV859">
        <v>0.3880220186698636</v>
      </c>
      <c r="AW859">
        <v>43.21401958720998</v>
      </c>
      <c r="AX859">
        <v>2.1538783528866</v>
      </c>
      <c r="AY859">
        <v>2.7659102163952</v>
      </c>
      <c r="AZ859">
        <v>42.61927715206843</v>
      </c>
      <c r="BE859" s="2">
        <v>45126</v>
      </c>
      <c r="BF859">
        <v>0.03799673709076702</v>
      </c>
      <c r="BG859">
        <v>0.07387128737292795</v>
      </c>
      <c r="BH859">
        <v>0.05180172809435345</v>
      </c>
      <c r="BI859">
        <v>0.1486469145156897</v>
      </c>
      <c r="BJ859">
        <v>0.1531539680464993</v>
      </c>
      <c r="BK859">
        <v>0.08748426359454413</v>
      </c>
      <c r="BL859">
        <v>0.07409375344861795</v>
      </c>
      <c r="BM859">
        <v>0.09929819873202266</v>
      </c>
      <c r="BN859">
        <v>0.0975822474429157</v>
      </c>
      <c r="BO859">
        <v>0.04332890308791173</v>
      </c>
      <c r="BP859">
        <v>0.07469777719898796</v>
      </c>
      <c r="BQ859">
        <v>0.05804422137476258</v>
      </c>
    </row>
    <row r="860" spans="1:69">
      <c r="A860" s="2">
        <v>45127</v>
      </c>
      <c r="B860">
        <v>742.0192306650519</v>
      </c>
      <c r="C860">
        <v>0.008910397080061916</v>
      </c>
      <c r="AN860" s="2">
        <v>45127</v>
      </c>
      <c r="AO860">
        <v>0.003776069208735384</v>
      </c>
      <c r="AP860">
        <v>177.1825954135857</v>
      </c>
      <c r="AQ860">
        <v>10.36962547606818</v>
      </c>
      <c r="AR860">
        <v>0.03849739125021978</v>
      </c>
      <c r="AS860">
        <v>0.4554531373779105</v>
      </c>
      <c r="AT860">
        <v>7.244805688997368</v>
      </c>
      <c r="AU860">
        <v>10.52788172482067</v>
      </c>
      <c r="AV860">
        <v>0.3880989085037476</v>
      </c>
      <c r="AW860">
        <v>43.22258280946967</v>
      </c>
      <c r="AX860">
        <v>2.154305162038637</v>
      </c>
      <c r="AY860">
        <v>2.766458304820197</v>
      </c>
      <c r="AZ860">
        <v>42.62772252110113</v>
      </c>
      <c r="BE860" s="2">
        <v>45127</v>
      </c>
      <c r="BF860">
        <v>0.03752356976179652</v>
      </c>
      <c r="BG860">
        <v>0.07717226590170276</v>
      </c>
      <c r="BH860">
        <v>0.05220261529476464</v>
      </c>
      <c r="BI860">
        <v>0.1480310102919259</v>
      </c>
      <c r="BJ860">
        <v>0.1522247198366898</v>
      </c>
      <c r="BK860">
        <v>0.0870851098378369</v>
      </c>
      <c r="BL860">
        <v>0.07372146699602765</v>
      </c>
      <c r="BM860">
        <v>0.09803174844820059</v>
      </c>
      <c r="BN860">
        <v>0.09660885947268259</v>
      </c>
      <c r="BO860">
        <v>0.04338812686267786</v>
      </c>
      <c r="BP860">
        <v>0.07662290560651365</v>
      </c>
      <c r="BQ860">
        <v>0.05738760168918106</v>
      </c>
    </row>
    <row r="861" spans="1:69">
      <c r="A861" s="2">
        <v>45128</v>
      </c>
      <c r="B861">
        <v>758.3597195190648</v>
      </c>
      <c r="C861">
        <v>0.02202165143262858</v>
      </c>
      <c r="AN861" s="2">
        <v>45128</v>
      </c>
      <c r="AO861">
        <v>0.003776817468679986</v>
      </c>
      <c r="AP861">
        <v>177.2177056384518</v>
      </c>
      <c r="AQ861">
        <v>10.37168030476844</v>
      </c>
      <c r="AR861">
        <v>0.03850501983281503</v>
      </c>
      <c r="AS861">
        <v>0.4555433892563864</v>
      </c>
      <c r="AT861">
        <v>7.246241308315723</v>
      </c>
      <c r="AU861">
        <v>10.52996791333067</v>
      </c>
      <c r="AV861">
        <v>0.3881758135740004</v>
      </c>
      <c r="AW861">
        <v>43.23114772860404</v>
      </c>
      <c r="AX861">
        <v>2.154732055766504</v>
      </c>
      <c r="AY861">
        <v>2.767006501853535</v>
      </c>
      <c r="AZ861">
        <v>42.6361695636549</v>
      </c>
      <c r="BE861" s="2">
        <v>45128</v>
      </c>
      <c r="BF861">
        <v>0.03707312680578503</v>
      </c>
      <c r="BG861">
        <v>0.07386614193457165</v>
      </c>
      <c r="BH861">
        <v>0.05055440412726873</v>
      </c>
      <c r="BI861">
        <v>0.1457945975508527</v>
      </c>
      <c r="BJ861">
        <v>0.1484392336031294</v>
      </c>
      <c r="BK861">
        <v>0.08651651512224433</v>
      </c>
      <c r="BL861">
        <v>0.07430774253805329</v>
      </c>
      <c r="BM861">
        <v>0.09606338953743399</v>
      </c>
      <c r="BN861">
        <v>0.1140799925476449</v>
      </c>
      <c r="BO861">
        <v>0.04377301789941357</v>
      </c>
      <c r="BP861">
        <v>0.07220210659119451</v>
      </c>
      <c r="BQ861">
        <v>0.05732973174240791</v>
      </c>
    </row>
    <row r="862" spans="1:69">
      <c r="A862" s="2">
        <v>45129</v>
      </c>
      <c r="B862">
        <v>761.6924998041769</v>
      </c>
      <c r="C862">
        <v>0.004394722187019307</v>
      </c>
      <c r="AN862" s="2">
        <v>45129</v>
      </c>
      <c r="AO862">
        <v>0.003777565876898604</v>
      </c>
      <c r="AP862">
        <v>177.2528228207049</v>
      </c>
      <c r="AQ862">
        <v>10.37373554065033</v>
      </c>
      <c r="AR862">
        <v>0.03851264992707823</v>
      </c>
      <c r="AS862">
        <v>0.4556336590190329</v>
      </c>
      <c r="AT862">
        <v>7.247677212114147</v>
      </c>
      <c r="AU862">
        <v>10.5320545152365</v>
      </c>
      <c r="AV862">
        <v>0.3882527338836412</v>
      </c>
      <c r="AW862">
        <v>43.23971434494933</v>
      </c>
      <c r="AX862">
        <v>2.155159034086963</v>
      </c>
      <c r="AY862">
        <v>2.767554807516737</v>
      </c>
      <c r="AZ862">
        <v>42.64461828006136</v>
      </c>
      <c r="BE862" s="2">
        <v>45129</v>
      </c>
      <c r="BF862">
        <v>0.03794619216796067</v>
      </c>
      <c r="BG862">
        <v>0.07286972802783651</v>
      </c>
      <c r="BH862">
        <v>0.05082176969292292</v>
      </c>
      <c r="BI862">
        <v>0.145761107456755</v>
      </c>
      <c r="BJ862">
        <v>0.1483848314275338</v>
      </c>
      <c r="BK862">
        <v>0.08617937546103127</v>
      </c>
      <c r="BL862">
        <v>0.07595145222499583</v>
      </c>
      <c r="BM862">
        <v>0.0956687556049944</v>
      </c>
      <c r="BN862">
        <v>0.1110207150073208</v>
      </c>
      <c r="BO862">
        <v>0.04376482819437488</v>
      </c>
      <c r="BP862">
        <v>0.07249311840215442</v>
      </c>
      <c r="BQ862">
        <v>0.05913812633211941</v>
      </c>
    </row>
    <row r="863" spans="1:69">
      <c r="A863" s="2">
        <v>45130</v>
      </c>
      <c r="B863">
        <v>744.4873338700402</v>
      </c>
      <c r="C863">
        <v>-0.02258807319037537</v>
      </c>
      <c r="AN863" s="2">
        <v>45130</v>
      </c>
      <c r="AO863">
        <v>0.003756747087191558</v>
      </c>
      <c r="AP863">
        <v>86.09202271347741</v>
      </c>
      <c r="AQ863">
        <v>6.063147090518216</v>
      </c>
      <c r="AR863">
        <v>0.0599978766216673</v>
      </c>
      <c r="AS863">
        <v>0.4181413064345019</v>
      </c>
      <c r="AT863">
        <v>6.680523523333235</v>
      </c>
      <c r="AU863">
        <v>17.638218922719</v>
      </c>
      <c r="AV863">
        <v>0.6791579720172279</v>
      </c>
      <c r="AW863">
        <v>35.10865233983702</v>
      </c>
      <c r="AX863">
        <v>1.400842788805934</v>
      </c>
      <c r="AY863">
        <v>3.02145337298948</v>
      </c>
      <c r="AZ863">
        <v>41.24244522182801</v>
      </c>
      <c r="BE863" s="2">
        <v>45130</v>
      </c>
      <c r="BF863">
        <v>0.06523378598487631</v>
      </c>
      <c r="BG863">
        <v>0.03568035658844512</v>
      </c>
      <c r="BH863">
        <v>0.0546949120289577</v>
      </c>
      <c r="BI863">
        <v>0.135191942545293</v>
      </c>
      <c r="BJ863">
        <v>0.15</v>
      </c>
      <c r="BK863">
        <v>0.0843417946896642</v>
      </c>
      <c r="BL863">
        <v>0.1256316435438625</v>
      </c>
      <c r="BM863">
        <v>0.15</v>
      </c>
      <c r="BN863">
        <v>0.06403233299332696</v>
      </c>
      <c r="BO863">
        <v>0.03513919815755329</v>
      </c>
      <c r="BP863">
        <v>0.04610450048185263</v>
      </c>
      <c r="BQ863">
        <v>0.05394953298616835</v>
      </c>
    </row>
    <row r="864" spans="1:69">
      <c r="A864" s="2">
        <v>45131</v>
      </c>
      <c r="B864">
        <v>754.0037138901414</v>
      </c>
      <c r="C864">
        <v>0.01278246061035393</v>
      </c>
      <c r="AN864" s="2">
        <v>45131</v>
      </c>
      <c r="AO864">
        <v>0.003757491518294898</v>
      </c>
      <c r="AP864">
        <v>86.10908257350255</v>
      </c>
      <c r="AQ864">
        <v>6.064348554224329</v>
      </c>
      <c r="AR864">
        <v>0.06000976570668019</v>
      </c>
      <c r="AS864">
        <v>0.4182241646591511</v>
      </c>
      <c r="AT864">
        <v>6.68184732538377</v>
      </c>
      <c r="AU864">
        <v>17.64171408448232</v>
      </c>
      <c r="AV864">
        <v>0.6792925528944381</v>
      </c>
      <c r="AW864">
        <v>35.11560941525134</v>
      </c>
      <c r="AX864">
        <v>1.401120377613131</v>
      </c>
      <c r="AY864">
        <v>3.022052099445093</v>
      </c>
      <c r="AZ864">
        <v>41.25061776000755</v>
      </c>
      <c r="BE864" s="2">
        <v>45131</v>
      </c>
      <c r="BF864">
        <v>0.06518416221046629</v>
      </c>
      <c r="BG864">
        <v>0.03620838349559313</v>
      </c>
      <c r="BH864">
        <v>0.05436635742868243</v>
      </c>
      <c r="BI864">
        <v>0.1344545150140217</v>
      </c>
      <c r="BJ864">
        <v>0.1498333348727461</v>
      </c>
      <c r="BK864">
        <v>0.08398734263676128</v>
      </c>
      <c r="BL864">
        <v>0.1263373426366829</v>
      </c>
      <c r="BM864">
        <v>0.1502601981269642</v>
      </c>
      <c r="BN864">
        <v>0.06348947559749361</v>
      </c>
      <c r="BO864">
        <v>0.03528721729889983</v>
      </c>
      <c r="BP864">
        <v>0.04604419549313447</v>
      </c>
      <c r="BQ864">
        <v>0.05454747518855411</v>
      </c>
    </row>
    <row r="865" spans="1:69">
      <c r="A865" s="2">
        <v>45132</v>
      </c>
      <c r="B865">
        <v>731.1450848627013</v>
      </c>
      <c r="C865">
        <v>-0.03031633479562756</v>
      </c>
      <c r="AN865" s="2">
        <v>45132</v>
      </c>
      <c r="AO865">
        <v>0.003758236096913537</v>
      </c>
      <c r="AP865">
        <v>86.12614581408276</v>
      </c>
      <c r="AQ865">
        <v>6.065550256010604</v>
      </c>
      <c r="AR865">
        <v>0.06002165714761549</v>
      </c>
      <c r="AS865">
        <v>0.4183070393028561</v>
      </c>
      <c r="AT865">
        <v>6.68317138975684</v>
      </c>
      <c r="AU865">
        <v>17.6452099388414</v>
      </c>
      <c r="AV865">
        <v>0.6794271604399835</v>
      </c>
      <c r="AW865">
        <v>35.1225678692688</v>
      </c>
      <c r="AX865">
        <v>1.401398021426891</v>
      </c>
      <c r="AY865">
        <v>3.022650944543399</v>
      </c>
      <c r="AZ865">
        <v>41.25879191764442</v>
      </c>
      <c r="BE865" s="2">
        <v>45132</v>
      </c>
      <c r="BF865">
        <v>0.06534991390732389</v>
      </c>
      <c r="BG865">
        <v>0.03595456721632669</v>
      </c>
      <c r="BH865">
        <v>0.05418837055052368</v>
      </c>
      <c r="BI865">
        <v>0.1366757999950781</v>
      </c>
      <c r="BJ865">
        <v>0.1499827694388374</v>
      </c>
      <c r="BK865">
        <v>0.08432607505637194</v>
      </c>
      <c r="BL865">
        <v>0.1259334208658293</v>
      </c>
      <c r="BM865">
        <v>0.1518652338408594</v>
      </c>
      <c r="BN865">
        <v>0.06300474494659485</v>
      </c>
      <c r="BO865">
        <v>0.0349829289646922</v>
      </c>
      <c r="BP865">
        <v>0.04486424894002967</v>
      </c>
      <c r="BQ865">
        <v>0.05287192627753301</v>
      </c>
    </row>
    <row r="866" spans="1:69">
      <c r="A866" s="2">
        <v>45133</v>
      </c>
      <c r="B866">
        <v>728.4721604406567</v>
      </c>
      <c r="C866">
        <v>-0.003655805772867282</v>
      </c>
      <c r="AN866" s="2">
        <v>45133</v>
      </c>
      <c r="AO866">
        <v>0.003758980823076705</v>
      </c>
      <c r="AP866">
        <v>86.14321243588793</v>
      </c>
      <c r="AQ866">
        <v>6.066752195924217</v>
      </c>
      <c r="AR866">
        <v>0.06003355094494005</v>
      </c>
      <c r="AS866">
        <v>0.4183899303688703</v>
      </c>
      <c r="AT866">
        <v>6.684495716504427</v>
      </c>
      <c r="AU866">
        <v>17.64870648593349</v>
      </c>
      <c r="AV866">
        <v>0.6795617946591488</v>
      </c>
      <c r="AW866">
        <v>35.12952770216258</v>
      </c>
      <c r="AX866">
        <v>1.401675720258113</v>
      </c>
      <c r="AY866">
        <v>3.023249908307909</v>
      </c>
      <c r="AZ866">
        <v>41.26696769505952</v>
      </c>
      <c r="BE866" s="2">
        <v>45133</v>
      </c>
      <c r="BF866">
        <v>0.06536924596029323</v>
      </c>
      <c r="BG866">
        <v>0.03593171898058591</v>
      </c>
      <c r="BH866">
        <v>0.05536006605503205</v>
      </c>
      <c r="BI866">
        <v>0.1365430358498771</v>
      </c>
      <c r="BJ866">
        <v>0.150784261341375</v>
      </c>
      <c r="BK866">
        <v>0.08393886239111462</v>
      </c>
      <c r="BL866">
        <v>0.1253355622975403</v>
      </c>
      <c r="BM866">
        <v>0.1530813918395454</v>
      </c>
      <c r="BN866">
        <v>0.06166438306690664</v>
      </c>
      <c r="BO866">
        <v>0.03412363704280549</v>
      </c>
      <c r="BP866">
        <v>0.04473713344822185</v>
      </c>
      <c r="BQ866">
        <v>0.05313070172670247</v>
      </c>
    </row>
    <row r="867" spans="1:69">
      <c r="A867" s="2">
        <v>45134</v>
      </c>
      <c r="B867">
        <v>738.484590061841</v>
      </c>
      <c r="C867">
        <v>0.01374442314326441</v>
      </c>
      <c r="AN867" s="2">
        <v>45134</v>
      </c>
      <c r="AO867">
        <v>0.00375972569681364</v>
      </c>
      <c r="AP867">
        <v>86.16028243958809</v>
      </c>
      <c r="AQ867">
        <v>6.067954374012356</v>
      </c>
      <c r="AR867">
        <v>0.06004544709912081</v>
      </c>
      <c r="AS867">
        <v>0.418472837860448</v>
      </c>
      <c r="AT867">
        <v>6.685820305678522</v>
      </c>
      <c r="AU867">
        <v>17.65220372589586</v>
      </c>
      <c r="AV867">
        <v>0.6796964555572195</v>
      </c>
      <c r="AW867">
        <v>35.13648891420592</v>
      </c>
      <c r="AX867">
        <v>1.401953474117699</v>
      </c>
      <c r="AY867">
        <v>3.023848990762139</v>
      </c>
      <c r="AZ867">
        <v>41.27514509257384</v>
      </c>
      <c r="BE867" s="2">
        <v>45134</v>
      </c>
      <c r="BF867">
        <v>0.06629080662566821</v>
      </c>
      <c r="BG867">
        <v>0.03577362964425623</v>
      </c>
      <c r="BH867">
        <v>0.05428805323758392</v>
      </c>
      <c r="BI867">
        <v>0.1353559335469607</v>
      </c>
      <c r="BJ867">
        <v>0.149483865361085</v>
      </c>
      <c r="BK867">
        <v>0.08272585693131515</v>
      </c>
      <c r="BL867">
        <v>0.1251735660541206</v>
      </c>
      <c r="BM867">
        <v>0.1521428208252414</v>
      </c>
      <c r="BN867">
        <v>0.06370067662493185</v>
      </c>
      <c r="BO867">
        <v>0.0343531719581061</v>
      </c>
      <c r="BP867">
        <v>0.04782753333895295</v>
      </c>
      <c r="BQ867">
        <v>0.05288408585177806</v>
      </c>
    </row>
    <row r="868" spans="1:69">
      <c r="A868" s="2">
        <v>45135</v>
      </c>
      <c r="B868">
        <v>739.5399502223348</v>
      </c>
      <c r="C868">
        <v>0.00142908894064453</v>
      </c>
      <c r="AN868" s="2">
        <v>45135</v>
      </c>
      <c r="AO868">
        <v>0.003760470718153585</v>
      </c>
      <c r="AP868">
        <v>86.17735582585337</v>
      </c>
      <c r="AQ868">
        <v>6.069156790322218</v>
      </c>
      <c r="AR868">
        <v>0.06005734561062481</v>
      </c>
      <c r="AS868">
        <v>0.4185557617808441</v>
      </c>
      <c r="AT868">
        <v>6.687145157331129</v>
      </c>
      <c r="AU868">
        <v>17.65570165886581</v>
      </c>
      <c r="AV868">
        <v>0.6798311431394823</v>
      </c>
      <c r="AW868">
        <v>35.1434515056721</v>
      </c>
      <c r="AX868">
        <v>1.402231283016554</v>
      </c>
      <c r="AY868">
        <v>3.024448191929606</v>
      </c>
      <c r="AZ868">
        <v>41.28332411050841</v>
      </c>
      <c r="BE868" s="2">
        <v>45135</v>
      </c>
      <c r="BF868">
        <v>0.06647634606757158</v>
      </c>
      <c r="BG868">
        <v>0.03582131616457402</v>
      </c>
      <c r="BH868">
        <v>0.05373017256290592</v>
      </c>
      <c r="BI868">
        <v>0.1360389489012902</v>
      </c>
      <c r="BJ868">
        <v>0.1484870249901599</v>
      </c>
      <c r="BK868">
        <v>0.08346024433392968</v>
      </c>
      <c r="BL868">
        <v>0.1248588654484537</v>
      </c>
      <c r="BM868">
        <v>0.1509710363402084</v>
      </c>
      <c r="BN868">
        <v>0.06552231772348777</v>
      </c>
      <c r="BO868">
        <v>0.03402735959544752</v>
      </c>
      <c r="BP868">
        <v>0.04759117064753125</v>
      </c>
      <c r="BQ868">
        <v>0.05301519722444002</v>
      </c>
    </row>
    <row r="869" spans="1:69">
      <c r="A869" s="2">
        <v>45136</v>
      </c>
      <c r="B869">
        <v>742.4524243625484</v>
      </c>
      <c r="C869">
        <v>0.003938224215389585</v>
      </c>
      <c r="AN869" s="2">
        <v>45136</v>
      </c>
      <c r="AO869">
        <v>0.003761215887125789</v>
      </c>
      <c r="AP869">
        <v>86.19443259535406</v>
      </c>
      <c r="AQ869">
        <v>6.070359444901007</v>
      </c>
      <c r="AR869">
        <v>0.06006924647991915</v>
      </c>
      <c r="AS869">
        <v>0.4186387021333139</v>
      </c>
      <c r="AT869">
        <v>6.688470271514258</v>
      </c>
      <c r="AU869">
        <v>17.65920028498066</v>
      </c>
      <c r="AV869">
        <v>0.6799658574112249</v>
      </c>
      <c r="AW869">
        <v>35.15041547683448</v>
      </c>
      <c r="AX869">
        <v>1.402509146965584</v>
      </c>
      <c r="AY869">
        <v>3.025047511833836</v>
      </c>
      <c r="AZ869">
        <v>41.29150474918433</v>
      </c>
      <c r="BE869" s="2">
        <v>45136</v>
      </c>
      <c r="BF869">
        <v>0.06673150387839764</v>
      </c>
      <c r="BG869">
        <v>0.03601504104555525</v>
      </c>
      <c r="BH869">
        <v>0.05393445819267862</v>
      </c>
      <c r="BI869">
        <v>0.136415452510376</v>
      </c>
      <c r="BJ869">
        <v>0.1485145429819279</v>
      </c>
      <c r="BK869">
        <v>0.08417923955863814</v>
      </c>
      <c r="BL869">
        <v>0.1240598806403982</v>
      </c>
      <c r="BM869">
        <v>0.1517009719342539</v>
      </c>
      <c r="BN869">
        <v>0.06374043961048725</v>
      </c>
      <c r="BO869">
        <v>0.03360373228075593</v>
      </c>
      <c r="BP869">
        <v>0.04697975157906624</v>
      </c>
      <c r="BQ869">
        <v>0.05412498578746473</v>
      </c>
    </row>
    <row r="870" spans="1:69">
      <c r="A870" s="2">
        <v>45137</v>
      </c>
      <c r="B870">
        <v>748.5800170840838</v>
      </c>
      <c r="C870">
        <v>0.008253178951899143</v>
      </c>
      <c r="AN870" s="2">
        <v>45137</v>
      </c>
      <c r="AO870">
        <v>0.003824440186921362</v>
      </c>
      <c r="AP870">
        <v>175.5317305213741</v>
      </c>
      <c r="AQ870">
        <v>4.810902282308158</v>
      </c>
      <c r="AR870">
        <v>0.05969528840230182</v>
      </c>
      <c r="AS870">
        <v>0.4360992263878852</v>
      </c>
      <c r="AT870">
        <v>9.198663798023562</v>
      </c>
      <c r="AU870">
        <v>11.42086225167079</v>
      </c>
      <c r="AV870">
        <v>0.3677077807927859</v>
      </c>
      <c r="AW870">
        <v>75.47556914777617</v>
      </c>
      <c r="AX870">
        <v>1.018143868866761</v>
      </c>
      <c r="AY870">
        <v>2.78444287992638</v>
      </c>
      <c r="AZ870">
        <v>41.79500729587998</v>
      </c>
      <c r="BE870" s="2">
        <v>45137</v>
      </c>
      <c r="BF870">
        <v>0.0366417864562034</v>
      </c>
      <c r="BG870">
        <v>0.07335450052808649</v>
      </c>
      <c r="BH870">
        <v>0.04927528352190599</v>
      </c>
      <c r="BI870">
        <v>0.141261078995352</v>
      </c>
      <c r="BJ870">
        <v>0.15</v>
      </c>
      <c r="BK870">
        <v>0.08429918877518025</v>
      </c>
      <c r="BL870">
        <v>0.08011221797753962</v>
      </c>
      <c r="BM870">
        <v>0.15</v>
      </c>
      <c r="BN870">
        <v>0.0505146388618687</v>
      </c>
      <c r="BO870">
        <v>0.07246249007050984</v>
      </c>
      <c r="BP870">
        <v>0.03427073384507119</v>
      </c>
      <c r="BQ870">
        <v>0.07780808096828226</v>
      </c>
    </row>
    <row r="871" spans="1:69">
      <c r="A871" s="2">
        <v>45138</v>
      </c>
      <c r="B871">
        <v>741.0050914144497</v>
      </c>
      <c r="C871">
        <v>-0.01011905941483782</v>
      </c>
      <c r="AN871" s="2">
        <v>45138</v>
      </c>
      <c r="AO871">
        <v>0.003825198031983042</v>
      </c>
      <c r="AP871">
        <v>175.5665136134457</v>
      </c>
      <c r="AQ871">
        <v>4.811855603149556</v>
      </c>
      <c r="AR871">
        <v>0.05970711752690833</v>
      </c>
      <c r="AS871">
        <v>0.436185643125752</v>
      </c>
      <c r="AT871">
        <v>9.200486590796533</v>
      </c>
      <c r="AU871">
        <v>11.42312539179968</v>
      </c>
      <c r="AV871">
        <v>0.367780645189193</v>
      </c>
      <c r="AW871">
        <v>75.49052526803443</v>
      </c>
      <c r="AX871">
        <v>1.01834562265696</v>
      </c>
      <c r="AY871">
        <v>2.784994640754879</v>
      </c>
      <c r="AZ871">
        <v>41.80328932889239</v>
      </c>
      <c r="BE871" s="2">
        <v>45138</v>
      </c>
      <c r="BF871">
        <v>0.03512375496692404</v>
      </c>
      <c r="BG871">
        <v>0.0744588729216472</v>
      </c>
      <c r="BH871">
        <v>0.04933099115949469</v>
      </c>
      <c r="BI871">
        <v>0.1427300263544245</v>
      </c>
      <c r="BJ871">
        <v>0.1510598871468414</v>
      </c>
      <c r="BK871">
        <v>0.08441712671300278</v>
      </c>
      <c r="BL871">
        <v>0.07989537151972313</v>
      </c>
      <c r="BM871">
        <v>0.1499924976085019</v>
      </c>
      <c r="BN871">
        <v>0.04902645494287292</v>
      </c>
      <c r="BO871">
        <v>0.07105066952848581</v>
      </c>
      <c r="BP871">
        <v>0.03333507292001658</v>
      </c>
      <c r="BQ871">
        <v>0.07957927421806503</v>
      </c>
    </row>
    <row r="872" spans="1:69">
      <c r="A872" s="2">
        <v>45139</v>
      </c>
      <c r="B872">
        <v>737.4258400753947</v>
      </c>
      <c r="C872">
        <v>-0.004830265514401244</v>
      </c>
      <c r="AN872" s="2">
        <v>45139</v>
      </c>
      <c r="AO872">
        <v>0.003825956027218109</v>
      </c>
      <c r="AP872">
        <v>175.6013035980801</v>
      </c>
      <c r="AQ872">
        <v>4.812809112899514</v>
      </c>
      <c r="AR872">
        <v>0.0597189489955556</v>
      </c>
      <c r="AS872">
        <v>0.4362720769878239</v>
      </c>
      <c r="AT872">
        <v>9.202309744771259</v>
      </c>
      <c r="AU872">
        <v>11.42538898038886</v>
      </c>
      <c r="AV872">
        <v>0.3678535240242944</v>
      </c>
      <c r="AW872">
        <v>75.50548435197399</v>
      </c>
      <c r="AX872">
        <v>1.018547416426373</v>
      </c>
      <c r="AY872">
        <v>2.785546510919437</v>
      </c>
      <c r="AZ872">
        <v>41.81157300305945</v>
      </c>
      <c r="BE872" s="2">
        <v>45139</v>
      </c>
      <c r="BF872">
        <v>0.03259061427368735</v>
      </c>
      <c r="BG872">
        <v>0.07319044161072469</v>
      </c>
      <c r="BH872">
        <v>0.04843827259814418</v>
      </c>
      <c r="BI872">
        <v>0.1426832806311364</v>
      </c>
      <c r="BJ872">
        <v>0.1515999861817381</v>
      </c>
      <c r="BK872">
        <v>0.08799794681166576</v>
      </c>
      <c r="BL872">
        <v>0.07914846883241029</v>
      </c>
      <c r="BM872">
        <v>0.1503194219075133</v>
      </c>
      <c r="BN872">
        <v>0.04925290192190947</v>
      </c>
      <c r="BO872">
        <v>0.07041254539062039</v>
      </c>
      <c r="BP872">
        <v>0.03277562652068727</v>
      </c>
      <c r="BQ872">
        <v>0.08159049331976279</v>
      </c>
    </row>
    <row r="873" spans="1:69">
      <c r="A873" s="2">
        <v>45140</v>
      </c>
      <c r="B873">
        <v>745.0944772807881</v>
      </c>
      <c r="C873">
        <v>0.01039919784287635</v>
      </c>
      <c r="AN873" s="2">
        <v>45140</v>
      </c>
      <c r="AO873">
        <v>0.003826714172656321</v>
      </c>
      <c r="AP873">
        <v>175.6361004766432</v>
      </c>
      <c r="AQ873">
        <v>4.813762811595468</v>
      </c>
      <c r="AR873">
        <v>0.05973078280870811</v>
      </c>
      <c r="AS873">
        <v>0.4363585279774941</v>
      </c>
      <c r="AT873">
        <v>9.204133260019313</v>
      </c>
      <c r="AU873">
        <v>11.4276530175272</v>
      </c>
      <c r="AV873">
        <v>0.3679264173009514</v>
      </c>
      <c r="AW873">
        <v>75.52044640018214</v>
      </c>
      <c r="AX873">
        <v>1.018749250182923</v>
      </c>
      <c r="AY873">
        <v>2.786098490441721</v>
      </c>
      <c r="AZ873">
        <v>41.81985831870637</v>
      </c>
      <c r="BE873" s="2">
        <v>45140</v>
      </c>
      <c r="BF873">
        <v>0.03227304295862434</v>
      </c>
      <c r="BG873">
        <v>0.07287830116103627</v>
      </c>
      <c r="BH873">
        <v>0.04800649420637638</v>
      </c>
      <c r="BI873">
        <v>0.1446855548033024</v>
      </c>
      <c r="BJ873">
        <v>0.1515062762689561</v>
      </c>
      <c r="BK873">
        <v>0.08665419490107117</v>
      </c>
      <c r="BL873">
        <v>0.07956299203090786</v>
      </c>
      <c r="BM873">
        <v>0.1496679530944018</v>
      </c>
      <c r="BN873">
        <v>0.04914424474679981</v>
      </c>
      <c r="BO873">
        <v>0.0706843370352782</v>
      </c>
      <c r="BP873">
        <v>0.03267588343334701</v>
      </c>
      <c r="BQ873">
        <v>0.08226072535989867</v>
      </c>
    </row>
    <row r="874" spans="1:69">
      <c r="A874" s="2">
        <v>45141</v>
      </c>
      <c r="B874">
        <v>725.3670826654819</v>
      </c>
      <c r="C874">
        <v>-0.02647636671164311</v>
      </c>
      <c r="AN874" s="2">
        <v>45141</v>
      </c>
      <c r="AO874">
        <v>0.003827472468327443</v>
      </c>
      <c r="AP874">
        <v>175.6709042505012</v>
      </c>
      <c r="AQ874">
        <v>4.814716699274857</v>
      </c>
      <c r="AR874">
        <v>0.05974261896683045</v>
      </c>
      <c r="AS874">
        <v>0.4364449960981567</v>
      </c>
      <c r="AT874">
        <v>9.205957136612286</v>
      </c>
      <c r="AU874">
        <v>11.42991750330359</v>
      </c>
      <c r="AV874">
        <v>0.3679993250220256</v>
      </c>
      <c r="AW874">
        <v>75.53541141324625</v>
      </c>
      <c r="AX874">
        <v>1.018951123934533</v>
      </c>
      <c r="AY874">
        <v>2.786650579343399</v>
      </c>
      <c r="AZ874">
        <v>41.82814527615844</v>
      </c>
      <c r="BE874" s="2">
        <v>45141</v>
      </c>
      <c r="BF874">
        <v>0.03278369078539644</v>
      </c>
      <c r="BG874">
        <v>0.07241458588117529</v>
      </c>
      <c r="BH874">
        <v>0.04810872910143922</v>
      </c>
      <c r="BI874">
        <v>0.1447266004631077</v>
      </c>
      <c r="BJ874">
        <v>0.1537767765322199</v>
      </c>
      <c r="BK874">
        <v>0.08707451895975285</v>
      </c>
      <c r="BL874">
        <v>0.07961087722580652</v>
      </c>
      <c r="BM874">
        <v>0.1514054959321933</v>
      </c>
      <c r="BN874">
        <v>0.04875478639997956</v>
      </c>
      <c r="BO874">
        <v>0.07082892330905914</v>
      </c>
      <c r="BP874">
        <v>0.03251512563015423</v>
      </c>
      <c r="BQ874">
        <v>0.07799988977971591</v>
      </c>
    </row>
    <row r="875" spans="1:69">
      <c r="A875" s="2">
        <v>45142</v>
      </c>
      <c r="B875">
        <v>720.2880657208052</v>
      </c>
      <c r="C875">
        <v>-0.007001995356631041</v>
      </c>
      <c r="AN875" s="2">
        <v>45142</v>
      </c>
      <c r="AO875">
        <v>0.003828230914261245</v>
      </c>
      <c r="AP875">
        <v>175.7057149210203</v>
      </c>
      <c r="AQ875">
        <v>4.815670775975131</v>
      </c>
      <c r="AR875">
        <v>0.0597544574703873</v>
      </c>
      <c r="AS875">
        <v>0.4365314813532064</v>
      </c>
      <c r="AT875">
        <v>9.20778137462178</v>
      </c>
      <c r="AU875">
        <v>11.43218243780692</v>
      </c>
      <c r="AV875">
        <v>0.3680722471903793</v>
      </c>
      <c r="AW875">
        <v>75.55037939175386</v>
      </c>
      <c r="AX875">
        <v>1.019153037689128</v>
      </c>
      <c r="AY875">
        <v>2.787202777646148</v>
      </c>
      <c r="AZ875">
        <v>41.83643387574097</v>
      </c>
      <c r="BE875" s="2">
        <v>45142</v>
      </c>
      <c r="BF875">
        <v>0.03223437391740617</v>
      </c>
      <c r="BG875">
        <v>0.0713617257370633</v>
      </c>
      <c r="BH875">
        <v>0.04816169442155888</v>
      </c>
      <c r="BI875">
        <v>0.1461276283099066</v>
      </c>
      <c r="BJ875">
        <v>0.1551532537857526</v>
      </c>
      <c r="BK875">
        <v>0.08760023156364573</v>
      </c>
      <c r="BL875">
        <v>0.07909049798124436</v>
      </c>
      <c r="BM875">
        <v>0.1523059800500171</v>
      </c>
      <c r="BN875">
        <v>0.0476722321412166</v>
      </c>
      <c r="BO875">
        <v>0.07010765495266008</v>
      </c>
      <c r="BP875">
        <v>0.0320713653063388</v>
      </c>
      <c r="BQ875">
        <v>0.07811336183318986</v>
      </c>
    </row>
    <row r="876" spans="1:69">
      <c r="A876" s="2">
        <v>45143</v>
      </c>
      <c r="B876">
        <v>718.6868218594079</v>
      </c>
      <c r="C876">
        <v>-0.002223060380425523</v>
      </c>
      <c r="AN876" s="2">
        <v>45143</v>
      </c>
      <c r="AO876">
        <v>0.003828989510487501</v>
      </c>
      <c r="AP876">
        <v>175.7405324895673</v>
      </c>
      <c r="AQ876">
        <v>4.816625041733746</v>
      </c>
      <c r="AR876">
        <v>0.05976629831984343</v>
      </c>
      <c r="AS876">
        <v>0.4366179837460383</v>
      </c>
      <c r="AT876">
        <v>9.209605974119413</v>
      </c>
      <c r="AU876">
        <v>11.43444782112612</v>
      </c>
      <c r="AV876">
        <v>0.3681451838088755</v>
      </c>
      <c r="AW876">
        <v>75.56535033629258</v>
      </c>
      <c r="AX876">
        <v>1.019354991454636</v>
      </c>
      <c r="AY876">
        <v>2.787755085371646</v>
      </c>
      <c r="AZ876">
        <v>41.84472411777939</v>
      </c>
      <c r="BE876" s="2">
        <v>45143</v>
      </c>
      <c r="BF876">
        <v>0.03281680441456426</v>
      </c>
      <c r="BG876">
        <v>0.0717359009523022</v>
      </c>
      <c r="BH876">
        <v>0.04805720074738691</v>
      </c>
      <c r="BI876">
        <v>0.1466049634440915</v>
      </c>
      <c r="BJ876">
        <v>0.1548100152802534</v>
      </c>
      <c r="BK876">
        <v>0.08742538559406393</v>
      </c>
      <c r="BL876">
        <v>0.07934260115333551</v>
      </c>
      <c r="BM876">
        <v>0.151873679125461</v>
      </c>
      <c r="BN876">
        <v>0.04776552968227418</v>
      </c>
      <c r="BO876">
        <v>0.06975220093791001</v>
      </c>
      <c r="BP876">
        <v>0.03232650836608526</v>
      </c>
      <c r="BQ876">
        <v>0.07748921030227181</v>
      </c>
    </row>
    <row r="877" spans="1:69">
      <c r="A877" s="2">
        <v>45144</v>
      </c>
      <c r="B877">
        <v>720.5248701824979</v>
      </c>
      <c r="C877">
        <v>0.002557509428563698</v>
      </c>
      <c r="AN877" s="2">
        <v>45144</v>
      </c>
      <c r="AO877">
        <v>0.00372004180389308</v>
      </c>
      <c r="AP877">
        <v>111.3383590043435</v>
      </c>
      <c r="AQ877">
        <v>4.676835540784075</v>
      </c>
      <c r="AR877">
        <v>0.04484938103798267</v>
      </c>
      <c r="AS877">
        <v>0.3863184141368299</v>
      </c>
      <c r="AT877">
        <v>9.538758598671048</v>
      </c>
      <c r="AU877">
        <v>11.51911039530899</v>
      </c>
      <c r="AV877">
        <v>0.8728446524798533</v>
      </c>
      <c r="AW877">
        <v>78.719064808022</v>
      </c>
      <c r="AX877">
        <v>2.371491379735739</v>
      </c>
      <c r="AY877">
        <v>2.876343830588124</v>
      </c>
      <c r="AZ877">
        <v>37.92586736587021</v>
      </c>
      <c r="BE877" s="2">
        <v>45144</v>
      </c>
      <c r="BF877">
        <v>0.07794629521962428</v>
      </c>
      <c r="BG877">
        <v>0.04534397967304349</v>
      </c>
      <c r="BH877">
        <v>0.04961013837625008</v>
      </c>
      <c r="BI877">
        <v>0.1302427963021266</v>
      </c>
      <c r="BJ877">
        <v>0.15</v>
      </c>
      <c r="BK877">
        <v>0.07863052367122508</v>
      </c>
      <c r="BL877">
        <v>0.07942966762271562</v>
      </c>
      <c r="BM877">
        <v>0.1142440448075309</v>
      </c>
      <c r="BN877">
        <v>0.04687315696904733</v>
      </c>
      <c r="BO877">
        <v>0.07279290542277037</v>
      </c>
      <c r="BP877">
        <v>0.07440979957734509</v>
      </c>
      <c r="BQ877">
        <v>0.08047669235832118</v>
      </c>
    </row>
    <row r="878" spans="1:69">
      <c r="A878" s="2">
        <v>45145</v>
      </c>
      <c r="B878">
        <v>721.1601727440891</v>
      </c>
      <c r="C878">
        <v>0.0008817219056300729</v>
      </c>
      <c r="AN878" s="2">
        <v>45145</v>
      </c>
      <c r="AO878">
        <v>0.003720778961535122</v>
      </c>
      <c r="AP878">
        <v>111.3604216387221</v>
      </c>
      <c r="AQ878">
        <v>4.677762295170505</v>
      </c>
      <c r="AR878">
        <v>0.04485826832089933</v>
      </c>
      <c r="AS878">
        <v>0.386394966387115</v>
      </c>
      <c r="AT878">
        <v>9.540648784095644</v>
      </c>
      <c r="AU878">
        <v>11.52139300413574</v>
      </c>
      <c r="AV878">
        <v>0.8730176140055055</v>
      </c>
      <c r="AW878">
        <v>78.73466365428682</v>
      </c>
      <c r="AX878">
        <v>2.371961310743444</v>
      </c>
      <c r="AY878">
        <v>2.876913802364689</v>
      </c>
      <c r="AZ878">
        <v>37.93338269619004</v>
      </c>
      <c r="BE878" s="2">
        <v>45145</v>
      </c>
      <c r="BF878">
        <v>0.07965010908317717</v>
      </c>
      <c r="BG878">
        <v>0.04505502355663853</v>
      </c>
      <c r="BH878">
        <v>0.05012425191560422</v>
      </c>
      <c r="BI878">
        <v>0.1300321601232674</v>
      </c>
      <c r="BJ878">
        <v>0.1498714884320118</v>
      </c>
      <c r="BK878">
        <v>0.07821141938034853</v>
      </c>
      <c r="BL878">
        <v>0.07982701777589891</v>
      </c>
      <c r="BM878">
        <v>0.11364114360341</v>
      </c>
      <c r="BN878">
        <v>0.0460422654235936</v>
      </c>
      <c r="BO878">
        <v>0.07270842218098131</v>
      </c>
      <c r="BP878">
        <v>0.07624163339029799</v>
      </c>
      <c r="BQ878">
        <v>0.07859506513477041</v>
      </c>
    </row>
    <row r="879" spans="1:69">
      <c r="A879" s="2">
        <v>45146</v>
      </c>
      <c r="B879">
        <v>718.8501860233094</v>
      </c>
      <c r="C879">
        <v>-0.003203153485292876</v>
      </c>
      <c r="AN879" s="2">
        <v>45146</v>
      </c>
      <c r="AO879">
        <v>0.003721516265251165</v>
      </c>
      <c r="AP879">
        <v>111.3824886449977</v>
      </c>
      <c r="AQ879">
        <v>4.67868923320113</v>
      </c>
      <c r="AR879">
        <v>0.04486715736490603</v>
      </c>
      <c r="AS879">
        <v>0.3864715338068738</v>
      </c>
      <c r="AT879">
        <v>9.542539344076415</v>
      </c>
      <c r="AU879">
        <v>11.52367606528067</v>
      </c>
      <c r="AV879">
        <v>0.873190609804942</v>
      </c>
      <c r="AW879">
        <v>78.75026559159453</v>
      </c>
      <c r="AX879">
        <v>2.37243133487194</v>
      </c>
      <c r="AY879">
        <v>2.877483887085965</v>
      </c>
      <c r="AZ879">
        <v>37.94089951573592</v>
      </c>
      <c r="BE879" s="2">
        <v>45146</v>
      </c>
      <c r="BF879">
        <v>0.07877369534930383</v>
      </c>
      <c r="BG879">
        <v>0.04493033918522966</v>
      </c>
      <c r="BH879">
        <v>0.04978750027658604</v>
      </c>
      <c r="BI879">
        <v>0.1299205600722975</v>
      </c>
      <c r="BJ879">
        <v>0.1509850549652875</v>
      </c>
      <c r="BK879">
        <v>0.07812119170474603</v>
      </c>
      <c r="BL879">
        <v>0.07947661114135508</v>
      </c>
      <c r="BM879">
        <v>0.1139617346416992</v>
      </c>
      <c r="BN879">
        <v>0.04746581415067611</v>
      </c>
      <c r="BO879">
        <v>0.07279407585794953</v>
      </c>
      <c r="BP879">
        <v>0.07601060379925552</v>
      </c>
      <c r="BQ879">
        <v>0.07777281885561405</v>
      </c>
    </row>
    <row r="880" spans="1:69">
      <c r="A880" s="2">
        <v>45147</v>
      </c>
      <c r="B880">
        <v>736.0382158553202</v>
      </c>
      <c r="C880">
        <v>0.02391044777646267</v>
      </c>
      <c r="AN880" s="2">
        <v>45147</v>
      </c>
      <c r="AO880">
        <v>0.003722253715070154</v>
      </c>
      <c r="AP880">
        <v>111.4045600240366</v>
      </c>
      <c r="AQ880">
        <v>4.679616354912339</v>
      </c>
      <c r="AR880">
        <v>0.04487604817035172</v>
      </c>
      <c r="AS880">
        <v>0.3865481163991122</v>
      </c>
      <c r="AT880">
        <v>9.544430278687583</v>
      </c>
      <c r="AU880">
        <v>11.5259595788334</v>
      </c>
      <c r="AV880">
        <v>0.8733636398849545</v>
      </c>
      <c r="AW880">
        <v>78.76587062055762</v>
      </c>
      <c r="AX880">
        <v>2.372901452139679</v>
      </c>
      <c r="AY880">
        <v>2.878054084774335</v>
      </c>
      <c r="AZ880">
        <v>37.94841782480296</v>
      </c>
      <c r="BE880" s="2">
        <v>45147</v>
      </c>
      <c r="BF880">
        <v>0.07871435920454441</v>
      </c>
      <c r="BG880">
        <v>0.04503776858067781</v>
      </c>
      <c r="BH880">
        <v>0.04960333204011317</v>
      </c>
      <c r="BI880">
        <v>0.1287183147925651</v>
      </c>
      <c r="BJ880">
        <v>0.1505993771712045</v>
      </c>
      <c r="BK880">
        <v>0.07731075759268825</v>
      </c>
      <c r="BL880">
        <v>0.07925335574275338</v>
      </c>
      <c r="BM880">
        <v>0.1132025965442879</v>
      </c>
      <c r="BN880">
        <v>0.04733735287630866</v>
      </c>
      <c r="BO880">
        <v>0.07335620890099893</v>
      </c>
      <c r="BP880">
        <v>0.07798630271502086</v>
      </c>
      <c r="BQ880">
        <v>0.07888027383883721</v>
      </c>
    </row>
    <row r="881" spans="1:69">
      <c r="A881" s="2">
        <v>45148</v>
      </c>
      <c r="B881">
        <v>739.3932477199049</v>
      </c>
      <c r="C881">
        <v>0.004558230527046625</v>
      </c>
      <c r="AN881" s="2">
        <v>45148</v>
      </c>
      <c r="AO881">
        <v>0.003722991311021042</v>
      </c>
      <c r="AP881">
        <v>111.4266357767053</v>
      </c>
      <c r="AQ881">
        <v>4.68054366034053</v>
      </c>
      <c r="AR881">
        <v>0.04488494073758546</v>
      </c>
      <c r="AS881">
        <v>0.3866247141668369</v>
      </c>
      <c r="AT881">
        <v>9.546321588003385</v>
      </c>
      <c r="AU881">
        <v>11.5282435448836</v>
      </c>
      <c r="AV881">
        <v>0.8735367042523359</v>
      </c>
      <c r="AW881">
        <v>78.78147874178876</v>
      </c>
      <c r="AX881">
        <v>2.373371662565118</v>
      </c>
      <c r="AY881">
        <v>2.878624395452183</v>
      </c>
      <c r="AZ881">
        <v>37.95593762368632</v>
      </c>
      <c r="BE881" s="2">
        <v>45148</v>
      </c>
      <c r="BF881">
        <v>0.07953164326417163</v>
      </c>
      <c r="BG881">
        <v>0.04542272336200703</v>
      </c>
      <c r="BH881">
        <v>0.04916335339467166</v>
      </c>
      <c r="BI881">
        <v>0.1275411341559615</v>
      </c>
      <c r="BJ881">
        <v>0.1489559780138182</v>
      </c>
      <c r="BK881">
        <v>0.07653736460928878</v>
      </c>
      <c r="BL881">
        <v>0.07880468495129485</v>
      </c>
      <c r="BM881">
        <v>0.1126277048411909</v>
      </c>
      <c r="BN881">
        <v>0.04876278617373968</v>
      </c>
      <c r="BO881">
        <v>0.07357405166437662</v>
      </c>
      <c r="BP881">
        <v>0.07829765914717583</v>
      </c>
      <c r="BQ881">
        <v>0.08078091642230327</v>
      </c>
    </row>
    <row r="882" spans="1:69">
      <c r="A882" s="2">
        <v>45149</v>
      </c>
      <c r="B882">
        <v>733.8660644805987</v>
      </c>
      <c r="C882">
        <v>-0.007475295800104531</v>
      </c>
      <c r="AN882" s="2">
        <v>45149</v>
      </c>
      <c r="AO882">
        <v>0.003723729053132784</v>
      </c>
      <c r="AP882">
        <v>111.4487159038705</v>
      </c>
      <c r="AQ882">
        <v>4.681471149522109</v>
      </c>
      <c r="AR882">
        <v>0.04489383506695635</v>
      </c>
      <c r="AS882">
        <v>0.3867013271130549</v>
      </c>
      <c r="AT882">
        <v>9.548213272098071</v>
      </c>
      <c r="AU882">
        <v>11.53052796352092</v>
      </c>
      <c r="AV882">
        <v>0.8737098029138805</v>
      </c>
      <c r="AW882">
        <v>78.79708995590069</v>
      </c>
      <c r="AX882">
        <v>2.373841966166716</v>
      </c>
      <c r="AY882">
        <v>2.8791948191419</v>
      </c>
      <c r="AZ882">
        <v>37.96345891268121</v>
      </c>
      <c r="BE882" s="2">
        <v>45149</v>
      </c>
      <c r="BF882">
        <v>0.07974250282384522</v>
      </c>
      <c r="BG882">
        <v>0.04495255911121619</v>
      </c>
      <c r="BH882">
        <v>0.04892765764206011</v>
      </c>
      <c r="BI882">
        <v>0.1270918359740529</v>
      </c>
      <c r="BJ882">
        <v>0.1493323466037108</v>
      </c>
      <c r="BK882">
        <v>0.07602708534966111</v>
      </c>
      <c r="BL882">
        <v>0.07853564834409586</v>
      </c>
      <c r="BM882">
        <v>0.1132271671334982</v>
      </c>
      <c r="BN882">
        <v>0.04852925113523607</v>
      </c>
      <c r="BO882">
        <v>0.07351154605675284</v>
      </c>
      <c r="BP882">
        <v>0.07959959939861193</v>
      </c>
      <c r="BQ882">
        <v>0.08052280042725854</v>
      </c>
    </row>
    <row r="883" spans="1:69">
      <c r="A883" s="2">
        <v>45150</v>
      </c>
      <c r="B883">
        <v>730.3281950195743</v>
      </c>
      <c r="C883">
        <v>-0.004820865321696455</v>
      </c>
      <c r="AN883" s="2">
        <v>45150</v>
      </c>
      <c r="AO883">
        <v>0.003724466941434345</v>
      </c>
      <c r="AP883">
        <v>111.4708004063991</v>
      </c>
      <c r="AQ883">
        <v>4.682398822493488</v>
      </c>
      <c r="AR883">
        <v>0.04490273115881359</v>
      </c>
      <c r="AS883">
        <v>0.386777955240774</v>
      </c>
      <c r="AT883">
        <v>9.550105331045906</v>
      </c>
      <c r="AU883">
        <v>11.53281283483506</v>
      </c>
      <c r="AV883">
        <v>0.873882935876384</v>
      </c>
      <c r="AW883">
        <v>78.81270426350629</v>
      </c>
      <c r="AX883">
        <v>2.374312362962937</v>
      </c>
      <c r="AY883">
        <v>2.879765355865879</v>
      </c>
      <c r="AZ883">
        <v>37.97098169208292</v>
      </c>
      <c r="BE883" s="2">
        <v>45150</v>
      </c>
      <c r="BF883">
        <v>0.07886600351001243</v>
      </c>
      <c r="BG883">
        <v>0.04475133236679725</v>
      </c>
      <c r="BH883">
        <v>0.04902533098442542</v>
      </c>
      <c r="BI883">
        <v>0.1268406635023371</v>
      </c>
      <c r="BJ883">
        <v>0.1499305751780379</v>
      </c>
      <c r="BK883">
        <v>0.0759288686867087</v>
      </c>
      <c r="BL883">
        <v>0.07902338530100075</v>
      </c>
      <c r="BM883">
        <v>0.1135335170495792</v>
      </c>
      <c r="BN883">
        <v>0.04800017333323982</v>
      </c>
      <c r="BO883">
        <v>0.07341927308149909</v>
      </c>
      <c r="BP883">
        <v>0.07986567277783579</v>
      </c>
      <c r="BQ883">
        <v>0.0808152042285266</v>
      </c>
    </row>
    <row r="884" spans="1:69">
      <c r="A884" s="2">
        <v>45151</v>
      </c>
      <c r="B884">
        <v>732.0655782209599</v>
      </c>
      <c r="C884">
        <v>0.00237890747369951</v>
      </c>
      <c r="AN884" s="2">
        <v>45151</v>
      </c>
      <c r="AO884">
        <v>0.00373303066646553</v>
      </c>
      <c r="AP884">
        <v>103.737862697893</v>
      </c>
      <c r="AQ884">
        <v>4.652902044993537</v>
      </c>
      <c r="AR884">
        <v>0.04187235342334774</v>
      </c>
      <c r="AS884">
        <v>0.4056958088658609</v>
      </c>
      <c r="AT884">
        <v>9.229246041903679</v>
      </c>
      <c r="AU884">
        <v>18.39549748772249</v>
      </c>
      <c r="AV884">
        <v>0.8491158659741449</v>
      </c>
      <c r="AW884">
        <v>41.93894042577456</v>
      </c>
      <c r="AX884">
        <v>2.26371621907036</v>
      </c>
      <c r="AY884">
        <v>2.714933736088243</v>
      </c>
      <c r="AZ884">
        <v>39.63059896741637</v>
      </c>
      <c r="BE884" s="2">
        <v>45151</v>
      </c>
      <c r="BF884">
        <v>0.076693768910961</v>
      </c>
      <c r="BG884">
        <v>0.04134477144903486</v>
      </c>
      <c r="BH884">
        <v>0.04591766038011165</v>
      </c>
      <c r="BI884">
        <v>0.1331171537135245</v>
      </c>
      <c r="BJ884">
        <v>0.15</v>
      </c>
      <c r="BK884">
        <v>0.07894954330173563</v>
      </c>
      <c r="BL884">
        <v>0.1265491731134485</v>
      </c>
      <c r="BM884">
        <v>0.105735747120355</v>
      </c>
      <c r="BN884">
        <v>0.04729155282697977</v>
      </c>
      <c r="BO884">
        <v>0.03904092711519708</v>
      </c>
      <c r="BP884">
        <v>0.0769725489097185</v>
      </c>
      <c r="BQ884">
        <v>0.07838715315893344</v>
      </c>
    </row>
    <row r="885" spans="1:69">
      <c r="A885" s="2">
        <v>45152</v>
      </c>
      <c r="B885">
        <v>726.7340689581409</v>
      </c>
      <c r="C885">
        <v>-0.007282830147232744</v>
      </c>
      <c r="AN885" s="2">
        <v>45152</v>
      </c>
      <c r="AO885">
        <v>0.003733770397960183</v>
      </c>
      <c r="AP885">
        <v>103.7584192298591</v>
      </c>
      <c r="AQ885">
        <v>4.653824056756026</v>
      </c>
      <c r="AR885">
        <v>0.0418806507831473</v>
      </c>
      <c r="AS885">
        <v>0.4057762009102559</v>
      </c>
      <c r="AT885">
        <v>9.231074894806072</v>
      </c>
      <c r="AU885">
        <v>18.39914271061704</v>
      </c>
      <c r="AV885">
        <v>0.849284125440726</v>
      </c>
      <c r="AW885">
        <v>41.94725098034996</v>
      </c>
      <c r="AX885">
        <v>2.264164793521474</v>
      </c>
      <c r="AY885">
        <v>2.715471723093954</v>
      </c>
      <c r="AZ885">
        <v>39.63845210467331</v>
      </c>
      <c r="BE885" s="2">
        <v>45152</v>
      </c>
      <c r="BF885">
        <v>0.07676098345454309</v>
      </c>
      <c r="BG885">
        <v>0.04128960037007612</v>
      </c>
      <c r="BH885">
        <v>0.04579740670496925</v>
      </c>
      <c r="BI885">
        <v>0.1340274121821137</v>
      </c>
      <c r="BJ885">
        <v>0.1504644459066952</v>
      </c>
      <c r="BK885">
        <v>0.08022787300462386</v>
      </c>
      <c r="BL885">
        <v>0.1262222993000213</v>
      </c>
      <c r="BM885">
        <v>0.1059764735398025</v>
      </c>
      <c r="BN885">
        <v>0.04716620966246457</v>
      </c>
      <c r="BO885">
        <v>0.03907868221283964</v>
      </c>
      <c r="BP885">
        <v>0.07557092610118984</v>
      </c>
      <c r="BQ885">
        <v>0.07741768756066093</v>
      </c>
    </row>
    <row r="886" spans="1:69">
      <c r="A886" s="2">
        <v>45153</v>
      </c>
      <c r="B886">
        <v>732.5868616554915</v>
      </c>
      <c r="C886">
        <v>0.008053554866006563</v>
      </c>
      <c r="AN886" s="2">
        <v>45153</v>
      </c>
      <c r="AO886">
        <v>0.003734510276038866</v>
      </c>
      <c r="AP886">
        <v>103.7789798352752</v>
      </c>
      <c r="AQ886">
        <v>4.654746251222918</v>
      </c>
      <c r="AR886">
        <v>0.04188894978713865</v>
      </c>
      <c r="AS886">
        <v>0.4058566088850122</v>
      </c>
      <c r="AT886">
        <v>9.232904110111086</v>
      </c>
      <c r="AU886">
        <v>18.40278865584324</v>
      </c>
      <c r="AV886">
        <v>0.8494524182493386</v>
      </c>
      <c r="AW886">
        <v>41.9555631817318</v>
      </c>
      <c r="AX886">
        <v>2.264613456861397</v>
      </c>
      <c r="AY886">
        <v>2.716009816706325</v>
      </c>
      <c r="AZ886">
        <v>39.6463067980956</v>
      </c>
      <c r="BE886" s="2">
        <v>45153</v>
      </c>
      <c r="BF886">
        <v>0.07592185276532046</v>
      </c>
      <c r="BG886">
        <v>0.04115995346608434</v>
      </c>
      <c r="BH886">
        <v>0.04578067613182411</v>
      </c>
      <c r="BI886">
        <v>0.1331134862254842</v>
      </c>
      <c r="BJ886">
        <v>0.1499182046764798</v>
      </c>
      <c r="BK886">
        <v>0.08065666624284379</v>
      </c>
      <c r="BL886">
        <v>0.1253143059635107</v>
      </c>
      <c r="BM886">
        <v>0.105429964846195</v>
      </c>
      <c r="BN886">
        <v>0.04713785700585649</v>
      </c>
      <c r="BO886">
        <v>0.03892279130704029</v>
      </c>
      <c r="BP886">
        <v>0.0777134628154211</v>
      </c>
      <c r="BQ886">
        <v>0.07893077855393968</v>
      </c>
    </row>
    <row r="887" spans="1:69">
      <c r="A887" s="2">
        <v>45154</v>
      </c>
      <c r="B887">
        <v>711.5788555406579</v>
      </c>
      <c r="C887">
        <v>-0.02867647130247464</v>
      </c>
      <c r="AN887" s="2">
        <v>45154</v>
      </c>
      <c r="AO887">
        <v>0.003735250300730628</v>
      </c>
      <c r="AP887">
        <v>103.7995445149487</v>
      </c>
      <c r="AQ887">
        <v>4.655668628430417</v>
      </c>
      <c r="AR887">
        <v>0.04189725043564761</v>
      </c>
      <c r="AS887">
        <v>0.4059370327932865</v>
      </c>
      <c r="AT887">
        <v>9.234733687890532</v>
      </c>
      <c r="AU887">
        <v>18.40643532354422</v>
      </c>
      <c r="AV887">
        <v>0.84962074440659</v>
      </c>
      <c r="AW887">
        <v>41.96387703024641</v>
      </c>
      <c r="AX887">
        <v>2.265062209107743</v>
      </c>
      <c r="AY887">
        <v>2.716548016946481</v>
      </c>
      <c r="AZ887">
        <v>39.6541630479916</v>
      </c>
      <c r="BE887" s="2">
        <v>45154</v>
      </c>
      <c r="BF887">
        <v>0.07586340028070729</v>
      </c>
      <c r="BG887">
        <v>0.04107262091017062</v>
      </c>
      <c r="BH887">
        <v>0.04504944478062142</v>
      </c>
      <c r="BI887">
        <v>0.135048409951176</v>
      </c>
      <c r="BJ887">
        <v>0.153107804463768</v>
      </c>
      <c r="BK887">
        <v>0.08119003695525401</v>
      </c>
      <c r="BL887">
        <v>0.124432017326791</v>
      </c>
      <c r="BM887">
        <v>0.1075796509556835</v>
      </c>
      <c r="BN887">
        <v>0.04603750118441732</v>
      </c>
      <c r="BO887">
        <v>0.03747752997741748</v>
      </c>
      <c r="BP887">
        <v>0.07590373232723142</v>
      </c>
      <c r="BQ887">
        <v>0.07723785088676195</v>
      </c>
    </row>
    <row r="888" spans="1:69">
      <c r="A888" s="2">
        <v>45155</v>
      </c>
      <c r="B888">
        <v>689.3892921807635</v>
      </c>
      <c r="C888">
        <v>-0.03118356200035588</v>
      </c>
      <c r="AN888" s="2">
        <v>45155</v>
      </c>
      <c r="AO888">
        <v>0.003735990472064521</v>
      </c>
      <c r="AP888">
        <v>103.8201132696868</v>
      </c>
      <c r="AQ888">
        <v>4.656591188414736</v>
      </c>
      <c r="AR888">
        <v>0.04190555272900003</v>
      </c>
      <c r="AS888">
        <v>0.4060174726382362</v>
      </c>
      <c r="AT888">
        <v>9.236563628216238</v>
      </c>
      <c r="AU888">
        <v>18.41008271386314</v>
      </c>
      <c r="AV888">
        <v>0.8497891039190884</v>
      </c>
      <c r="AW888">
        <v>41.97219252622019</v>
      </c>
      <c r="AX888">
        <v>2.265511050278129</v>
      </c>
      <c r="AY888">
        <v>2.717086323835552</v>
      </c>
      <c r="AZ888">
        <v>39.66202085466975</v>
      </c>
      <c r="BE888" s="2">
        <v>45155</v>
      </c>
      <c r="BF888">
        <v>0.07430109563715012</v>
      </c>
      <c r="BG888">
        <v>0.04129544563155902</v>
      </c>
      <c r="BH888">
        <v>0.04471807232872903</v>
      </c>
      <c r="BI888">
        <v>0.1364929340982975</v>
      </c>
      <c r="BJ888">
        <v>0.155827431156104</v>
      </c>
      <c r="BK888">
        <v>0.08186508995037264</v>
      </c>
      <c r="BL888">
        <v>0.1244956436325314</v>
      </c>
      <c r="BM888">
        <v>0.1098376397404926</v>
      </c>
      <c r="BN888">
        <v>0.0455930507357381</v>
      </c>
      <c r="BO888">
        <v>0.03786937870370449</v>
      </c>
      <c r="BP888">
        <v>0.07489834949008037</v>
      </c>
      <c r="BQ888">
        <v>0.07280586889524077</v>
      </c>
    </row>
    <row r="889" spans="1:69">
      <c r="A889" s="2">
        <v>45156</v>
      </c>
      <c r="B889">
        <v>646.4011817828217</v>
      </c>
      <c r="C889">
        <v>-0.06235680026586488</v>
      </c>
      <c r="AN889" s="2">
        <v>45156</v>
      </c>
      <c r="AO889">
        <v>0.003736730790069603</v>
      </c>
      <c r="AP889">
        <v>103.840686100297</v>
      </c>
      <c r="AQ889">
        <v>4.657513931212092</v>
      </c>
      <c r="AR889">
        <v>0.04191385666752186</v>
      </c>
      <c r="AS889">
        <v>0.4060979284230193</v>
      </c>
      <c r="AT889">
        <v>9.238393931160045</v>
      </c>
      <c r="AU889">
        <v>18.4137308269432</v>
      </c>
      <c r="AV889">
        <v>0.8499574967934433</v>
      </c>
      <c r="AW889">
        <v>41.9805096699796</v>
      </c>
      <c r="AX889">
        <v>2.265959980390177</v>
      </c>
      <c r="AY889">
        <v>2.71762473739467</v>
      </c>
      <c r="AZ889">
        <v>39.66988021843853</v>
      </c>
      <c r="BE889" s="2">
        <v>45156</v>
      </c>
      <c r="BF889">
        <v>0.0732534167683411</v>
      </c>
      <c r="BG889">
        <v>0.04136015005445117</v>
      </c>
      <c r="BH889">
        <v>0.04453963540450022</v>
      </c>
      <c r="BI889">
        <v>0.137719962999058</v>
      </c>
      <c r="BJ889">
        <v>0.1541199930139906</v>
      </c>
      <c r="BK889">
        <v>0.08262817109630634</v>
      </c>
      <c r="BL889">
        <v>0.1267161374793605</v>
      </c>
      <c r="BM889">
        <v>0.1095113444243404</v>
      </c>
      <c r="BN889">
        <v>0.04486351593438963</v>
      </c>
      <c r="BO889">
        <v>0.03750962206233072</v>
      </c>
      <c r="BP889">
        <v>0.0764118744253338</v>
      </c>
      <c r="BQ889">
        <v>0.07136617633759763</v>
      </c>
    </row>
    <row r="890" spans="1:69">
      <c r="A890" s="2">
        <v>45157</v>
      </c>
      <c r="B890">
        <v>640.8062979181427</v>
      </c>
      <c r="C890">
        <v>-0.008655435699000291</v>
      </c>
      <c r="AN890" s="2">
        <v>45157</v>
      </c>
      <c r="AO890">
        <v>0.003737471254774938</v>
      </c>
      <c r="AP890">
        <v>103.861263007587</v>
      </c>
      <c r="AQ890">
        <v>4.658436856858712</v>
      </c>
      <c r="AR890">
        <v>0.04192216225153911</v>
      </c>
      <c r="AS890">
        <v>0.4061784001507943</v>
      </c>
      <c r="AT890">
        <v>9.240224596793809</v>
      </c>
      <c r="AU890">
        <v>18.41737966292762</v>
      </c>
      <c r="AV890">
        <v>0.8501259230362659</v>
      </c>
      <c r="AW890">
        <v>41.98882846185115</v>
      </c>
      <c r="AX890">
        <v>2.26640899946151</v>
      </c>
      <c r="AY890">
        <v>2.718163257644974</v>
      </c>
      <c r="AZ890">
        <v>39.67774113960649</v>
      </c>
      <c r="BE890" s="2">
        <v>45157</v>
      </c>
      <c r="BF890">
        <v>0.07403774459124911</v>
      </c>
      <c r="BG890">
        <v>0.04274742445958329</v>
      </c>
      <c r="BH890">
        <v>0.04580251475094976</v>
      </c>
      <c r="BI890">
        <v>0.1369179613795759</v>
      </c>
      <c r="BJ890">
        <v>0.1518616572918927</v>
      </c>
      <c r="BK890">
        <v>0.08145787351106783</v>
      </c>
      <c r="BL890">
        <v>0.1296413576712006</v>
      </c>
      <c r="BM890">
        <v>0.1086416017463022</v>
      </c>
      <c r="BN890">
        <v>0.04481175096992182</v>
      </c>
      <c r="BO890">
        <v>0.03787827385493675</v>
      </c>
      <c r="BP890">
        <v>0.07538605432173322</v>
      </c>
      <c r="BQ890">
        <v>0.07081578545158669</v>
      </c>
    </row>
    <row r="891" spans="1:69">
      <c r="A891" s="2">
        <v>45158</v>
      </c>
      <c r="B891">
        <v>644.438232786111</v>
      </c>
      <c r="C891">
        <v>0.005667757760446035</v>
      </c>
      <c r="AN891" s="2">
        <v>45158</v>
      </c>
      <c r="AO891">
        <v>0.0037045222009105</v>
      </c>
      <c r="AP891">
        <v>109.1546383051167</v>
      </c>
      <c r="AQ891">
        <v>4.710811160687213</v>
      </c>
      <c r="AR891">
        <v>0.05022178716260989</v>
      </c>
      <c r="AS891">
        <v>0.3856808390782171</v>
      </c>
      <c r="AT891">
        <v>9.588732001041217</v>
      </c>
      <c r="AU891">
        <v>12.25257556123427</v>
      </c>
      <c r="AV891">
        <v>0.821288907254816</v>
      </c>
      <c r="AW891">
        <v>76.41090751316234</v>
      </c>
      <c r="AX891">
        <v>2.140303736187276</v>
      </c>
      <c r="AY891">
        <v>3.249329118883622</v>
      </c>
      <c r="AZ891">
        <v>35.73511959374751</v>
      </c>
      <c r="BE891" s="2">
        <v>45158</v>
      </c>
      <c r="BF891">
        <v>0.07201142947823429</v>
      </c>
      <c r="BG891">
        <v>0.04545825739897472</v>
      </c>
      <c r="BH891">
        <v>0.05442284226606484</v>
      </c>
      <c r="BI891">
        <v>0.1298272955331531</v>
      </c>
      <c r="BJ891">
        <v>0.15</v>
      </c>
      <c r="BK891">
        <v>0.07323678024213852</v>
      </c>
      <c r="BL891">
        <v>0.08590421288579388</v>
      </c>
      <c r="BM891">
        <v>0.1300562922000103</v>
      </c>
      <c r="BN891">
        <v>0.04511181053028997</v>
      </c>
      <c r="BO891">
        <v>0.06836074247308958</v>
      </c>
      <c r="BP891">
        <v>0.07264501116648082</v>
      </c>
      <c r="BQ891">
        <v>0.07296532582577014</v>
      </c>
    </row>
    <row r="892" spans="1:69">
      <c r="A892" s="2">
        <v>45159</v>
      </c>
      <c r="B892">
        <v>646.4750541778412</v>
      </c>
      <c r="C892">
        <v>0.003160615382678866</v>
      </c>
      <c r="AN892" s="2">
        <v>45159</v>
      </c>
      <c r="AO892">
        <v>0.003705256283212387</v>
      </c>
      <c r="AP892">
        <v>109.1762682168308</v>
      </c>
      <c r="AQ892">
        <v>4.71174464762913</v>
      </c>
      <c r="AR892">
        <v>0.05023173903308758</v>
      </c>
      <c r="AS892">
        <v>0.3857572649876298</v>
      </c>
      <c r="AT892">
        <v>9.590632089116751</v>
      </c>
      <c r="AU892">
        <v>12.25500351236649</v>
      </c>
      <c r="AV892">
        <v>0.8214516525749556</v>
      </c>
      <c r="AW892">
        <v>76.42604897860227</v>
      </c>
      <c r="AX892">
        <v>2.140727855414585</v>
      </c>
      <c r="AY892">
        <v>3.249973000839193</v>
      </c>
      <c r="AZ892">
        <v>35.74220080892908</v>
      </c>
      <c r="BE892" s="2">
        <v>45159</v>
      </c>
      <c r="BF892">
        <v>0.07253513749508275</v>
      </c>
      <c r="BG892">
        <v>0.04571442255981064</v>
      </c>
      <c r="BH892">
        <v>0.05468807629023473</v>
      </c>
      <c r="BI892">
        <v>0.1291734036614876</v>
      </c>
      <c r="BJ892">
        <v>0.1500298230102649</v>
      </c>
      <c r="BK892">
        <v>0.07274970101888141</v>
      </c>
      <c r="BL892">
        <v>0.08568923874549761</v>
      </c>
      <c r="BM892">
        <v>0.13081438528351</v>
      </c>
      <c r="BN892">
        <v>0.04527290191522853</v>
      </c>
      <c r="BO892">
        <v>0.06854686212381067</v>
      </c>
      <c r="BP892">
        <v>0.07207021434869848</v>
      </c>
      <c r="BQ892">
        <v>0.07271583354749259</v>
      </c>
    </row>
    <row r="893" spans="1:69">
      <c r="A893" s="2">
        <v>45160</v>
      </c>
      <c r="B893">
        <v>633.1771129237895</v>
      </c>
      <c r="C893">
        <v>-0.02056992171331873</v>
      </c>
      <c r="AN893" s="2">
        <v>45160</v>
      </c>
      <c r="AO893">
        <v>0.00370599051097887</v>
      </c>
      <c r="AP893">
        <v>109.1979024146942</v>
      </c>
      <c r="AQ893">
        <v>4.712678319549354</v>
      </c>
      <c r="AR893">
        <v>0.0502416928756123</v>
      </c>
      <c r="AS893">
        <v>0.3858337060414807</v>
      </c>
      <c r="AT893">
        <v>9.592532553710752</v>
      </c>
      <c r="AU893">
        <v>12.25743194461769</v>
      </c>
      <c r="AV893">
        <v>0.8216144301444522</v>
      </c>
      <c r="AW893">
        <v>76.4411934444512</v>
      </c>
      <c r="AX893">
        <v>2.141152058684693</v>
      </c>
      <c r="AY893">
        <v>3.250617010385401</v>
      </c>
      <c r="AZ893">
        <v>35.74928342731314</v>
      </c>
      <c r="BE893" s="2">
        <v>45160</v>
      </c>
      <c r="BF893">
        <v>0.07221252797902625</v>
      </c>
      <c r="BG893">
        <v>0.04539687079531248</v>
      </c>
      <c r="BH893">
        <v>0.05322182188411358</v>
      </c>
      <c r="BI893">
        <v>0.1284232411388969</v>
      </c>
      <c r="BJ893">
        <v>0.1529326819863875</v>
      </c>
      <c r="BK893">
        <v>0.07220054370217829</v>
      </c>
      <c r="BL893">
        <v>0.08587903992894795</v>
      </c>
      <c r="BM893">
        <v>0.132296831554778</v>
      </c>
      <c r="BN893">
        <v>0.04599873122678566</v>
      </c>
      <c r="BO893">
        <v>0.0673336434192071</v>
      </c>
      <c r="BP893">
        <v>0.07176523808622018</v>
      </c>
      <c r="BQ893">
        <v>0.07233882829814624</v>
      </c>
    </row>
    <row r="894" spans="1:69">
      <c r="A894" s="2">
        <v>45161</v>
      </c>
      <c r="B894">
        <v>623.7191002550206</v>
      </c>
      <c r="C894">
        <v>-0.01493738872697892</v>
      </c>
      <c r="AN894" s="2">
        <v>45161</v>
      </c>
      <c r="AO894">
        <v>0.003706724884238774</v>
      </c>
      <c r="AP894">
        <v>109.2195408995563</v>
      </c>
      <c r="AQ894">
        <v>4.713612176484538</v>
      </c>
      <c r="AR894">
        <v>0.05025164869057482</v>
      </c>
      <c r="AS894">
        <v>0.3859101622427708</v>
      </c>
      <c r="AT894">
        <v>9.594433394897834</v>
      </c>
      <c r="AU894">
        <v>12.25986085808322</v>
      </c>
      <c r="AV894">
        <v>0.8217772399696964</v>
      </c>
      <c r="AW894">
        <v>76.45634091130371</v>
      </c>
      <c r="AX894">
        <v>2.141576346014255</v>
      </c>
      <c r="AY894">
        <v>3.251261147547529</v>
      </c>
      <c r="AZ894">
        <v>35.75636744917773</v>
      </c>
      <c r="BE894" s="2">
        <v>45161</v>
      </c>
      <c r="BF894">
        <v>0.07229940023908683</v>
      </c>
      <c r="BG894">
        <v>0.04517222714127881</v>
      </c>
      <c r="BH894">
        <v>0.05274288344710983</v>
      </c>
      <c r="BI894">
        <v>0.130364728877863</v>
      </c>
      <c r="BJ894">
        <v>0.1543869287821151</v>
      </c>
      <c r="BK894">
        <v>0.07119456386239509</v>
      </c>
      <c r="BL894">
        <v>0.08678025559329623</v>
      </c>
      <c r="BM894">
        <v>0.1314775076194466</v>
      </c>
      <c r="BN894">
        <v>0.04612065259582597</v>
      </c>
      <c r="BO894">
        <v>0.06725542638045112</v>
      </c>
      <c r="BP894">
        <v>0.07043669869431234</v>
      </c>
      <c r="BQ894">
        <v>0.07176872676681895</v>
      </c>
    </row>
    <row r="895" spans="1:69">
      <c r="A895" s="2">
        <v>45162</v>
      </c>
      <c r="B895">
        <v>640.7476096820812</v>
      </c>
      <c r="C895">
        <v>0.02730156799767425</v>
      </c>
      <c r="AN895" s="2">
        <v>45162</v>
      </c>
      <c r="AO895">
        <v>0.00370745940302093</v>
      </c>
      <c r="AP895">
        <v>109.2411836722666</v>
      </c>
      <c r="AQ895">
        <v>4.714546218471347</v>
      </c>
      <c r="AR895">
        <v>0.05026160647836599</v>
      </c>
      <c r="AS895">
        <v>0.3859866335945016</v>
      </c>
      <c r="AT895">
        <v>9.596334612752621</v>
      </c>
      <c r="AU895">
        <v>12.26229025285842</v>
      </c>
      <c r="AV895">
        <v>0.82194008205708</v>
      </c>
      <c r="AW895">
        <v>76.47149137975447</v>
      </c>
      <c r="AX895">
        <v>2.142000717419928</v>
      </c>
      <c r="AY895">
        <v>3.251905412350866</v>
      </c>
      <c r="AZ895">
        <v>35.76345287480097</v>
      </c>
      <c r="BE895" s="2">
        <v>45162</v>
      </c>
      <c r="BF895">
        <v>0.07319704946914814</v>
      </c>
      <c r="BG895">
        <v>0.04565591047187037</v>
      </c>
      <c r="BH895">
        <v>0.05246264408284142</v>
      </c>
      <c r="BI895">
        <v>0.1303672237449732</v>
      </c>
      <c r="BJ895">
        <v>0.153056261728321</v>
      </c>
      <c r="BK895">
        <v>0.07096054919784091</v>
      </c>
      <c r="BL895">
        <v>0.0859022070890068</v>
      </c>
      <c r="BM895">
        <v>0.1316960533255985</v>
      </c>
      <c r="BN895">
        <v>0.04665788106826358</v>
      </c>
      <c r="BO895">
        <v>0.06642358137572228</v>
      </c>
      <c r="BP895">
        <v>0.07239275679182088</v>
      </c>
      <c r="BQ895">
        <v>0.071227881654593</v>
      </c>
    </row>
    <row r="896" spans="1:69">
      <c r="A896" s="2">
        <v>45163</v>
      </c>
      <c r="B896">
        <v>632.9519949886807</v>
      </c>
      <c r="C896">
        <v>-0.01216643585649668</v>
      </c>
      <c r="AN896" s="2">
        <v>45163</v>
      </c>
      <c r="AO896">
        <v>0.003708194067354174</v>
      </c>
      <c r="AP896">
        <v>109.2628307336748</v>
      </c>
      <c r="AQ896">
        <v>4.715480445546449</v>
      </c>
      <c r="AR896">
        <v>0.05027156623937677</v>
      </c>
      <c r="AS896">
        <v>0.3860631200996755</v>
      </c>
      <c r="AT896">
        <v>9.598236207349752</v>
      </c>
      <c r="AU896">
        <v>12.26472012903868</v>
      </c>
      <c r="AV896">
        <v>0.8221029564129959</v>
      </c>
      <c r="AW896">
        <v>76.48664485039825</v>
      </c>
      <c r="AX896">
        <v>2.142425172918373</v>
      </c>
      <c r="AY896">
        <v>3.252549804820704</v>
      </c>
      <c r="AZ896">
        <v>35.77053970446102</v>
      </c>
      <c r="BE896" s="2">
        <v>45163</v>
      </c>
      <c r="BF896">
        <v>0.07440340475466981</v>
      </c>
      <c r="BG896">
        <v>0.04582369613367415</v>
      </c>
      <c r="BH896">
        <v>0.05187519408686435</v>
      </c>
      <c r="BI896">
        <v>0.1330694793314748</v>
      </c>
      <c r="BJ896">
        <v>0.1530656740356106</v>
      </c>
      <c r="BK896">
        <v>0.0721509810548088</v>
      </c>
      <c r="BL896">
        <v>0.08551828273743302</v>
      </c>
      <c r="BM896">
        <v>0.131576949384057</v>
      </c>
      <c r="BN896">
        <v>0.04520524100122573</v>
      </c>
      <c r="BO896">
        <v>0.06592200936727229</v>
      </c>
      <c r="BP896">
        <v>0.0710155933862055</v>
      </c>
      <c r="BQ896">
        <v>0.07037349472670408</v>
      </c>
    </row>
    <row r="897" spans="1:69">
      <c r="A897" s="2">
        <v>45164</v>
      </c>
      <c r="B897">
        <v>630.0186459606854</v>
      </c>
      <c r="C897">
        <v>-0.004634394158197996</v>
      </c>
      <c r="AN897" s="2">
        <v>45164</v>
      </c>
      <c r="AO897">
        <v>0.003708928877267349</v>
      </c>
      <c r="AP897">
        <v>109.2844820846306</v>
      </c>
      <c r="AQ897">
        <v>4.716414857746521</v>
      </c>
      <c r="AR897">
        <v>0.05028152797399814</v>
      </c>
      <c r="AS897">
        <v>0.3861396217612951</v>
      </c>
      <c r="AT897">
        <v>9.600138178763881</v>
      </c>
      <c r="AU897">
        <v>12.26715048671938</v>
      </c>
      <c r="AV897">
        <v>0.8222658630438384</v>
      </c>
      <c r="AW897">
        <v>76.50180132382998</v>
      </c>
      <c r="AX897">
        <v>2.142849712526252</v>
      </c>
      <c r="AY897">
        <v>3.253194324982343</v>
      </c>
      <c r="AZ897">
        <v>35.77762793843611</v>
      </c>
      <c r="BE897" s="2">
        <v>45164</v>
      </c>
      <c r="BF897">
        <v>0.07423858588269255</v>
      </c>
      <c r="BG897">
        <v>0.04526909648150063</v>
      </c>
      <c r="BH897">
        <v>0.05187912694426861</v>
      </c>
      <c r="BI897">
        <v>0.1337083346083014</v>
      </c>
      <c r="BJ897">
        <v>0.1533030444349886</v>
      </c>
      <c r="BK897">
        <v>0.07251805004400153</v>
      </c>
      <c r="BL897">
        <v>0.08731191419001198</v>
      </c>
      <c r="BM897">
        <v>0.1319227291162587</v>
      </c>
      <c r="BN897">
        <v>0.04498439477965591</v>
      </c>
      <c r="BO897">
        <v>0.06632412271072749</v>
      </c>
      <c r="BP897">
        <v>0.06929058434330038</v>
      </c>
      <c r="BQ897">
        <v>0.06925001646429237</v>
      </c>
    </row>
    <row r="898" spans="1:69">
      <c r="A898" s="2">
        <v>45165</v>
      </c>
      <c r="B898">
        <v>629.044581616618</v>
      </c>
      <c r="C898">
        <v>-0.001546088120268463</v>
      </c>
      <c r="AN898" s="2">
        <v>45165</v>
      </c>
      <c r="AO898">
        <v>0.003628241776432743</v>
      </c>
      <c r="AP898">
        <v>106.9112589357819</v>
      </c>
      <c r="AQ898">
        <v>8.795689459061427</v>
      </c>
      <c r="AR898">
        <v>0.04775818150191342</v>
      </c>
      <c r="AS898">
        <v>0.3623983047999935</v>
      </c>
      <c r="AT898">
        <v>9.758133649099618</v>
      </c>
      <c r="AU898">
        <v>11.87286734408968</v>
      </c>
      <c r="AV898">
        <v>0.857510055304131</v>
      </c>
      <c r="AW898">
        <v>76.4549911687042</v>
      </c>
      <c r="AX898">
        <v>1.217802519460399</v>
      </c>
      <c r="AY898">
        <v>3.356841715663807</v>
      </c>
      <c r="AZ898">
        <v>39.27813765901633</v>
      </c>
      <c r="BE898" s="2">
        <v>45165</v>
      </c>
      <c r="BF898">
        <v>0.07715854348154953</v>
      </c>
      <c r="BG898">
        <v>0.04433773553261959</v>
      </c>
      <c r="BH898">
        <v>0.05383745618021149</v>
      </c>
      <c r="BI898">
        <v>0.1245832285026686</v>
      </c>
      <c r="BJ898">
        <v>0.15</v>
      </c>
      <c r="BK898">
        <v>0.07906938152373533</v>
      </c>
      <c r="BL898">
        <v>0.08499499918211607</v>
      </c>
      <c r="BM898">
        <v>0.1249618081564304</v>
      </c>
      <c r="BN898">
        <v>0.08389811241332497</v>
      </c>
      <c r="BO898">
        <v>0.06658629954874674</v>
      </c>
      <c r="BP898">
        <v>0.03923122850757843</v>
      </c>
      <c r="BQ898">
        <v>0.07134120697101863</v>
      </c>
    </row>
    <row r="899" spans="1:69">
      <c r="A899" s="2">
        <v>45166</v>
      </c>
      <c r="B899">
        <v>635.0905518644165</v>
      </c>
      <c r="C899">
        <v>0.009611354146411566</v>
      </c>
      <c r="AN899" s="2">
        <v>45166</v>
      </c>
      <c r="AO899">
        <v>0.003628960743125503</v>
      </c>
      <c r="AP899">
        <v>106.932444302963</v>
      </c>
      <c r="AQ899">
        <v>8.797432399072205</v>
      </c>
      <c r="AR899">
        <v>0.04776764518816214</v>
      </c>
      <c r="AS899">
        <v>0.3624701170789756</v>
      </c>
      <c r="AT899">
        <v>9.760067305539708</v>
      </c>
      <c r="AU899">
        <v>11.87522005283787</v>
      </c>
      <c r="AV899">
        <v>0.8576799781500878</v>
      </c>
      <c r="AW899">
        <v>76.47014136969207</v>
      </c>
      <c r="AX899">
        <v>1.218043837295263</v>
      </c>
      <c r="AY899">
        <v>3.357506902146722</v>
      </c>
      <c r="AZ899">
        <v>39.28592095309389</v>
      </c>
      <c r="BE899" s="2">
        <v>45166</v>
      </c>
      <c r="BF899">
        <v>0.07858767534431814</v>
      </c>
      <c r="BG899">
        <v>0.04431789738249234</v>
      </c>
      <c r="BH899">
        <v>0.05389066949875964</v>
      </c>
      <c r="BI899">
        <v>0.124545660771191</v>
      </c>
      <c r="BJ899">
        <v>0.1490596587585766</v>
      </c>
      <c r="BK899">
        <v>0.07877595785827446</v>
      </c>
      <c r="BL899">
        <v>0.08403347577217715</v>
      </c>
      <c r="BM899">
        <v>0.1246109462994366</v>
      </c>
      <c r="BN899">
        <v>0.08341470819229382</v>
      </c>
      <c r="BO899">
        <v>0.06688782830024274</v>
      </c>
      <c r="BP899">
        <v>0.03985023942751245</v>
      </c>
      <c r="BQ899">
        <v>0.07202528239472525</v>
      </c>
    </row>
    <row r="900" spans="1:69">
      <c r="A900" s="2">
        <v>45167</v>
      </c>
      <c r="B900">
        <v>637.4913066308782</v>
      </c>
      <c r="C900">
        <v>0.00378017710925449</v>
      </c>
      <c r="AN900" s="2">
        <v>45167</v>
      </c>
      <c r="AO900">
        <v>0.003629679852287574</v>
      </c>
      <c r="AP900">
        <v>106.9536338682033</v>
      </c>
      <c r="AQ900">
        <v>8.79917568446124</v>
      </c>
      <c r="AR900">
        <v>0.04777711074972007</v>
      </c>
      <c r="AS900">
        <v>0.3625419435881662</v>
      </c>
      <c r="AT900">
        <v>9.762001345150122</v>
      </c>
      <c r="AU900">
        <v>11.87757322779513</v>
      </c>
      <c r="AV900">
        <v>0.8578499346676888</v>
      </c>
      <c r="AW900">
        <v>76.48529457281998</v>
      </c>
      <c r="AX900">
        <v>1.21828520294929</v>
      </c>
      <c r="AY900">
        <v>3.358172220441945</v>
      </c>
      <c r="AZ900">
        <v>39.29370578949679</v>
      </c>
      <c r="BE900" s="2">
        <v>45167</v>
      </c>
      <c r="BF900">
        <v>0.0784848325906065</v>
      </c>
      <c r="BG900">
        <v>0.04487395160146418</v>
      </c>
      <c r="BH900">
        <v>0.05456754872394839</v>
      </c>
      <c r="BI900">
        <v>0.1243616534411617</v>
      </c>
      <c r="BJ900">
        <v>0.1486240456464366</v>
      </c>
      <c r="BK900">
        <v>0.07855194561230842</v>
      </c>
      <c r="BL900">
        <v>0.08582839855103321</v>
      </c>
      <c r="BM900">
        <v>0.1238709812226005</v>
      </c>
      <c r="BN900">
        <v>0.08253001068180299</v>
      </c>
      <c r="BO900">
        <v>0.06743941521721511</v>
      </c>
      <c r="BP900">
        <v>0.03929928537281867</v>
      </c>
      <c r="BQ900">
        <v>0.07156793133860377</v>
      </c>
    </row>
    <row r="901" spans="1:69">
      <c r="A901" s="2">
        <v>45168</v>
      </c>
      <c r="B901">
        <v>661.4225135631702</v>
      </c>
      <c r="C901">
        <v>0.03753966004457032</v>
      </c>
      <c r="AN901" s="2">
        <v>45168</v>
      </c>
      <c r="AO901">
        <v>0.003630399103947187</v>
      </c>
      <c r="AP901">
        <v>106.9748276323346</v>
      </c>
      <c r="AQ901">
        <v>8.800919315296969</v>
      </c>
      <c r="AR901">
        <v>0.04778657818695881</v>
      </c>
      <c r="AS901">
        <v>0.362613784330385</v>
      </c>
      <c r="AT901">
        <v>9.763935768006787</v>
      </c>
      <c r="AU901">
        <v>11.87992686905385</v>
      </c>
      <c r="AV901">
        <v>0.8580199248636065</v>
      </c>
      <c r="AW901">
        <v>76.50045077868283</v>
      </c>
      <c r="AX901">
        <v>1.218526616431956</v>
      </c>
      <c r="AY901">
        <v>3.358837670575598</v>
      </c>
      <c r="AZ901">
        <v>39.30149216853064</v>
      </c>
      <c r="BE901" s="2">
        <v>45168</v>
      </c>
      <c r="BF901">
        <v>0.07703897040482593</v>
      </c>
      <c r="BG901">
        <v>0.04399607782274505</v>
      </c>
      <c r="BH901">
        <v>0.05485831639619319</v>
      </c>
      <c r="BI901">
        <v>0.1242527640211778</v>
      </c>
      <c r="BJ901">
        <v>0.1518865904428505</v>
      </c>
      <c r="BK901">
        <v>0.07771341217496368</v>
      </c>
      <c r="BL901">
        <v>0.08386255245775143</v>
      </c>
      <c r="BM901">
        <v>0.1247693463645933</v>
      </c>
      <c r="BN901">
        <v>0.08227623052156588</v>
      </c>
      <c r="BO901">
        <v>0.06853813569514447</v>
      </c>
      <c r="BP901">
        <v>0.04006472983369763</v>
      </c>
      <c r="BQ901">
        <v>0.07074287386449117</v>
      </c>
    </row>
    <row r="902" spans="1:69">
      <c r="A902" s="2">
        <v>45169</v>
      </c>
      <c r="B902">
        <v>646.275875988143</v>
      </c>
      <c r="C902">
        <v>-0.02290009375917723</v>
      </c>
      <c r="AN902" s="2">
        <v>45169</v>
      </c>
      <c r="AO902">
        <v>0.003631118498132579</v>
      </c>
      <c r="AP902">
        <v>106.9960255961889</v>
      </c>
      <c r="AQ902">
        <v>8.802663291647848</v>
      </c>
      <c r="AR902">
        <v>0.04779604750025005</v>
      </c>
      <c r="AS902">
        <v>0.3626856393084525</v>
      </c>
      <c r="AT902">
        <v>9.765870574185648</v>
      </c>
      <c r="AU902">
        <v>11.88228097670642</v>
      </c>
      <c r="AV902">
        <v>0.8581899487445144</v>
      </c>
      <c r="AW902">
        <v>76.51560998787564</v>
      </c>
      <c r="AX902">
        <v>1.218768077752739</v>
      </c>
      <c r="AY902">
        <v>3.359503252573803</v>
      </c>
      <c r="AZ902">
        <v>39.30928009050114</v>
      </c>
      <c r="BE902" s="2">
        <v>45169</v>
      </c>
      <c r="BF902">
        <v>0.07672814515493501</v>
      </c>
      <c r="BG902">
        <v>0.04400628001947937</v>
      </c>
      <c r="BH902">
        <v>0.05410899079574419</v>
      </c>
      <c r="BI902">
        <v>0.1255631121859878</v>
      </c>
      <c r="BJ902">
        <v>0.1533801577641216</v>
      </c>
      <c r="BK902">
        <v>0.07834850156826387</v>
      </c>
      <c r="BL902">
        <v>0.08339546934259</v>
      </c>
      <c r="BM902">
        <v>0.1260983521001215</v>
      </c>
      <c r="BN902">
        <v>0.08082010873545907</v>
      </c>
      <c r="BO902">
        <v>0.06807191610617172</v>
      </c>
      <c r="BP902">
        <v>0.03932979163474334</v>
      </c>
      <c r="BQ902">
        <v>0.0701491745923824</v>
      </c>
    </row>
    <row r="903" spans="1:69">
      <c r="A903" s="2">
        <v>45170</v>
      </c>
      <c r="B903">
        <v>619.9492029562041</v>
      </c>
      <c r="C903">
        <v>-0.04073596742518959</v>
      </c>
      <c r="AN903" s="2">
        <v>45170</v>
      </c>
      <c r="AO903">
        <v>0.003631838034871994</v>
      </c>
      <c r="AP903">
        <v>107.0172277605984</v>
      </c>
      <c r="AQ903">
        <v>8.804407613582342</v>
      </c>
      <c r="AR903">
        <v>0.04780551868996554</v>
      </c>
      <c r="AS903">
        <v>0.3627575085251897</v>
      </c>
      <c r="AT903">
        <v>9.767805763762663</v>
      </c>
      <c r="AU903">
        <v>11.88463555084526</v>
      </c>
      <c r="AV903">
        <v>0.8583600063170875</v>
      </c>
      <c r="AW903">
        <v>76.53077220099352</v>
      </c>
      <c r="AX903">
        <v>1.219009586921118</v>
      </c>
      <c r="AY903">
        <v>3.360168966462693</v>
      </c>
      <c r="AZ903">
        <v>39.31706955571402</v>
      </c>
      <c r="BE903" s="2">
        <v>45170</v>
      </c>
      <c r="BF903">
        <v>0.0768763955009413</v>
      </c>
      <c r="BG903">
        <v>0.04403380715082483</v>
      </c>
      <c r="BH903">
        <v>0.05412818746535225</v>
      </c>
      <c r="BI903">
        <v>0.1266419672777628</v>
      </c>
      <c r="BJ903">
        <v>0.1520509603607101</v>
      </c>
      <c r="BK903">
        <v>0.07887540594316686</v>
      </c>
      <c r="BL903">
        <v>0.08178639269117345</v>
      </c>
      <c r="BM903">
        <v>0.1269014262454135</v>
      </c>
      <c r="BN903">
        <v>0.08341640960559317</v>
      </c>
      <c r="BO903">
        <v>0.06775890699067423</v>
      </c>
      <c r="BP903">
        <v>0.03880274005467954</v>
      </c>
      <c r="BQ903">
        <v>0.06872740071370781</v>
      </c>
    </row>
    <row r="904" spans="1:69">
      <c r="A904" s="2">
        <v>45171</v>
      </c>
      <c r="B904">
        <v>613.6716154421722</v>
      </c>
      <c r="C904">
        <v>-0.01012597077969846</v>
      </c>
      <c r="AN904" s="2">
        <v>45171</v>
      </c>
      <c r="AO904">
        <v>0.003632557714193679</v>
      </c>
      <c r="AP904">
        <v>107.0384341263955</v>
      </c>
      <c r="AQ904">
        <v>8.806152281168931</v>
      </c>
      <c r="AR904">
        <v>0.04781499175647711</v>
      </c>
      <c r="AS904">
        <v>0.362829391983418</v>
      </c>
      <c r="AT904">
        <v>9.769741336813807</v>
      </c>
      <c r="AU904">
        <v>11.88699059156282</v>
      </c>
      <c r="AV904">
        <v>0.8585300975880023</v>
      </c>
      <c r="AW904">
        <v>76.54593741863175</v>
      </c>
      <c r="AX904">
        <v>1.219251143946574</v>
      </c>
      <c r="AY904">
        <v>3.360834812268401</v>
      </c>
      <c r="AZ904">
        <v>39.3248605644751</v>
      </c>
      <c r="BE904" s="2">
        <v>45171</v>
      </c>
      <c r="BF904">
        <v>0.07631261047786762</v>
      </c>
      <c r="BG904">
        <v>0.04451521579286234</v>
      </c>
      <c r="BH904">
        <v>0.0543063327288981</v>
      </c>
      <c r="BI904">
        <v>0.1262131236967198</v>
      </c>
      <c r="BJ904">
        <v>0.1527366040127554</v>
      </c>
      <c r="BK904">
        <v>0.07882163943438786</v>
      </c>
      <c r="BL904">
        <v>0.08161026218480849</v>
      </c>
      <c r="BM904">
        <v>0.1269063625809965</v>
      </c>
      <c r="BN904">
        <v>0.08501395051114305</v>
      </c>
      <c r="BO904">
        <v>0.06738902793115076</v>
      </c>
      <c r="BP904">
        <v>0.03836982043687603</v>
      </c>
      <c r="BQ904">
        <v>0.06780505021153409</v>
      </c>
    </row>
    <row r="905" spans="1:69">
      <c r="A905" s="2">
        <v>45172</v>
      </c>
      <c r="B905">
        <v>618.0245447159664</v>
      </c>
      <c r="C905">
        <v>0.007093255031288548</v>
      </c>
      <c r="AN905" s="2">
        <v>45172</v>
      </c>
      <c r="AO905">
        <v>0.003583679472262671</v>
      </c>
      <c r="AP905">
        <v>118.1812817473993</v>
      </c>
      <c r="AQ905">
        <v>8.976115519287166</v>
      </c>
      <c r="AR905">
        <v>0.05663426220434551</v>
      </c>
      <c r="AS905">
        <v>0.3561136851848024</v>
      </c>
      <c r="AT905">
        <v>10.52380584876945</v>
      </c>
      <c r="AU905">
        <v>12.858033325313</v>
      </c>
      <c r="AV905">
        <v>0.6696552487510459</v>
      </c>
      <c r="AW905">
        <v>80.75305107266252</v>
      </c>
      <c r="AX905">
        <v>1.218576518417319</v>
      </c>
      <c r="AY905">
        <v>3.489540280991539</v>
      </c>
      <c r="AZ905">
        <v>26.33474710369811</v>
      </c>
      <c r="BE905" s="2">
        <v>45172</v>
      </c>
      <c r="BF905">
        <v>0.05974856140210676</v>
      </c>
      <c r="BG905">
        <v>0.04899931125864667</v>
      </c>
      <c r="BH905">
        <v>0.05596097632346676</v>
      </c>
      <c r="BI905">
        <v>0.1234903812210329</v>
      </c>
      <c r="BJ905">
        <v>0.15</v>
      </c>
      <c r="BK905">
        <v>0.05264940080347293</v>
      </c>
      <c r="BL905">
        <v>0.08864367254655327</v>
      </c>
      <c r="BM905">
        <v>0.15</v>
      </c>
      <c r="BN905">
        <v>0.08668179271732904</v>
      </c>
      <c r="BO905">
        <v>0.070637890004176</v>
      </c>
      <c r="BP905">
        <v>0.03841069147608229</v>
      </c>
      <c r="BQ905">
        <v>0.07477732224713352</v>
      </c>
    </row>
    <row r="906" spans="1:69">
      <c r="A906" s="2">
        <v>45173</v>
      </c>
      <c r="B906">
        <v>618.8082245082419</v>
      </c>
      <c r="C906">
        <v>0.001268039916821895</v>
      </c>
      <c r="AN906" s="2">
        <v>45173</v>
      </c>
      <c r="AO906">
        <v>0.003584389608559216</v>
      </c>
      <c r="AP906">
        <v>118.2047003646028</v>
      </c>
      <c r="AQ906">
        <v>8.977894212242706</v>
      </c>
      <c r="AR906">
        <v>0.05664548476080755</v>
      </c>
      <c r="AS906">
        <v>0.3561842521134307</v>
      </c>
      <c r="AT906">
        <v>10.52589122961025</v>
      </c>
      <c r="AU906">
        <v>12.86058125300496</v>
      </c>
      <c r="AV906">
        <v>0.6697879465835364</v>
      </c>
      <c r="AW906">
        <v>80.76905297045144</v>
      </c>
      <c r="AX906">
        <v>1.2188179896266</v>
      </c>
      <c r="AY906">
        <v>3.490231762813774</v>
      </c>
      <c r="AZ906">
        <v>26.33996555582906</v>
      </c>
      <c r="BE906" s="2">
        <v>45173</v>
      </c>
      <c r="BF906">
        <v>0.05932586707960037</v>
      </c>
      <c r="BG906">
        <v>0.04882190963375851</v>
      </c>
      <c r="BH906">
        <v>0.0557182797048325</v>
      </c>
      <c r="BI906">
        <v>0.123346223390466</v>
      </c>
      <c r="BJ906">
        <v>0.1503856639783313</v>
      </c>
      <c r="BK906">
        <v>0.05239018773087406</v>
      </c>
      <c r="BL906">
        <v>0.08853599387134505</v>
      </c>
      <c r="BM906">
        <v>0.1497190132896537</v>
      </c>
      <c r="BN906">
        <v>0.0874786724280172</v>
      </c>
      <c r="BO906">
        <v>0.07072457723744045</v>
      </c>
      <c r="BP906">
        <v>0.03855960128081115</v>
      </c>
      <c r="BQ906">
        <v>0.07499401037486966</v>
      </c>
    </row>
    <row r="907" spans="1:69">
      <c r="A907" s="2">
        <v>45174</v>
      </c>
      <c r="B907">
        <v>618.4757903011512</v>
      </c>
      <c r="C907">
        <v>-0.0005372168531775356</v>
      </c>
      <c r="AN907" s="2">
        <v>45174</v>
      </c>
      <c r="AO907">
        <v>0.003585099885575255</v>
      </c>
      <c r="AP907">
        <v>118.2281236224027</v>
      </c>
      <c r="AQ907">
        <v>8.979673257661249</v>
      </c>
      <c r="AR907">
        <v>0.05665670954111376</v>
      </c>
      <c r="AS907">
        <v>0.3562548330254908</v>
      </c>
      <c r="AT907">
        <v>10.52797702368683</v>
      </c>
      <c r="AU907">
        <v>12.86312968559027</v>
      </c>
      <c r="AV907">
        <v>0.669920670711221</v>
      </c>
      <c r="AW907">
        <v>80.78505803915131</v>
      </c>
      <c r="AX907">
        <v>1.219059508685438</v>
      </c>
      <c r="AY907">
        <v>3.490923381658962</v>
      </c>
      <c r="AZ907">
        <v>26.34518504204029</v>
      </c>
      <c r="BE907" s="2">
        <v>45174</v>
      </c>
      <c r="BF907">
        <v>0.05914173544798745</v>
      </c>
      <c r="BG907">
        <v>0.04893676812185456</v>
      </c>
      <c r="BH907">
        <v>0.05520183622440193</v>
      </c>
      <c r="BI907">
        <v>0.1238460572626592</v>
      </c>
      <c r="BJ907">
        <v>0.1495513293146236</v>
      </c>
      <c r="BK907">
        <v>0.05271794468848885</v>
      </c>
      <c r="BL907">
        <v>0.08832366436364776</v>
      </c>
      <c r="BM907">
        <v>0.1490828496626095</v>
      </c>
      <c r="BN907">
        <v>0.08721406079549074</v>
      </c>
      <c r="BO907">
        <v>0.07223133944362722</v>
      </c>
      <c r="BP907">
        <v>0.0383194500184062</v>
      </c>
      <c r="BQ907">
        <v>0.07543296465620308</v>
      </c>
    </row>
    <row r="908" spans="1:69">
      <c r="A908" s="2">
        <v>45175</v>
      </c>
      <c r="B908">
        <v>621.9865759595714</v>
      </c>
      <c r="C908">
        <v>0.00567651266787772</v>
      </c>
      <c r="AN908" s="2">
        <v>45175</v>
      </c>
      <c r="AO908">
        <v>0.003585810303338671</v>
      </c>
      <c r="AP908">
        <v>118.2515515217186</v>
      </c>
      <c r="AQ908">
        <v>8.981452655612637</v>
      </c>
      <c r="AR908">
        <v>0.0566679365457048</v>
      </c>
      <c r="AS908">
        <v>0.3563254279237536</v>
      </c>
      <c r="AT908">
        <v>10.5300632310811</v>
      </c>
      <c r="AU908">
        <v>12.86567862316898</v>
      </c>
      <c r="AV908">
        <v>0.6700534211393102</v>
      </c>
      <c r="AW908">
        <v>80.80106627939045</v>
      </c>
      <c r="AX908">
        <v>1.219301075603312</v>
      </c>
      <c r="AY908">
        <v>3.491615137554253</v>
      </c>
      <c r="AZ908">
        <v>26.35040556253671</v>
      </c>
      <c r="BE908" s="2">
        <v>45175</v>
      </c>
      <c r="BF908">
        <v>0.05969650683674341</v>
      </c>
      <c r="BG908">
        <v>0.04895651123707507</v>
      </c>
      <c r="BH908">
        <v>0.0556778433149276</v>
      </c>
      <c r="BI908">
        <v>0.1228603828650685</v>
      </c>
      <c r="BJ908">
        <v>0.148637709665076</v>
      </c>
      <c r="BK908">
        <v>0.05241356848379532</v>
      </c>
      <c r="BL908">
        <v>0.08810765726873256</v>
      </c>
      <c r="BM908">
        <v>0.1487540423760235</v>
      </c>
      <c r="BN908">
        <v>0.08858634104007593</v>
      </c>
      <c r="BO908">
        <v>0.07250282893858867</v>
      </c>
      <c r="BP908">
        <v>0.03973153148644799</v>
      </c>
      <c r="BQ908">
        <v>0.07407507648744556</v>
      </c>
    </row>
    <row r="909" spans="1:69">
      <c r="A909" s="2">
        <v>45176</v>
      </c>
      <c r="B909">
        <v>623.5954763246397</v>
      </c>
      <c r="C909">
        <v>0.00258671236205732</v>
      </c>
      <c r="AN909" s="2">
        <v>45176</v>
      </c>
      <c r="AO909">
        <v>0.003586520861877355</v>
      </c>
      <c r="AP909">
        <v>118.2749840634703</v>
      </c>
      <c r="AQ909">
        <v>8.98323240616673</v>
      </c>
      <c r="AR909">
        <v>0.05667916577502145</v>
      </c>
      <c r="AS909">
        <v>0.3563960368109906</v>
      </c>
      <c r="AT909">
        <v>10.53214985187494</v>
      </c>
      <c r="AU909">
        <v>12.86822806584116</v>
      </c>
      <c r="AV909">
        <v>0.6701861978730158</v>
      </c>
      <c r="AW909">
        <v>80.81707769179735</v>
      </c>
      <c r="AX909">
        <v>1.219542690389708</v>
      </c>
      <c r="AY909">
        <v>3.492307030526807</v>
      </c>
      <c r="AZ909">
        <v>26.35562711752327</v>
      </c>
      <c r="BE909" s="2">
        <v>45176</v>
      </c>
      <c r="BF909">
        <v>0.05922979155382906</v>
      </c>
      <c r="BG909">
        <v>0.04887564550127844</v>
      </c>
      <c r="BH909">
        <v>0.05564004529010168</v>
      </c>
      <c r="BI909">
        <v>0.1229110536522511</v>
      </c>
      <c r="BJ909">
        <v>0.1481250202979693</v>
      </c>
      <c r="BK909">
        <v>0.05222210532176998</v>
      </c>
      <c r="BL909">
        <v>0.08804853640102241</v>
      </c>
      <c r="BM909">
        <v>0.1483699650682241</v>
      </c>
      <c r="BN909">
        <v>0.09056112305756041</v>
      </c>
      <c r="BO909">
        <v>0.07240825547880292</v>
      </c>
      <c r="BP909">
        <v>0.03836397894231038</v>
      </c>
      <c r="BQ909">
        <v>0.07524447943488016</v>
      </c>
    </row>
    <row r="910" spans="1:69">
      <c r="A910" s="2">
        <v>45177</v>
      </c>
      <c r="B910">
        <v>629.5031639740776</v>
      </c>
      <c r="C910">
        <v>0.009473589648623992</v>
      </c>
      <c r="AN910" s="2">
        <v>45177</v>
      </c>
      <c r="AO910">
        <v>0.003587231561219204</v>
      </c>
      <c r="AP910">
        <v>118.2984212485776</v>
      </c>
      <c r="AQ910">
        <v>8.985012509393396</v>
      </c>
      <c r="AR910">
        <v>0.05669039722950454</v>
      </c>
      <c r="AS910">
        <v>0.3564666596899738</v>
      </c>
      <c r="AT910">
        <v>10.53423688615029</v>
      </c>
      <c r="AU910">
        <v>12.87077801370689</v>
      </c>
      <c r="AV910">
        <v>0.6703190009175505</v>
      </c>
      <c r="AW910">
        <v>80.83309227700059</v>
      </c>
      <c r="AX910">
        <v>1.219784353054111</v>
      </c>
      <c r="AY910">
        <v>3.492999060603785</v>
      </c>
      <c r="AZ910">
        <v>26.36084970720497</v>
      </c>
      <c r="BE910" s="2">
        <v>45177</v>
      </c>
      <c r="BF910">
        <v>0.05985488535360686</v>
      </c>
      <c r="BG910">
        <v>0.04837706709308837</v>
      </c>
      <c r="BH910">
        <v>0.0558699810869893</v>
      </c>
      <c r="BI910">
        <v>0.1227273751637168</v>
      </c>
      <c r="BJ910">
        <v>0.1493614540965706</v>
      </c>
      <c r="BK910">
        <v>0.0523816821893619</v>
      </c>
      <c r="BL910">
        <v>0.08753202437580122</v>
      </c>
      <c r="BM910">
        <v>0.148239134880939</v>
      </c>
      <c r="BN910">
        <v>0.09108838588701486</v>
      </c>
      <c r="BO910">
        <v>0.07118805578792117</v>
      </c>
      <c r="BP910">
        <v>0.03851805243249281</v>
      </c>
      <c r="BQ910">
        <v>0.07486190165249694</v>
      </c>
    </row>
    <row r="911" spans="1:69">
      <c r="A911" s="2">
        <v>45178</v>
      </c>
      <c r="B911">
        <v>622.2804407476549</v>
      </c>
      <c r="C911">
        <v>-0.01147368852100017</v>
      </c>
      <c r="AN911" s="2">
        <v>45178</v>
      </c>
      <c r="AO911">
        <v>0.003587942401392119</v>
      </c>
      <c r="AP911">
        <v>118.3218630779607</v>
      </c>
      <c r="AQ911">
        <v>8.986792965362524</v>
      </c>
      <c r="AR911">
        <v>0.05670163090959502</v>
      </c>
      <c r="AS911">
        <v>0.3565372965634758</v>
      </c>
      <c r="AT911">
        <v>10.53632433398907</v>
      </c>
      <c r="AU911">
        <v>12.87332846686629</v>
      </c>
      <c r="AV911">
        <v>0.6704518302781279</v>
      </c>
      <c r="AW911">
        <v>80.84911003562887</v>
      </c>
      <c r="AX911">
        <v>1.220026063606007</v>
      </c>
      <c r="AY911">
        <v>3.493691227812357</v>
      </c>
      <c r="AZ911">
        <v>26.36607333178683</v>
      </c>
      <c r="BE911" s="2">
        <v>45178</v>
      </c>
      <c r="BF911">
        <v>0.06083391971649542</v>
      </c>
      <c r="BG911">
        <v>0.04835960661070114</v>
      </c>
      <c r="BH911">
        <v>0.0556860982697681</v>
      </c>
      <c r="BI911">
        <v>0.1229117892097228</v>
      </c>
      <c r="BJ911">
        <v>0.1493612188759939</v>
      </c>
      <c r="BK911">
        <v>0.05246767171044234</v>
      </c>
      <c r="BL911">
        <v>0.08784634820971528</v>
      </c>
      <c r="BM911">
        <v>0.1491059205074542</v>
      </c>
      <c r="BN911">
        <v>0.0905819260515813</v>
      </c>
      <c r="BO911">
        <v>0.07053573260614526</v>
      </c>
      <c r="BP911">
        <v>0.03842304332376745</v>
      </c>
      <c r="BQ911">
        <v>0.07388672490821291</v>
      </c>
    </row>
    <row r="912" spans="1:69">
      <c r="A912" s="2">
        <v>45179</v>
      </c>
      <c r="B912">
        <v>619.5838023423726</v>
      </c>
      <c r="C912">
        <v>-0.004333477687395115</v>
      </c>
      <c r="AN912" s="2">
        <v>45179</v>
      </c>
      <c r="AO912">
        <v>0.003589068625317351</v>
      </c>
      <c r="AP912">
        <v>85.11889419483552</v>
      </c>
      <c r="AQ912">
        <v>8.150599317707034</v>
      </c>
      <c r="AR912">
        <v>0.0568538089364014</v>
      </c>
      <c r="AS912">
        <v>0.3312638734383102</v>
      </c>
      <c r="AT912">
        <v>6.68847489027033</v>
      </c>
      <c r="AU912">
        <v>20.00151380820655</v>
      </c>
      <c r="AV912">
        <v>0.6579035797423197</v>
      </c>
      <c r="AW912">
        <v>36.42648991611792</v>
      </c>
      <c r="AX912">
        <v>1.163642976263108</v>
      </c>
      <c r="AY912">
        <v>3.835823884251904</v>
      </c>
      <c r="AZ912">
        <v>48.74606846088115</v>
      </c>
      <c r="BE912" s="2">
        <v>45179</v>
      </c>
      <c r="BF912">
        <v>0.05968234017086679</v>
      </c>
      <c r="BG912">
        <v>0.03480392282100231</v>
      </c>
      <c r="BH912">
        <v>0.06091300429877595</v>
      </c>
      <c r="BI912">
        <v>0.1145193355613183</v>
      </c>
      <c r="BJ912">
        <v>0.15</v>
      </c>
      <c r="BK912">
        <v>0.09725384764179319</v>
      </c>
      <c r="BL912">
        <v>0.1368181502349597</v>
      </c>
      <c r="BM912">
        <v>0.15</v>
      </c>
      <c r="BN912">
        <v>0.08107174813855109</v>
      </c>
      <c r="BO912">
        <v>0.0317356683151374</v>
      </c>
      <c r="BP912">
        <v>0.03652561911886908</v>
      </c>
      <c r="BQ912">
        <v>0.04667636369872607</v>
      </c>
    </row>
    <row r="913" spans="1:69">
      <c r="A913" s="2">
        <v>45180</v>
      </c>
      <c r="B913">
        <v>608.5457045973657</v>
      </c>
      <c r="C913">
        <v>-0.01781534265950258</v>
      </c>
      <c r="AN913" s="2">
        <v>45180</v>
      </c>
      <c r="AO913">
        <v>0.003589779829520002</v>
      </c>
      <c r="AP913">
        <v>85.13576122124158</v>
      </c>
      <c r="AQ913">
        <v>8.152214427668428</v>
      </c>
      <c r="AR913">
        <v>0.0568650749978991</v>
      </c>
      <c r="AS913">
        <v>0.331329516167266</v>
      </c>
      <c r="AT913">
        <v>6.68980026795125</v>
      </c>
      <c r="AU913">
        <v>20.00547727677314</v>
      </c>
      <c r="AV913">
        <v>0.6580339488825337</v>
      </c>
      <c r="AW913">
        <v>36.43370813215687</v>
      </c>
      <c r="AX913">
        <v>1.163873561927942</v>
      </c>
      <c r="AY913">
        <v>3.83658398508917</v>
      </c>
      <c r="AZ913">
        <v>48.75572790525832</v>
      </c>
      <c r="BE913" s="2">
        <v>45180</v>
      </c>
      <c r="BF913">
        <v>0.05843504786498686</v>
      </c>
      <c r="BG913">
        <v>0.03484164627620961</v>
      </c>
      <c r="BH913">
        <v>0.05965541593830306</v>
      </c>
      <c r="BI913">
        <v>0.1155976266421473</v>
      </c>
      <c r="BJ913">
        <v>0.1523784828888644</v>
      </c>
      <c r="BK913">
        <v>0.09814968122476095</v>
      </c>
      <c r="BL913">
        <v>0.1365160574098226</v>
      </c>
      <c r="BM913">
        <v>0.1511382776972864</v>
      </c>
      <c r="BN913">
        <v>0.08059980334324507</v>
      </c>
      <c r="BO913">
        <v>0.03132487375053662</v>
      </c>
      <c r="BP913">
        <v>0.03497263795755829</v>
      </c>
      <c r="BQ913">
        <v>0.04639044900627867</v>
      </c>
    </row>
    <row r="914" spans="1:69">
      <c r="A914" s="2">
        <v>45181</v>
      </c>
      <c r="B914">
        <v>585.7462781459926</v>
      </c>
      <c r="C914">
        <v>-0.03746542992437674</v>
      </c>
      <c r="AN914" s="2">
        <v>45181</v>
      </c>
      <c r="AO914">
        <v>0.003590491174653761</v>
      </c>
      <c r="AP914">
        <v>85.1526315899911</v>
      </c>
      <c r="AQ914">
        <v>8.153829857677476</v>
      </c>
      <c r="AR914">
        <v>0.05687634329186185</v>
      </c>
      <c r="AS914">
        <v>0.331395171903882</v>
      </c>
      <c r="AT914">
        <v>6.69112590826693</v>
      </c>
      <c r="AU914">
        <v>20.00944153073443</v>
      </c>
      <c r="AV914">
        <v>0.6581643438564919</v>
      </c>
      <c r="AW914">
        <v>36.44092777854618</v>
      </c>
      <c r="AX914">
        <v>1.164104193285269</v>
      </c>
      <c r="AY914">
        <v>3.837344236546824</v>
      </c>
      <c r="AZ914">
        <v>48.76538926373582</v>
      </c>
      <c r="BE914" s="2">
        <v>45181</v>
      </c>
      <c r="BF914">
        <v>0.05846514134568977</v>
      </c>
      <c r="BG914">
        <v>0.03510103516994493</v>
      </c>
      <c r="BH914">
        <v>0.0603797796109501</v>
      </c>
      <c r="BI914">
        <v>0.1164631679271672</v>
      </c>
      <c r="BJ914">
        <v>0.154072062305615</v>
      </c>
      <c r="BK914">
        <v>0.0948174347897995</v>
      </c>
      <c r="BL914">
        <v>0.136072871011897</v>
      </c>
      <c r="BM914">
        <v>0.1504438261962384</v>
      </c>
      <c r="BN914">
        <v>0.08096107428990296</v>
      </c>
      <c r="BO914">
        <v>0.03127351246492097</v>
      </c>
      <c r="BP914">
        <v>0.03511762744860061</v>
      </c>
      <c r="BQ914">
        <v>0.04683246743927353</v>
      </c>
    </row>
    <row r="915" spans="1:69">
      <c r="A915" s="2">
        <v>45182</v>
      </c>
      <c r="B915">
        <v>597.4813596664569</v>
      </c>
      <c r="C915">
        <v>0.02003441073088541</v>
      </c>
      <c r="AN915" s="2">
        <v>45182</v>
      </c>
      <c r="AO915">
        <v>0.003591202660746555</v>
      </c>
      <c r="AP915">
        <v>85.1695053017464</v>
      </c>
      <c r="AQ915">
        <v>8.155445607797597</v>
      </c>
      <c r="AR915">
        <v>0.05688761381873204</v>
      </c>
      <c r="AS915">
        <v>0.3314608406507357</v>
      </c>
      <c r="AT915">
        <v>6.692451811269413</v>
      </c>
      <c r="AU915">
        <v>20.01340657024607</v>
      </c>
      <c r="AV915">
        <v>0.6582947646693134</v>
      </c>
      <c r="AW915">
        <v>36.44814885556928</v>
      </c>
      <c r="AX915">
        <v>1.164334870344144</v>
      </c>
      <c r="AY915">
        <v>3.838104638654714</v>
      </c>
      <c r="AZ915">
        <v>48.77505253669294</v>
      </c>
      <c r="BE915" s="2">
        <v>45182</v>
      </c>
      <c r="BF915">
        <v>0.05845585147179285</v>
      </c>
      <c r="BG915">
        <v>0.0350328657206934</v>
      </c>
      <c r="BH915">
        <v>0.05919353696685312</v>
      </c>
      <c r="BI915">
        <v>0.1172187604115597</v>
      </c>
      <c r="BJ915">
        <v>0.1554315100084002</v>
      </c>
      <c r="BK915">
        <v>0.09501104266929081</v>
      </c>
      <c r="BL915">
        <v>0.1335879066174416</v>
      </c>
      <c r="BM915">
        <v>0.1517694094862087</v>
      </c>
      <c r="BN915">
        <v>0.08138864921074558</v>
      </c>
      <c r="BO915">
        <v>0.03090535364366682</v>
      </c>
      <c r="BP915">
        <v>0.03496782831397832</v>
      </c>
      <c r="BQ915">
        <v>0.04703728547936901</v>
      </c>
    </row>
    <row r="916" spans="1:69">
      <c r="A916" s="2">
        <v>45183</v>
      </c>
      <c r="B916">
        <v>603.27013873081</v>
      </c>
      <c r="C916">
        <v>0.009688635420500358</v>
      </c>
      <c r="AN916" s="2">
        <v>45183</v>
      </c>
      <c r="AO916">
        <v>0.003591914287826315</v>
      </c>
      <c r="AP916">
        <v>85.18638235716992</v>
      </c>
      <c r="AQ916">
        <v>8.157061678092226</v>
      </c>
      <c r="AR916">
        <v>0.05689888657895214</v>
      </c>
      <c r="AS916">
        <v>0.3315265224104051</v>
      </c>
      <c r="AT916">
        <v>6.693777977010753</v>
      </c>
      <c r="AU916">
        <v>20.01737239546371</v>
      </c>
      <c r="AV916">
        <v>0.6584252113261183</v>
      </c>
      <c r="AW916">
        <v>36.45537136350966</v>
      </c>
      <c r="AX916">
        <v>1.164565593113623</v>
      </c>
      <c r="AY916">
        <v>3.83886519144269</v>
      </c>
      <c r="AZ916">
        <v>48.78471772450906</v>
      </c>
      <c r="BE916" s="2">
        <v>45183</v>
      </c>
      <c r="BF916">
        <v>0.05856440323164672</v>
      </c>
      <c r="BG916">
        <v>0.03512864691653779</v>
      </c>
      <c r="BH916">
        <v>0.05918674373708677</v>
      </c>
      <c r="BI916">
        <v>0.1168202756894482</v>
      </c>
      <c r="BJ916">
        <v>0.1561566723845413</v>
      </c>
      <c r="BK916">
        <v>0.09463369811748239</v>
      </c>
      <c r="BL916">
        <v>0.1327531555112486</v>
      </c>
      <c r="BM916">
        <v>0.1516359382737586</v>
      </c>
      <c r="BN916">
        <v>0.08139000098975051</v>
      </c>
      <c r="BO916">
        <v>0.03103741227121807</v>
      </c>
      <c r="BP916">
        <v>0.0354839416975431</v>
      </c>
      <c r="BQ916">
        <v>0.0472091111797381</v>
      </c>
    </row>
    <row r="917" spans="1:69">
      <c r="A917" s="2">
        <v>45184</v>
      </c>
      <c r="B917">
        <v>609.7685309414748</v>
      </c>
      <c r="C917">
        <v>0.01077194409843729</v>
      </c>
      <c r="AN917" s="2">
        <v>45184</v>
      </c>
      <c r="AO917">
        <v>0.00359262605592098</v>
      </c>
      <c r="AP917">
        <v>85.20326275692425</v>
      </c>
      <c r="AQ917">
        <v>8.158678068624807</v>
      </c>
      <c r="AR917">
        <v>0.0569101615729647</v>
      </c>
      <c r="AS917">
        <v>0.3315922171854688</v>
      </c>
      <c r="AT917">
        <v>6.695104405543014</v>
      </c>
      <c r="AU917">
        <v>20.02133900654305</v>
      </c>
      <c r="AV917">
        <v>0.6585556838320279</v>
      </c>
      <c r="AW917">
        <v>36.46259530265088</v>
      </c>
      <c r="AX917">
        <v>1.164796361602763</v>
      </c>
      <c r="AY917">
        <v>3.839625894940613</v>
      </c>
      <c r="AZ917">
        <v>48.79438482756361</v>
      </c>
      <c r="BE917" s="2">
        <v>45184</v>
      </c>
      <c r="BF917">
        <v>0.05869727941461498</v>
      </c>
      <c r="BG917">
        <v>0.03511270319493356</v>
      </c>
      <c r="BH917">
        <v>0.05919843783802903</v>
      </c>
      <c r="BI917">
        <v>0.1155078771055286</v>
      </c>
      <c r="BJ917">
        <v>0.1564626202827227</v>
      </c>
      <c r="BK917">
        <v>0.09322295130645886</v>
      </c>
      <c r="BL917">
        <v>0.1333206333305317</v>
      </c>
      <c r="BM917">
        <v>0.1518979884306098</v>
      </c>
      <c r="BN917">
        <v>0.0823999476613792</v>
      </c>
      <c r="BO917">
        <v>0.03122874708144885</v>
      </c>
      <c r="BP917">
        <v>0.03603378567796127</v>
      </c>
      <c r="BQ917">
        <v>0.04691702867578165</v>
      </c>
    </row>
    <row r="918" spans="1:69">
      <c r="A918" s="2">
        <v>45185</v>
      </c>
      <c r="B918">
        <v>617.723912032614</v>
      </c>
      <c r="C918">
        <v>0.01304655896042428</v>
      </c>
      <c r="AN918" s="2">
        <v>45185</v>
      </c>
      <c r="AO918">
        <v>0.003593337965058493</v>
      </c>
      <c r="AP918">
        <v>85.22014650167208</v>
      </c>
      <c r="AQ918">
        <v>8.160294779458797</v>
      </c>
      <c r="AR918">
        <v>0.05692143880121237</v>
      </c>
      <c r="AS918">
        <v>0.331657924978506</v>
      </c>
      <c r="AT918">
        <v>6.69643109691827</v>
      </c>
      <c r="AU918">
        <v>20.02530640363981</v>
      </c>
      <c r="AV918">
        <v>0.6586861821921643</v>
      </c>
      <c r="AW918">
        <v>36.46982067327652</v>
      </c>
      <c r="AX918">
        <v>1.165027175820625</v>
      </c>
      <c r="AY918">
        <v>3.840386749178347</v>
      </c>
      <c r="AZ918">
        <v>48.80405384623613</v>
      </c>
      <c r="BE918" s="2">
        <v>45185</v>
      </c>
      <c r="BF918">
        <v>0.05959849097484011</v>
      </c>
      <c r="BG918">
        <v>0.03460667808588513</v>
      </c>
      <c r="BH918">
        <v>0.05867612335777527</v>
      </c>
      <c r="BI918">
        <v>0.1150838051737537</v>
      </c>
      <c r="BJ918">
        <v>0.1551562471960546</v>
      </c>
      <c r="BK918">
        <v>0.09228267733946752</v>
      </c>
      <c r="BL918">
        <v>0.1343654397202245</v>
      </c>
      <c r="BM918">
        <v>0.1514826508180247</v>
      </c>
      <c r="BN918">
        <v>0.08403434129406002</v>
      </c>
      <c r="BO918">
        <v>0.03130239703196321</v>
      </c>
      <c r="BP918">
        <v>0.03622489547794701</v>
      </c>
      <c r="BQ918">
        <v>0.04718625353000423</v>
      </c>
    </row>
    <row r="919" spans="1:69">
      <c r="A919" s="2">
        <v>45186</v>
      </c>
      <c r="B919">
        <v>618.8235804922023</v>
      </c>
      <c r="C919">
        <v>0.001780194093458087</v>
      </c>
      <c r="AN919" s="2">
        <v>45186</v>
      </c>
      <c r="AO919">
        <v>0.003495436400516062</v>
      </c>
      <c r="AP919">
        <v>88.36212983575906</v>
      </c>
      <c r="AQ919">
        <v>7.434027081833036</v>
      </c>
      <c r="AR919">
        <v>0.05678251833531135</v>
      </c>
      <c r="AS919">
        <v>0.3330529353474507</v>
      </c>
      <c r="AT919">
        <v>6.794707391176546</v>
      </c>
      <c r="AU919">
        <v>20.25671637440019</v>
      </c>
      <c r="AV919">
        <v>0.6239173724069448</v>
      </c>
      <c r="AW919">
        <v>38.47581293393148</v>
      </c>
      <c r="AX919">
        <v>1.185589371583991</v>
      </c>
      <c r="AY919">
        <v>4.141174801504469</v>
      </c>
      <c r="AZ919">
        <v>51.20709717871512</v>
      </c>
      <c r="BE919" s="2">
        <v>45186</v>
      </c>
      <c r="BF919">
        <v>0.05958306883567013</v>
      </c>
      <c r="BG919">
        <v>0.03571438284228253</v>
      </c>
      <c r="BH919">
        <v>0.06275967762588318</v>
      </c>
      <c r="BI919">
        <v>0.1156498678797508</v>
      </c>
      <c r="BJ919">
        <v>0.15</v>
      </c>
      <c r="BK919">
        <v>0.09678262420682368</v>
      </c>
      <c r="BL919">
        <v>0.1369522960012747</v>
      </c>
      <c r="BM919">
        <v>0.15</v>
      </c>
      <c r="BN919">
        <v>0.07543016704393841</v>
      </c>
      <c r="BO919">
        <v>0.03283937373580669</v>
      </c>
      <c r="BP919">
        <v>0.03663486812726018</v>
      </c>
      <c r="BQ919">
        <v>0.04765367370130982</v>
      </c>
    </row>
    <row r="920" spans="1:69">
      <c r="A920" s="2">
        <v>45187</v>
      </c>
      <c r="B920">
        <v>612.7709164594438</v>
      </c>
      <c r="C920">
        <v>-0.009780920158123707</v>
      </c>
      <c r="AN920" s="2">
        <v>45187</v>
      </c>
      <c r="AO920">
        <v>0.003496129050704083</v>
      </c>
      <c r="AP920">
        <v>88.37963953664666</v>
      </c>
      <c r="AQ920">
        <v>7.435500196965449</v>
      </c>
      <c r="AR920">
        <v>0.05679377026997549</v>
      </c>
      <c r="AS920">
        <v>0.333118932594105</v>
      </c>
      <c r="AT920">
        <v>6.796053819723022</v>
      </c>
      <c r="AU920">
        <v>20.26073041350654</v>
      </c>
      <c r="AV920">
        <v>0.624041006893684</v>
      </c>
      <c r="AW920">
        <v>38.48343724060146</v>
      </c>
      <c r="AX920">
        <v>1.185824306112058</v>
      </c>
      <c r="AY920">
        <v>4.141995410199987</v>
      </c>
      <c r="AZ920">
        <v>51.2172442966783</v>
      </c>
      <c r="BE920" s="2">
        <v>45187</v>
      </c>
      <c r="BF920">
        <v>0.06020789323714364</v>
      </c>
      <c r="BG920">
        <v>0.03559592474073171</v>
      </c>
      <c r="BH920">
        <v>0.061460661291384</v>
      </c>
      <c r="BI920">
        <v>0.1176007277163105</v>
      </c>
      <c r="BJ920">
        <v>0.1512080948304252</v>
      </c>
      <c r="BK920">
        <v>0.09850719863430536</v>
      </c>
      <c r="BL920">
        <v>0.1345765854879525</v>
      </c>
      <c r="BM920">
        <v>0.1502011218575776</v>
      </c>
      <c r="BN920">
        <v>0.07443962622716196</v>
      </c>
      <c r="BO920">
        <v>0.03244501902963549</v>
      </c>
      <c r="BP920">
        <v>0.03635003596384227</v>
      </c>
      <c r="BQ920">
        <v>0.04740711098352966</v>
      </c>
    </row>
    <row r="921" spans="1:69">
      <c r="A921" s="2">
        <v>45188</v>
      </c>
      <c r="B921">
        <v>621.9345672030668</v>
      </c>
      <c r="C921">
        <v>0.01495444789803346</v>
      </c>
      <c r="AN921" s="2">
        <v>45188</v>
      </c>
      <c r="AO921">
        <v>0.003496821838146578</v>
      </c>
      <c r="AP921">
        <v>88.3971527072291</v>
      </c>
      <c r="AQ921">
        <v>7.436973604008043</v>
      </c>
      <c r="AR921">
        <v>0.05680502443430533</v>
      </c>
      <c r="AS921">
        <v>0.3331849429186701</v>
      </c>
      <c r="AT921">
        <v>6.797400515075665</v>
      </c>
      <c r="AU921">
        <v>20.26474524802857</v>
      </c>
      <c r="AV921">
        <v>0.6241646658796389</v>
      </c>
      <c r="AW921">
        <v>38.49106305809208</v>
      </c>
      <c r="AX921">
        <v>1.186059287194382</v>
      </c>
      <c r="AY921">
        <v>4.142816181506034</v>
      </c>
      <c r="AZ921">
        <v>51.22739342537845</v>
      </c>
      <c r="BE921" s="2">
        <v>45188</v>
      </c>
      <c r="BF921">
        <v>0.06079706456771281</v>
      </c>
      <c r="BG921">
        <v>0.03575765812900583</v>
      </c>
      <c r="BH921">
        <v>0.06070467002156649</v>
      </c>
      <c r="BI921">
        <v>0.1157028642019259</v>
      </c>
      <c r="BJ921">
        <v>0.1504839162766805</v>
      </c>
      <c r="BK921">
        <v>0.09705873550869092</v>
      </c>
      <c r="BL921">
        <v>0.1337402871592466</v>
      </c>
      <c r="BM921">
        <v>0.1495762053053495</v>
      </c>
      <c r="BN921">
        <v>0.0784711185578509</v>
      </c>
      <c r="BO921">
        <v>0.03257386885454836</v>
      </c>
      <c r="BP921">
        <v>0.03748874548828639</v>
      </c>
      <c r="BQ921">
        <v>0.04764486592913587</v>
      </c>
    </row>
    <row r="922" spans="1:69">
      <c r="A922" s="2">
        <v>45189</v>
      </c>
      <c r="B922">
        <v>631.1301154905742</v>
      </c>
      <c r="C922">
        <v>0.01478539507598242</v>
      </c>
      <c r="AN922" s="2">
        <v>45189</v>
      </c>
      <c r="AO922">
        <v>0.003497514762870744</v>
      </c>
      <c r="AP922">
        <v>88.41466934819391</v>
      </c>
      <c r="AQ922">
        <v>7.438447303018663</v>
      </c>
      <c r="AR922">
        <v>0.0568162808287427</v>
      </c>
      <c r="AS922">
        <v>0.3332509663237375</v>
      </c>
      <c r="AT922">
        <v>6.798747477287344</v>
      </c>
      <c r="AU922">
        <v>20.2687608781239</v>
      </c>
      <c r="AV922">
        <v>0.6242883493696644</v>
      </c>
      <c r="AW922">
        <v>38.49869038670272</v>
      </c>
      <c r="AX922">
        <v>1.186294314840188</v>
      </c>
      <c r="AY922">
        <v>4.143637115454835</v>
      </c>
      <c r="AZ922">
        <v>51.237544565214</v>
      </c>
      <c r="BE922" s="2">
        <v>45189</v>
      </c>
      <c r="BF922">
        <v>0.06118677858900289</v>
      </c>
      <c r="BG922">
        <v>0.03574933240654576</v>
      </c>
      <c r="BH922">
        <v>0.06052957093001499</v>
      </c>
      <c r="BI922">
        <v>0.1146729719838913</v>
      </c>
      <c r="BJ922">
        <v>0.1508168260500268</v>
      </c>
      <c r="BK922">
        <v>0.09619239398249241</v>
      </c>
      <c r="BL922">
        <v>0.1334826506607769</v>
      </c>
      <c r="BM922">
        <v>0.1479512577439148</v>
      </c>
      <c r="BN922">
        <v>0.0810617924995221</v>
      </c>
      <c r="BO922">
        <v>0.03321013736455913</v>
      </c>
      <c r="BP922">
        <v>0.03766739467172384</v>
      </c>
      <c r="BQ922">
        <v>0.04747889311752905</v>
      </c>
    </row>
    <row r="923" spans="1:69">
      <c r="A923" s="2">
        <v>45190</v>
      </c>
      <c r="B923">
        <v>629.0653058145451</v>
      </c>
      <c r="C923">
        <v>-0.003271606956077755</v>
      </c>
      <c r="AN923" s="2">
        <v>45190</v>
      </c>
      <c r="AO923">
        <v>0.003498207824903785</v>
      </c>
      <c r="AP923">
        <v>88.4321894602288</v>
      </c>
      <c r="AQ923">
        <v>7.439921294055164</v>
      </c>
      <c r="AR923">
        <v>0.05682753945372952</v>
      </c>
      <c r="AS923">
        <v>0.3333170028118991</v>
      </c>
      <c r="AT923">
        <v>6.80009470641094</v>
      </c>
      <c r="AU923">
        <v>20.27277730395019</v>
      </c>
      <c r="AV923">
        <v>0.6244120573686159</v>
      </c>
      <c r="AW923">
        <v>38.50631922673281</v>
      </c>
      <c r="AX923">
        <v>1.186529389058704</v>
      </c>
      <c r="AY923">
        <v>4.144458212078618</v>
      </c>
      <c r="AZ923">
        <v>51.24769771658348</v>
      </c>
      <c r="BE923" s="2">
        <v>45190</v>
      </c>
      <c r="BF923">
        <v>0.06508494866478848</v>
      </c>
      <c r="BG923">
        <v>0.03534465496681165</v>
      </c>
      <c r="BH923">
        <v>0.05956418025774724</v>
      </c>
      <c r="BI923">
        <v>0.1134642080293631</v>
      </c>
      <c r="BJ923">
        <v>0.150887808220648</v>
      </c>
      <c r="BK923">
        <v>0.09530750462517473</v>
      </c>
      <c r="BL923">
        <v>0.133420600809928</v>
      </c>
      <c r="BM923">
        <v>0.1465861613224427</v>
      </c>
      <c r="BN923">
        <v>0.08171971913055909</v>
      </c>
      <c r="BO923">
        <v>0.03314825211771993</v>
      </c>
      <c r="BP923">
        <v>0.03827651160890069</v>
      </c>
      <c r="BQ923">
        <v>0.04719545024591633</v>
      </c>
    </row>
    <row r="924" spans="1:69">
      <c r="A924" s="2">
        <v>45191</v>
      </c>
      <c r="B924">
        <v>612.5514288560521</v>
      </c>
      <c r="C924">
        <v>-0.0262514508523245</v>
      </c>
      <c r="AN924" s="2">
        <v>45191</v>
      </c>
      <c r="AO924">
        <v>0.003498901024272911</v>
      </c>
      <c r="AP924">
        <v>88.44971304402156</v>
      </c>
      <c r="AQ924">
        <v>7.441395577175415</v>
      </c>
      <c r="AR924">
        <v>0.05683880030970779</v>
      </c>
      <c r="AS924">
        <v>0.3333830523857475</v>
      </c>
      <c r="AT924">
        <v>6.801442202499343</v>
      </c>
      <c r="AU924">
        <v>20.27679452566512</v>
      </c>
      <c r="AV924">
        <v>0.6245357898813503</v>
      </c>
      <c r="AW924">
        <v>38.51394957848187</v>
      </c>
      <c r="AX924">
        <v>1.186764509859157</v>
      </c>
      <c r="AY924">
        <v>4.145279471409618</v>
      </c>
      <c r="AZ924">
        <v>51.25785287988549</v>
      </c>
      <c r="BE924" s="2">
        <v>45191</v>
      </c>
      <c r="BF924">
        <v>0.06372252141333123</v>
      </c>
      <c r="BG924">
        <v>0.03544364794632186</v>
      </c>
      <c r="BH924">
        <v>0.05972789467597799</v>
      </c>
      <c r="BI924">
        <v>0.1146946434126712</v>
      </c>
      <c r="BJ924">
        <v>0.1517772673506617</v>
      </c>
      <c r="BK924">
        <v>0.09588947560802973</v>
      </c>
      <c r="BL924">
        <v>0.1329574335365392</v>
      </c>
      <c r="BM924">
        <v>0.147043622521023</v>
      </c>
      <c r="BN924">
        <v>0.0811591972233754</v>
      </c>
      <c r="BO924">
        <v>0.03268692927691105</v>
      </c>
      <c r="BP924">
        <v>0.03775658997171417</v>
      </c>
      <c r="BQ924">
        <v>0.04714077706344339</v>
      </c>
    </row>
    <row r="925" spans="1:69">
      <c r="A925" s="2">
        <v>45192</v>
      </c>
      <c r="B925">
        <v>617.1445942464313</v>
      </c>
      <c r="C925">
        <v>0.007498415927225999</v>
      </c>
      <c r="AN925" s="2">
        <v>45192</v>
      </c>
      <c r="AO925">
        <v>0.003499594361005335</v>
      </c>
      <c r="AP925">
        <v>88.46724010026018</v>
      </c>
      <c r="AQ925">
        <v>7.442870152437293</v>
      </c>
      <c r="AR925">
        <v>0.05685006339711959</v>
      </c>
      <c r="AS925">
        <v>0.3334491150478757</v>
      </c>
      <c r="AT925">
        <v>6.802789965605455</v>
      </c>
      <c r="AU925">
        <v>20.28081254342639</v>
      </c>
      <c r="AV925">
        <v>0.6246595469127251</v>
      </c>
      <c r="AW925">
        <v>38.52158144224945</v>
      </c>
      <c r="AX925">
        <v>1.18699967725078</v>
      </c>
      <c r="AY925">
        <v>4.146100893480078</v>
      </c>
      <c r="AZ925">
        <v>51.26801005551872</v>
      </c>
      <c r="BE925" s="2">
        <v>45192</v>
      </c>
      <c r="BF925">
        <v>0.0651894074912155</v>
      </c>
      <c r="BG925">
        <v>0.03510847083506353</v>
      </c>
      <c r="BH925">
        <v>0.05953776224773656</v>
      </c>
      <c r="BI925">
        <v>0.1140609527035886</v>
      </c>
      <c r="BJ925">
        <v>0.1507316683285536</v>
      </c>
      <c r="BK925">
        <v>0.09590603356430932</v>
      </c>
      <c r="BL925">
        <v>0.1320788544497906</v>
      </c>
      <c r="BM925">
        <v>0.1468014372301651</v>
      </c>
      <c r="BN925">
        <v>0.0836981515191549</v>
      </c>
      <c r="BO925">
        <v>0.032501638704995</v>
      </c>
      <c r="BP925">
        <v>0.03740755343705638</v>
      </c>
      <c r="BQ925">
        <v>0.0469780694883709</v>
      </c>
    </row>
    <row r="926" spans="1:69">
      <c r="A926" s="2">
        <v>45193</v>
      </c>
      <c r="B926">
        <v>617.9327599444412</v>
      </c>
      <c r="C926">
        <v>0.001277116749231588</v>
      </c>
      <c r="AN926" s="2">
        <v>45193</v>
      </c>
      <c r="AO926">
        <v>0.003487759403271709</v>
      </c>
      <c r="AP926">
        <v>123.0867060849971</v>
      </c>
      <c r="AQ926">
        <v>3.194929081499463</v>
      </c>
      <c r="AR926">
        <v>0.05818817874824617</v>
      </c>
      <c r="AS926">
        <v>0.3417163077694066</v>
      </c>
      <c r="AT926">
        <v>5.261228742582285</v>
      </c>
      <c r="AU926">
        <v>20.06179107349161</v>
      </c>
      <c r="AV926">
        <v>0.6165499227369784</v>
      </c>
      <c r="AW926">
        <v>53.33275471075777</v>
      </c>
      <c r="AX926">
        <v>2.41406239653514</v>
      </c>
      <c r="AY926">
        <v>3.502563850486621</v>
      </c>
      <c r="AZ926">
        <v>51.89179700821284</v>
      </c>
      <c r="BE926" s="2">
        <v>45193</v>
      </c>
      <c r="BF926">
        <v>0.06273973415830691</v>
      </c>
      <c r="BG926">
        <v>0.04900639121181696</v>
      </c>
      <c r="BH926">
        <v>0.05040935184735006</v>
      </c>
      <c r="BI926">
        <v>0.1163506937018006</v>
      </c>
      <c r="BJ926">
        <v>0.15</v>
      </c>
      <c r="BK926">
        <v>0.09619395399318</v>
      </c>
      <c r="BL926">
        <v>0.1308141193828455</v>
      </c>
      <c r="BM926">
        <v>0.15</v>
      </c>
      <c r="BN926">
        <v>0.03717734633562769</v>
      </c>
      <c r="BO926">
        <v>0.04490515994464864</v>
      </c>
      <c r="BP926">
        <v>0.07601698069873906</v>
      </c>
      <c r="BQ926">
        <v>0.03638626872568451</v>
      </c>
    </row>
    <row r="927" spans="1:69">
      <c r="A927" s="2">
        <v>45194</v>
      </c>
      <c r="B927">
        <v>611.6442433129642</v>
      </c>
      <c r="C927">
        <v>-0.01017670050709452</v>
      </c>
      <c r="AN927" s="2">
        <v>45194</v>
      </c>
      <c r="AO927">
        <v>0.003488450532198012</v>
      </c>
      <c r="AP927">
        <v>123.1110967533841</v>
      </c>
      <c r="AQ927">
        <v>3.195562183629054</v>
      </c>
      <c r="AR927">
        <v>0.05819970922637033</v>
      </c>
      <c r="AS927">
        <v>0.3417840217363354</v>
      </c>
      <c r="AT927">
        <v>5.262271299407875</v>
      </c>
      <c r="AU927">
        <v>20.06576648650643</v>
      </c>
      <c r="AV927">
        <v>0.6166720973014606</v>
      </c>
      <c r="AW927">
        <v>53.34332304567945</v>
      </c>
      <c r="AX927">
        <v>2.414540763348682</v>
      </c>
      <c r="AY927">
        <v>3.503257913038936</v>
      </c>
      <c r="AZ927">
        <v>51.90207980521901</v>
      </c>
      <c r="BE927" s="2">
        <v>45194</v>
      </c>
      <c r="BF927">
        <v>0.06233154694475893</v>
      </c>
      <c r="BG927">
        <v>0.04889412381638808</v>
      </c>
      <c r="BH927">
        <v>0.0503689841689853</v>
      </c>
      <c r="BI927">
        <v>0.1163991090328967</v>
      </c>
      <c r="BJ927">
        <v>0.1499231750464959</v>
      </c>
      <c r="BK927">
        <v>0.09654189306622528</v>
      </c>
      <c r="BL927">
        <v>0.1310049751681845</v>
      </c>
      <c r="BM927">
        <v>0.1504596090265402</v>
      </c>
      <c r="BN927">
        <v>0.03648701231099036</v>
      </c>
      <c r="BO927">
        <v>0.04476989087122546</v>
      </c>
      <c r="BP927">
        <v>0.0763919564887201</v>
      </c>
      <c r="BQ927">
        <v>0.03642772405858925</v>
      </c>
    </row>
    <row r="928" spans="1:69">
      <c r="A928" s="2">
        <v>45195</v>
      </c>
      <c r="B928">
        <v>617.6394162431239</v>
      </c>
      <c r="C928">
        <v>0.009801731963807736</v>
      </c>
      <c r="AN928" s="2">
        <v>45195</v>
      </c>
      <c r="AO928">
        <v>0.003489141798077338</v>
      </c>
      <c r="AP928">
        <v>123.1354922549876</v>
      </c>
      <c r="AQ928">
        <v>3.196195411213168</v>
      </c>
      <c r="AR928">
        <v>0.05821124198935594</v>
      </c>
      <c r="AS928">
        <v>0.3418517491213576</v>
      </c>
      <c r="AT928">
        <v>5.263314062824888</v>
      </c>
      <c r="AU928">
        <v>20.06974268728285</v>
      </c>
      <c r="AV928">
        <v>0.6167942960758626</v>
      </c>
      <c r="AW928">
        <v>53.35389347480578</v>
      </c>
      <c r="AX928">
        <v>2.415019224954641</v>
      </c>
      <c r="AY928">
        <v>3.503952113125596</v>
      </c>
      <c r="AZ928">
        <v>51.91236463984809</v>
      </c>
      <c r="BE928" s="2">
        <v>45195</v>
      </c>
      <c r="BF928">
        <v>0.06212752684384542</v>
      </c>
      <c r="BG928">
        <v>0.04895261088675224</v>
      </c>
      <c r="BH928">
        <v>0.05072456022894183</v>
      </c>
      <c r="BI928">
        <v>0.116165485999281</v>
      </c>
      <c r="BJ928">
        <v>0.1485096022661801</v>
      </c>
      <c r="BK928">
        <v>0.09635122119097018</v>
      </c>
      <c r="BL928">
        <v>0.1319386937298819</v>
      </c>
      <c r="BM928">
        <v>0.1496235012067631</v>
      </c>
      <c r="BN928">
        <v>0.03862235196892407</v>
      </c>
      <c r="BO928">
        <v>0.04483959420423045</v>
      </c>
      <c r="BP928">
        <v>0.07577106545393303</v>
      </c>
      <c r="BQ928">
        <v>0.03637378602029646</v>
      </c>
    </row>
    <row r="929" spans="1:69">
      <c r="A929" s="2">
        <v>45196</v>
      </c>
      <c r="B929">
        <v>615.5059932214072</v>
      </c>
      <c r="C929">
        <v>-0.003454156204430125</v>
      </c>
      <c r="AN929" s="2">
        <v>45196</v>
      </c>
      <c r="AO929">
        <v>0.003489833200936824</v>
      </c>
      <c r="AP929">
        <v>123.1598925907654</v>
      </c>
      <c r="AQ929">
        <v>3.196828764276666</v>
      </c>
      <c r="AR929">
        <v>0.05822277703765575</v>
      </c>
      <c r="AS929">
        <v>0.3419194899271321</v>
      </c>
      <c r="AT929">
        <v>5.264357032874262</v>
      </c>
      <c r="AU929">
        <v>20.07371967597697</v>
      </c>
      <c r="AV929">
        <v>0.6169165190649818</v>
      </c>
      <c r="AW929">
        <v>53.36446599855175</v>
      </c>
      <c r="AX929">
        <v>2.4154977813718</v>
      </c>
      <c r="AY929">
        <v>3.504646450773854</v>
      </c>
      <c r="AZ929">
        <v>51.92265151250385</v>
      </c>
      <c r="BE929" s="2">
        <v>45196</v>
      </c>
      <c r="BF929">
        <v>0.061137289333948</v>
      </c>
      <c r="BG929">
        <v>0.04908430572567514</v>
      </c>
      <c r="BH929">
        <v>0.05146050257954917</v>
      </c>
      <c r="BI929">
        <v>0.1178788375482282</v>
      </c>
      <c r="BJ929">
        <v>0.1485193791965664</v>
      </c>
      <c r="BK929">
        <v>0.09722857592132547</v>
      </c>
      <c r="BL929">
        <v>0.1308421727918114</v>
      </c>
      <c r="BM929">
        <v>0.1505961157756713</v>
      </c>
      <c r="BN929">
        <v>0.03817349236248456</v>
      </c>
      <c r="BO929">
        <v>0.04415718975901029</v>
      </c>
      <c r="BP929">
        <v>0.07455442992591527</v>
      </c>
      <c r="BQ929">
        <v>0.03636770907981472</v>
      </c>
    </row>
    <row r="930" spans="1:69">
      <c r="A930" s="2">
        <v>45197</v>
      </c>
      <c r="B930">
        <v>615.784441863002</v>
      </c>
      <c r="C930">
        <v>0.0004523898136841176</v>
      </c>
      <c r="AN930" s="2">
        <v>45197</v>
      </c>
      <c r="AO930">
        <v>0.003490524740803616</v>
      </c>
      <c r="AP930">
        <v>123.1842977616754</v>
      </c>
      <c r="AQ930">
        <v>3.197462242844412</v>
      </c>
      <c r="AR930">
        <v>0.05823431437172262</v>
      </c>
      <c r="AS930">
        <v>0.3419872441563182</v>
      </c>
      <c r="AT930">
        <v>5.265400209596943</v>
      </c>
      <c r="AU930">
        <v>20.07769745274493</v>
      </c>
      <c r="AV930">
        <v>0.6170387662736166</v>
      </c>
      <c r="AW930">
        <v>53.37504061733242</v>
      </c>
      <c r="AX930">
        <v>2.415976432618948</v>
      </c>
      <c r="AY930">
        <v>3.505340926010971</v>
      </c>
      <c r="AZ930">
        <v>51.93294042359014</v>
      </c>
      <c r="BE930" s="2">
        <v>45197</v>
      </c>
      <c r="BF930">
        <v>0.06074018763158427</v>
      </c>
      <c r="BG930">
        <v>0.04896674667009131</v>
      </c>
      <c r="BH930">
        <v>0.05076037099403485</v>
      </c>
      <c r="BI930">
        <v>0.117631916346452</v>
      </c>
      <c r="BJ930">
        <v>0.1492839728195259</v>
      </c>
      <c r="BK930">
        <v>0.09710512878763233</v>
      </c>
      <c r="BL930">
        <v>0.130034860002104</v>
      </c>
      <c r="BM930">
        <v>0.1509772736355033</v>
      </c>
      <c r="BN930">
        <v>0.03967650352065984</v>
      </c>
      <c r="BO930">
        <v>0.04361903105269819</v>
      </c>
      <c r="BP930">
        <v>0.07491938705302273</v>
      </c>
      <c r="BQ930">
        <v>0.0362846214866912</v>
      </c>
    </row>
    <row r="931" spans="1:69">
      <c r="A931" s="2">
        <v>45198</v>
      </c>
      <c r="B931">
        <v>634.965393505312</v>
      </c>
      <c r="C931">
        <v>0.03114880847635537</v>
      </c>
      <c r="AN931" s="2">
        <v>45198</v>
      </c>
      <c r="AO931">
        <v>0.003491216417704862</v>
      </c>
      <c r="AP931">
        <v>123.2087077686757</v>
      </c>
      <c r="AQ931">
        <v>3.198095846941277</v>
      </c>
      <c r="AR931">
        <v>0.05824585399200949</v>
      </c>
      <c r="AS931">
        <v>0.342055011811576</v>
      </c>
      <c r="AT931">
        <v>5.266443593033885</v>
      </c>
      <c r="AU931">
        <v>20.08167601774288</v>
      </c>
      <c r="AV931">
        <v>0.6171610377065664</v>
      </c>
      <c r="AW931">
        <v>53.38561733156295</v>
      </c>
      <c r="AX931">
        <v>2.416455178714875</v>
      </c>
      <c r="AY931">
        <v>3.506035538864211</v>
      </c>
      <c r="AZ931">
        <v>51.94323137351089</v>
      </c>
      <c r="BE931" s="2">
        <v>45198</v>
      </c>
      <c r="BF931">
        <v>0.06391694618966995</v>
      </c>
      <c r="BG931">
        <v>0.04831443764887314</v>
      </c>
      <c r="BH931">
        <v>0.05114705919465731</v>
      </c>
      <c r="BI931">
        <v>0.1159023122667987</v>
      </c>
      <c r="BJ931">
        <v>0.1486372953450827</v>
      </c>
      <c r="BK931">
        <v>0.09587129003129174</v>
      </c>
      <c r="BL931">
        <v>0.1289121960449496</v>
      </c>
      <c r="BM931">
        <v>0.1516212147277313</v>
      </c>
      <c r="BN931">
        <v>0.03940813732202128</v>
      </c>
      <c r="BO931">
        <v>0.04365926615560821</v>
      </c>
      <c r="BP931">
        <v>0.07591988381169404</v>
      </c>
      <c r="BQ931">
        <v>0.03668996126162215</v>
      </c>
    </row>
    <row r="932" spans="1:69">
      <c r="A932" s="2">
        <v>45199</v>
      </c>
      <c r="B932">
        <v>636.8793114146708</v>
      </c>
      <c r="C932">
        <v>0.003014208221322257</v>
      </c>
      <c r="AN932" s="2">
        <v>45199</v>
      </c>
      <c r="AO932">
        <v>0.003491908231667716</v>
      </c>
      <c r="AP932">
        <v>123.2331226127247</v>
      </c>
      <c r="AQ932">
        <v>3.198729576592135</v>
      </c>
      <c r="AR932">
        <v>0.05825739589896939</v>
      </c>
      <c r="AS932">
        <v>0.3421227928955659</v>
      </c>
      <c r="AT932">
        <v>5.26748718322605</v>
      </c>
      <c r="AU932">
        <v>20.08565537112703</v>
      </c>
      <c r="AV932">
        <v>0.6172833333686313</v>
      </c>
      <c r="AW932">
        <v>53.39619614165856</v>
      </c>
      <c r="AX932">
        <v>2.416934019678377</v>
      </c>
      <c r="AY932">
        <v>3.506730289360843</v>
      </c>
      <c r="AZ932">
        <v>51.95352436267012</v>
      </c>
      <c r="BE932" s="2">
        <v>45199</v>
      </c>
      <c r="BF932">
        <v>0.0640161980605318</v>
      </c>
      <c r="BG932">
        <v>0.04823900240645738</v>
      </c>
      <c r="BH932">
        <v>0.05051753369432979</v>
      </c>
      <c r="BI932">
        <v>0.1155846714331506</v>
      </c>
      <c r="BJ932">
        <v>0.147550122703432</v>
      </c>
      <c r="BK932">
        <v>0.09552407359219653</v>
      </c>
      <c r="BL932">
        <v>0.1285588824526145</v>
      </c>
      <c r="BM932">
        <v>0.1525368860691052</v>
      </c>
      <c r="BN932">
        <v>0.03995572805304911</v>
      </c>
      <c r="BO932">
        <v>0.04407152629522849</v>
      </c>
      <c r="BP932">
        <v>0.07705467853251136</v>
      </c>
      <c r="BQ932">
        <v>0.03639069670739356</v>
      </c>
    </row>
    <row r="933" spans="1:69">
      <c r="A933" s="2">
        <v>45200</v>
      </c>
      <c r="B933">
        <v>643.6018147671083</v>
      </c>
      <c r="C933">
        <v>0.01055538032395043</v>
      </c>
      <c r="AN933" s="2">
        <v>45200</v>
      </c>
      <c r="AO933">
        <v>0.003578522118111606</v>
      </c>
      <c r="AP933">
        <v>226.1835924632259</v>
      </c>
      <c r="AQ933">
        <v>3.034191002827522</v>
      </c>
      <c r="AR933">
        <v>0.0555498858563829</v>
      </c>
      <c r="AS933">
        <v>0.449659212812562</v>
      </c>
      <c r="AT933">
        <v>6.48735567116821</v>
      </c>
      <c r="AU933">
        <v>13.34170296563096</v>
      </c>
      <c r="AV933">
        <v>0.5143475661853536</v>
      </c>
      <c r="AW933">
        <v>43.7286296215389</v>
      </c>
      <c r="AX933">
        <v>1.04445910211958</v>
      </c>
      <c r="AY933">
        <v>6.54084236348995</v>
      </c>
      <c r="AZ933">
        <v>43.48858046747399</v>
      </c>
      <c r="BE933" s="2">
        <v>45200</v>
      </c>
      <c r="BF933">
        <v>0.05399197694932561</v>
      </c>
      <c r="BG933">
        <v>0.08924376859249268</v>
      </c>
      <c r="BH933">
        <v>0.09393008115088253</v>
      </c>
      <c r="BI933">
        <v>0.15</v>
      </c>
      <c r="BJ933">
        <v>0.15</v>
      </c>
      <c r="BK933">
        <v>0.07902538169625577</v>
      </c>
      <c r="BL933">
        <v>0.08509652564818117</v>
      </c>
      <c r="BM933">
        <v>0.1442372776147418</v>
      </c>
      <c r="BN933">
        <v>0.03855996969908727</v>
      </c>
      <c r="BO933">
        <v>0.03623408672342799</v>
      </c>
      <c r="BP933">
        <v>0.03471581229719691</v>
      </c>
      <c r="BQ933">
        <v>0.04496511962840832</v>
      </c>
    </row>
    <row r="934" spans="1:69">
      <c r="A934" s="2">
        <v>45201</v>
      </c>
      <c r="B934">
        <v>668.4200043147174</v>
      </c>
      <c r="C934">
        <v>0.03856140392734875</v>
      </c>
      <c r="AN934" s="2">
        <v>45201</v>
      </c>
      <c r="AO934">
        <v>0.003579231232434951</v>
      </c>
      <c r="AP934">
        <v>226.2284126487179</v>
      </c>
      <c r="AQ934">
        <v>3.03479225335186</v>
      </c>
      <c r="AR934">
        <v>0.05556089353453069</v>
      </c>
      <c r="AS934">
        <v>0.4497483165760446</v>
      </c>
      <c r="AT934">
        <v>6.488641195380503</v>
      </c>
      <c r="AU934">
        <v>13.34434673653931</v>
      </c>
      <c r="AV934">
        <v>0.5144494884913563</v>
      </c>
      <c r="AW934">
        <v>43.73729481811487</v>
      </c>
      <c r="AX934">
        <v>1.044666070495075</v>
      </c>
      <c r="AY934">
        <v>6.5421384865412</v>
      </c>
      <c r="AZ934">
        <v>43.49719809628656</v>
      </c>
      <c r="BE934" s="2">
        <v>45201</v>
      </c>
      <c r="BF934">
        <v>0.05549480229276454</v>
      </c>
      <c r="BG934">
        <v>0.09006616246188115</v>
      </c>
      <c r="BH934">
        <v>0.09539670902996571</v>
      </c>
      <c r="BI934">
        <v>0.1466457100159364</v>
      </c>
      <c r="BJ934">
        <v>0.1496664261629398</v>
      </c>
      <c r="BK934">
        <v>0.07735086021804902</v>
      </c>
      <c r="BL934">
        <v>0.08501620195825621</v>
      </c>
      <c r="BM934">
        <v>0.1439310423476217</v>
      </c>
      <c r="BN934">
        <v>0.03659940771750642</v>
      </c>
      <c r="BO934">
        <v>0.03716371269183789</v>
      </c>
      <c r="BP934">
        <v>0.0374761551452461</v>
      </c>
      <c r="BQ934">
        <v>0.04519280995799509</v>
      </c>
    </row>
    <row r="935" spans="1:69">
      <c r="A935" s="2">
        <v>45202</v>
      </c>
      <c r="B935">
        <v>651.8931103616889</v>
      </c>
      <c r="C935">
        <v>-0.02472531319581373</v>
      </c>
      <c r="AN935" s="2">
        <v>45202</v>
      </c>
      <c r="AO935">
        <v>0.003579940487275277</v>
      </c>
      <c r="AP935">
        <v>226.2732417157076</v>
      </c>
      <c r="AQ935">
        <v>3.035393623019058</v>
      </c>
      <c r="AR935">
        <v>0.0555719033939427</v>
      </c>
      <c r="AS935">
        <v>0.449837437996189</v>
      </c>
      <c r="AT935">
        <v>6.489926974330255</v>
      </c>
      <c r="AU935">
        <v>13.34699103133315</v>
      </c>
      <c r="AV935">
        <v>0.5145514309941231</v>
      </c>
      <c r="AW935">
        <v>43.74596173177258</v>
      </c>
      <c r="AX935">
        <v>1.044873079883099</v>
      </c>
      <c r="AY935">
        <v>6.543434866430158</v>
      </c>
      <c r="AZ935">
        <v>43.50581743275492</v>
      </c>
      <c r="BE935" s="2">
        <v>45202</v>
      </c>
      <c r="BF935">
        <v>0.05458606450506903</v>
      </c>
      <c r="BG935">
        <v>0.08998759656243337</v>
      </c>
      <c r="BH935">
        <v>0.0936314065802511</v>
      </c>
      <c r="BI935">
        <v>0.1481726702453334</v>
      </c>
      <c r="BJ935">
        <v>0.1513810187405503</v>
      </c>
      <c r="BK935">
        <v>0.08271865263045167</v>
      </c>
      <c r="BL935">
        <v>0.08437794425495045</v>
      </c>
      <c r="BM935">
        <v>0.1417821091036104</v>
      </c>
      <c r="BN935">
        <v>0.03470461688227592</v>
      </c>
      <c r="BO935">
        <v>0.03672490924725068</v>
      </c>
      <c r="BP935">
        <v>0.03746871083810285</v>
      </c>
      <c r="BQ935">
        <v>0.04446430040972087</v>
      </c>
    </row>
    <row r="936" spans="1:69">
      <c r="A936" s="2">
        <v>45203</v>
      </c>
      <c r="B936">
        <v>646.955825781605</v>
      </c>
      <c r="C936">
        <v>-0.007573764013772966</v>
      </c>
      <c r="AN936" s="2">
        <v>45203</v>
      </c>
      <c r="AO936">
        <v>0.003580649882660428</v>
      </c>
      <c r="AP936">
        <v>226.3180796659548</v>
      </c>
      <c r="AQ936">
        <v>3.035995111852724</v>
      </c>
      <c r="AR936">
        <v>0.05558291543505117</v>
      </c>
      <c r="AS936">
        <v>0.4499265770764941</v>
      </c>
      <c r="AT936">
        <v>6.491213008067946</v>
      </c>
      <c r="AU936">
        <v>13.34963585011629</v>
      </c>
      <c r="AV936">
        <v>0.5146533936976563</v>
      </c>
      <c r="AW936">
        <v>43.7546303628523</v>
      </c>
      <c r="AX936">
        <v>1.045080130291779</v>
      </c>
      <c r="AY936">
        <v>6.54473150320772</v>
      </c>
      <c r="AZ936">
        <v>43.51443847721745</v>
      </c>
      <c r="BE936" s="2">
        <v>45203</v>
      </c>
      <c r="BF936">
        <v>0.0518578618309712</v>
      </c>
      <c r="BG936">
        <v>0.09134042981605396</v>
      </c>
      <c r="BH936">
        <v>0.09513059612381826</v>
      </c>
      <c r="BI936">
        <v>0.1484546782016114</v>
      </c>
      <c r="BJ936">
        <v>0.1518650231194295</v>
      </c>
      <c r="BK936">
        <v>0.08002317613071222</v>
      </c>
      <c r="BL936">
        <v>0.08406247839736165</v>
      </c>
      <c r="BM936">
        <v>0.1423520439259423</v>
      </c>
      <c r="BN936">
        <v>0.03484297897988597</v>
      </c>
      <c r="BO936">
        <v>0.03835309588271351</v>
      </c>
      <c r="BP936">
        <v>0.03800520467688898</v>
      </c>
      <c r="BQ936">
        <v>0.04371243291461119</v>
      </c>
    </row>
    <row r="937" spans="1:69">
      <c r="A937" s="2">
        <v>45204</v>
      </c>
      <c r="B937">
        <v>652.8254140639662</v>
      </c>
      <c r="C937">
        <v>0.009072626056454425</v>
      </c>
      <c r="AN937" s="2">
        <v>45204</v>
      </c>
      <c r="AO937">
        <v>0.003581359418618255</v>
      </c>
      <c r="AP937">
        <v>226.3629265012198</v>
      </c>
      <c r="AQ937">
        <v>3.036596719876473</v>
      </c>
      <c r="AR937">
        <v>0.0555939296582884</v>
      </c>
      <c r="AS937">
        <v>0.4500157338204594</v>
      </c>
      <c r="AT937">
        <v>6.492499296644062</v>
      </c>
      <c r="AU937">
        <v>13.35228119299257</v>
      </c>
      <c r="AV937">
        <v>0.5147553766059586</v>
      </c>
      <c r="AW937">
        <v>43.76330071169433</v>
      </c>
      <c r="AX937">
        <v>1.045287221729242</v>
      </c>
      <c r="AY937">
        <v>6.546028396924789</v>
      </c>
      <c r="AZ937">
        <v>43.52306123001262</v>
      </c>
      <c r="BE937" s="2">
        <v>45204</v>
      </c>
      <c r="BF937">
        <v>0.05256791317727823</v>
      </c>
      <c r="BG937">
        <v>0.08998459935384771</v>
      </c>
      <c r="BH937">
        <v>0.1015082595550571</v>
      </c>
      <c r="BI937">
        <v>0.1471664536948392</v>
      </c>
      <c r="BJ937">
        <v>0.1524939825686981</v>
      </c>
      <c r="BK937">
        <v>0.07941445554272163</v>
      </c>
      <c r="BL937">
        <v>0.0827926617615512</v>
      </c>
      <c r="BM937">
        <v>0.1404245949579963</v>
      </c>
      <c r="BN937">
        <v>0.03580193019202758</v>
      </c>
      <c r="BO937">
        <v>0.0378244001723622</v>
      </c>
      <c r="BP937">
        <v>0.03709258986872761</v>
      </c>
      <c r="BQ937">
        <v>0.04292815915489346</v>
      </c>
    </row>
    <row r="938" spans="1:69">
      <c r="A938" s="2">
        <v>45205</v>
      </c>
      <c r="B938">
        <v>645.7909958505348</v>
      </c>
      <c r="C938">
        <v>-0.01077534370122124</v>
      </c>
      <c r="AN938" s="2">
        <v>45205</v>
      </c>
      <c r="AO938">
        <v>0.003582069095176612</v>
      </c>
      <c r="AP938">
        <v>226.4077822232632</v>
      </c>
      <c r="AQ938">
        <v>3.037198447113924</v>
      </c>
      <c r="AR938">
        <v>0.05560494606408682</v>
      </c>
      <c r="AS938">
        <v>0.4501049082315851</v>
      </c>
      <c r="AT938">
        <v>6.493785840109102</v>
      </c>
      <c r="AU938">
        <v>13.35492706006584</v>
      </c>
      <c r="AV938">
        <v>0.5148573797230339</v>
      </c>
      <c r="AW938">
        <v>43.77197277863908</v>
      </c>
      <c r="AX938">
        <v>1.045494354203619</v>
      </c>
      <c r="AY938">
        <v>6.547325547632281</v>
      </c>
      <c r="AZ938">
        <v>43.53168569147894</v>
      </c>
      <c r="BE938" s="2">
        <v>45205</v>
      </c>
      <c r="BF938">
        <v>0.05336873968756174</v>
      </c>
      <c r="BG938">
        <v>0.09123097616799979</v>
      </c>
      <c r="BH938">
        <v>0.1028824971939877</v>
      </c>
      <c r="BI938">
        <v>0.1468843034730107</v>
      </c>
      <c r="BJ938">
        <v>0.1521282640687633</v>
      </c>
      <c r="BK938">
        <v>0.07914135285929184</v>
      </c>
      <c r="BL938">
        <v>0.08321512856141443</v>
      </c>
      <c r="BM938">
        <v>0.1388861148386178</v>
      </c>
      <c r="BN938">
        <v>0.03520731925925726</v>
      </c>
      <c r="BO938">
        <v>0.03702863744055809</v>
      </c>
      <c r="BP938">
        <v>0.03676762912721872</v>
      </c>
      <c r="BQ938">
        <v>0.04325903732231887</v>
      </c>
    </row>
    <row r="939" spans="1:69">
      <c r="A939" s="2">
        <v>45206</v>
      </c>
      <c r="B939">
        <v>660.2491283077318</v>
      </c>
      <c r="C939">
        <v>0.02238825339792005</v>
      </c>
      <c r="AN939" s="2">
        <v>45206</v>
      </c>
      <c r="AO939">
        <v>0.003582778912363363</v>
      </c>
      <c r="AP939">
        <v>226.4526468338461</v>
      </c>
      <c r="AQ939">
        <v>3.037800293588699</v>
      </c>
      <c r="AR939">
        <v>0.05561596465287891</v>
      </c>
      <c r="AS939">
        <v>0.450194100313372</v>
      </c>
      <c r="AT939">
        <v>6.495072638513575</v>
      </c>
      <c r="AU939">
        <v>13.35757345143998</v>
      </c>
      <c r="AV939">
        <v>0.5149594030528867</v>
      </c>
      <c r="AW939">
        <v>43.78064656402699</v>
      </c>
      <c r="AX939">
        <v>1.045701527723042</v>
      </c>
      <c r="AY939">
        <v>6.54862295538112</v>
      </c>
      <c r="AZ939">
        <v>43.540311861955</v>
      </c>
      <c r="BE939" s="2">
        <v>45206</v>
      </c>
      <c r="BF939">
        <v>0.05381132174472282</v>
      </c>
      <c r="BG939">
        <v>0.09077644227365593</v>
      </c>
      <c r="BH939">
        <v>0.105668316008902</v>
      </c>
      <c r="BI939">
        <v>0.1455583134984936</v>
      </c>
      <c r="BJ939">
        <v>0.1516243988242664</v>
      </c>
      <c r="BK939">
        <v>0.07869989111520631</v>
      </c>
      <c r="BL939">
        <v>0.08234557347782885</v>
      </c>
      <c r="BM939">
        <v>0.1386274838702922</v>
      </c>
      <c r="BN939">
        <v>0.03519507621886142</v>
      </c>
      <c r="BO939">
        <v>0.03740706961486096</v>
      </c>
      <c r="BP939">
        <v>0.03707549378760235</v>
      </c>
      <c r="BQ939">
        <v>0.04321061956530703</v>
      </c>
    </row>
    <row r="940" spans="1:69">
      <c r="A940" s="2">
        <v>45207</v>
      </c>
      <c r="B940">
        <v>653.7737979791859</v>
      </c>
      <c r="C940">
        <v>-0.009807404585512436</v>
      </c>
      <c r="AN940" s="2">
        <v>45207</v>
      </c>
      <c r="AO940">
        <v>0.003505771302118003</v>
      </c>
      <c r="AP940">
        <v>90.31422703552457</v>
      </c>
      <c r="AQ940">
        <v>4.579234883578498</v>
      </c>
      <c r="AR940">
        <v>0.05997389606285525</v>
      </c>
      <c r="AS940">
        <v>0.4618715851958994</v>
      </c>
      <c r="AT940">
        <v>6.363924564367595</v>
      </c>
      <c r="AU940">
        <v>19.59700561258508</v>
      </c>
      <c r="AV940">
        <v>0.4363701132999901</v>
      </c>
      <c r="AW940">
        <v>33.49381017665267</v>
      </c>
      <c r="AX940">
        <v>0.9508536568730541</v>
      </c>
      <c r="AY940">
        <v>4.702569047715784</v>
      </c>
      <c r="AZ940">
        <v>63.73936845218729</v>
      </c>
      <c r="BE940" s="2">
        <v>45207</v>
      </c>
      <c r="BF940">
        <v>0.04455148556486925</v>
      </c>
      <c r="BG940">
        <v>0.03573788044279435</v>
      </c>
      <c r="BH940">
        <v>0.07452936345677451</v>
      </c>
      <c r="BI940">
        <v>0.15</v>
      </c>
      <c r="BJ940">
        <v>0.15</v>
      </c>
      <c r="BK940">
        <v>0.1155712017730577</v>
      </c>
      <c r="BL940">
        <v>0.1215174404647463</v>
      </c>
      <c r="BM940">
        <v>0.15</v>
      </c>
      <c r="BN940">
        <v>0.05278180874345988</v>
      </c>
      <c r="BO940">
        <v>0.02889082035836495</v>
      </c>
      <c r="BP940">
        <v>0.03386824091079561</v>
      </c>
      <c r="BQ940">
        <v>0.04255175828513742</v>
      </c>
    </row>
    <row r="941" spans="1:69">
      <c r="A941" s="2">
        <v>45208</v>
      </c>
      <c r="B941">
        <v>650.6249452050689</v>
      </c>
      <c r="C941">
        <v>-0.004816425472923713</v>
      </c>
      <c r="AN941" s="2">
        <v>45208</v>
      </c>
      <c r="AO941">
        <v>0.003506466000253896</v>
      </c>
      <c r="AP941">
        <v>90.33212356092777</v>
      </c>
      <c r="AQ941">
        <v>4.580142297571966</v>
      </c>
      <c r="AR941">
        <v>0.05998578039591826</v>
      </c>
      <c r="AS941">
        <v>0.4619631089439157</v>
      </c>
      <c r="AT941">
        <v>6.365185629665596</v>
      </c>
      <c r="AU941">
        <v>19.60088892444285</v>
      </c>
      <c r="AV941">
        <v>0.436456583716382</v>
      </c>
      <c r="AW941">
        <v>33.50044725747983</v>
      </c>
      <c r="AX941">
        <v>0.9510420765405143</v>
      </c>
      <c r="AY941">
        <v>4.703500901413537</v>
      </c>
      <c r="AZ941">
        <v>63.7519989453458</v>
      </c>
      <c r="BE941" s="2">
        <v>45208</v>
      </c>
      <c r="BF941">
        <v>0.04428510112106905</v>
      </c>
      <c r="BG941">
        <v>0.0356070715462298</v>
      </c>
      <c r="BH941">
        <v>0.0729928065630106</v>
      </c>
      <c r="BI941">
        <v>0.1501296388630277</v>
      </c>
      <c r="BJ941">
        <v>0.1505595173051787</v>
      </c>
      <c r="BK941">
        <v>0.1155598749003342</v>
      </c>
      <c r="BL941">
        <v>0.1209008956712979</v>
      </c>
      <c r="BM941">
        <v>0.1505570644492959</v>
      </c>
      <c r="BN941">
        <v>0.05410313996460419</v>
      </c>
      <c r="BO941">
        <v>0.02886959822623194</v>
      </c>
      <c r="BP941">
        <v>0.03395782138705582</v>
      </c>
      <c r="BQ941">
        <v>0.04247747000266431</v>
      </c>
    </row>
    <row r="942" spans="1:69">
      <c r="A942" s="2">
        <v>45209</v>
      </c>
      <c r="B942">
        <v>629.1935699196882</v>
      </c>
      <c r="C942">
        <v>-0.03293967660373942</v>
      </c>
      <c r="AN942" s="2">
        <v>45209</v>
      </c>
      <c r="AO942">
        <v>0.003507160836050081</v>
      </c>
      <c r="AP942">
        <v>90.35002363267834</v>
      </c>
      <c r="AQ942">
        <v>4.581049891377165</v>
      </c>
      <c r="AR942">
        <v>0.05999766708396204</v>
      </c>
      <c r="AS942">
        <v>0.4620546508281341</v>
      </c>
      <c r="AT942">
        <v>6.366446944854316</v>
      </c>
      <c r="AU942">
        <v>19.60477300581159</v>
      </c>
      <c r="AV942">
        <v>0.4365430712676158</v>
      </c>
      <c r="AW942">
        <v>33.5070856535005</v>
      </c>
      <c r="AX942">
        <v>0.9512305335449199</v>
      </c>
      <c r="AY942">
        <v>4.704432939765955</v>
      </c>
      <c r="AZ942">
        <v>63.76463194134301</v>
      </c>
      <c r="BE942" s="2">
        <v>45209</v>
      </c>
      <c r="BF942">
        <v>0.04391520001578181</v>
      </c>
      <c r="BG942">
        <v>0.03612688151381104</v>
      </c>
      <c r="BH942">
        <v>0.0712217649143818</v>
      </c>
      <c r="BI942">
        <v>0.1509896264275991</v>
      </c>
      <c r="BJ942">
        <v>0.1537957401397749</v>
      </c>
      <c r="BK942">
        <v>0.1160817101915617</v>
      </c>
      <c r="BL942">
        <v>0.1207671104577132</v>
      </c>
      <c r="BM942">
        <v>0.1506207209479943</v>
      </c>
      <c r="BN942">
        <v>0.05300145369402637</v>
      </c>
      <c r="BO942">
        <v>0.02820700604910233</v>
      </c>
      <c r="BP942">
        <v>0.03341216276932511</v>
      </c>
      <c r="BQ942">
        <v>0.04186062287892832</v>
      </c>
    </row>
    <row r="943" spans="1:69">
      <c r="A943" s="2">
        <v>45210</v>
      </c>
      <c r="B943">
        <v>628.3605120662202</v>
      </c>
      <c r="C943">
        <v>-0.001324008847665703</v>
      </c>
      <c r="AN943" s="2">
        <v>45210</v>
      </c>
      <c r="AO943">
        <v>0.003507855809533836</v>
      </c>
      <c r="AP943">
        <v>90.36792725147903</v>
      </c>
      <c r="AQ943">
        <v>4.581957665029727</v>
      </c>
      <c r="AR943">
        <v>0.06000955612745326</v>
      </c>
      <c r="AS943">
        <v>0.4621462108521485</v>
      </c>
      <c r="AT943">
        <v>6.367708509983274</v>
      </c>
      <c r="AU943">
        <v>19.60865785684381</v>
      </c>
      <c r="AV943">
        <v>0.436629575957087</v>
      </c>
      <c r="AW943">
        <v>33.51372536497529</v>
      </c>
      <c r="AX943">
        <v>0.9514190278936696</v>
      </c>
      <c r="AY943">
        <v>4.70536516280963</v>
      </c>
      <c r="AZ943">
        <v>63.77726744067487</v>
      </c>
      <c r="BE943" s="2">
        <v>45210</v>
      </c>
      <c r="BF943">
        <v>0.04456451937490311</v>
      </c>
      <c r="BG943">
        <v>0.03584328906577641</v>
      </c>
      <c r="BH943">
        <v>0.07146218288457608</v>
      </c>
      <c r="BI943">
        <v>0.1534158880260102</v>
      </c>
      <c r="BJ943">
        <v>0.153072468731186</v>
      </c>
      <c r="BK943">
        <v>0.1168802982106135</v>
      </c>
      <c r="BL943">
        <v>0.1190639919027053</v>
      </c>
      <c r="BM943">
        <v>0.1497781314463198</v>
      </c>
      <c r="BN943">
        <v>0.05303740796343066</v>
      </c>
      <c r="BO943">
        <v>0.02760968839581571</v>
      </c>
      <c r="BP943">
        <v>0.0335096606283545</v>
      </c>
      <c r="BQ943">
        <v>0.04176247337030869</v>
      </c>
    </row>
    <row r="944" spans="1:69">
      <c r="A944" s="2">
        <v>45211</v>
      </c>
      <c r="B944">
        <v>619.7198981633378</v>
      </c>
      <c r="C944">
        <v>-0.0137510453584514</v>
      </c>
      <c r="AN944" s="2">
        <v>45211</v>
      </c>
      <c r="AO944">
        <v>0.003508550920732445</v>
      </c>
      <c r="AP944">
        <v>90.3858344180327</v>
      </c>
      <c r="AQ944">
        <v>4.582865618565291</v>
      </c>
      <c r="AR944">
        <v>0.06002144752685867</v>
      </c>
      <c r="AS944">
        <v>0.4622377890195535</v>
      </c>
      <c r="AT944">
        <v>6.368970325101996</v>
      </c>
      <c r="AU944">
        <v>19.612543477692</v>
      </c>
      <c r="AV944">
        <v>0.4367160977881915</v>
      </c>
      <c r="AW944">
        <v>33.52036639216489</v>
      </c>
      <c r="AX944">
        <v>0.9516075595941634</v>
      </c>
      <c r="AY944">
        <v>4.706297570581159</v>
      </c>
      <c r="AZ944">
        <v>63.78990544383743</v>
      </c>
      <c r="BE944" s="2">
        <v>45211</v>
      </c>
      <c r="BF944">
        <v>0.04454056741239778</v>
      </c>
      <c r="BG944">
        <v>0.03612490949832419</v>
      </c>
      <c r="BH944">
        <v>0.07057146454720234</v>
      </c>
      <c r="BI944">
        <v>0.1539492707661175</v>
      </c>
      <c r="BJ944">
        <v>0.1518879898072611</v>
      </c>
      <c r="BK944">
        <v>0.1145838197657736</v>
      </c>
      <c r="BL944">
        <v>0.118175824000774</v>
      </c>
      <c r="BM944">
        <v>0.1516044865692209</v>
      </c>
      <c r="BN944">
        <v>0.05466453578743382</v>
      </c>
      <c r="BO944">
        <v>0.02779931351508966</v>
      </c>
      <c r="BP944">
        <v>0.03372256481489896</v>
      </c>
      <c r="BQ944">
        <v>0.04237525351550623</v>
      </c>
    </row>
    <row r="945" spans="1:69">
      <c r="A945" s="2">
        <v>45212</v>
      </c>
      <c r="B945">
        <v>611.2128013940439</v>
      </c>
      <c r="C945">
        <v>-0.01372732551352041</v>
      </c>
      <c r="AN945" s="2">
        <v>45212</v>
      </c>
      <c r="AO945">
        <v>0.003509246169673198</v>
      </c>
      <c r="AP945">
        <v>90.40374513304238</v>
      </c>
      <c r="AQ945">
        <v>4.583773752019503</v>
      </c>
      <c r="AR945">
        <v>0.06003334128264511</v>
      </c>
      <c r="AS945">
        <v>0.4623293853339444</v>
      </c>
      <c r="AT945">
        <v>6.37023239026002</v>
      </c>
      <c r="AU945">
        <v>19.61642986850872</v>
      </c>
      <c r="AV945">
        <v>0.4368026367643263</v>
      </c>
      <c r="AW945">
        <v>33.52700873533001</v>
      </c>
      <c r="AX945">
        <v>0.951796128653803</v>
      </c>
      <c r="AY945">
        <v>4.707230163117148</v>
      </c>
      <c r="AZ945">
        <v>63.80254595132686</v>
      </c>
      <c r="BE945" s="2">
        <v>45212</v>
      </c>
      <c r="BF945">
        <v>0.04498167015505807</v>
      </c>
      <c r="BG945">
        <v>0.0363449974393525</v>
      </c>
      <c r="BH945">
        <v>0.07022093917251045</v>
      </c>
      <c r="BI945">
        <v>0.1551797203080062</v>
      </c>
      <c r="BJ945">
        <v>0.1535340013415324</v>
      </c>
      <c r="BK945">
        <v>0.1142365291847119</v>
      </c>
      <c r="BL945">
        <v>0.1178261584647036</v>
      </c>
      <c r="BM945">
        <v>0.1510723354816721</v>
      </c>
      <c r="BN945">
        <v>0.05394806534198784</v>
      </c>
      <c r="BO945">
        <v>0.02782252082700342</v>
      </c>
      <c r="BP945">
        <v>0.033154412938593</v>
      </c>
      <c r="BQ945">
        <v>0.04167864934486867</v>
      </c>
    </row>
    <row r="946" spans="1:69">
      <c r="A946" s="2">
        <v>45213</v>
      </c>
      <c r="B946">
        <v>615.2262298237101</v>
      </c>
      <c r="C946">
        <v>0.006566335686216673</v>
      </c>
      <c r="AN946" s="2">
        <v>45213</v>
      </c>
      <c r="AO946">
        <v>0.003509941556383389</v>
      </c>
      <c r="AP946">
        <v>90.42165939721122</v>
      </c>
      <c r="AQ946">
        <v>4.584682065428012</v>
      </c>
      <c r="AR946">
        <v>0.06004523739527953</v>
      </c>
      <c r="AS946">
        <v>0.462420999798917</v>
      </c>
      <c r="AT946">
        <v>6.371494705506895</v>
      </c>
      <c r="AU946">
        <v>19.62031702944655</v>
      </c>
      <c r="AV946">
        <v>0.4368891928888887</v>
      </c>
      <c r="AW946">
        <v>33.53365239473141</v>
      </c>
      <c r="AX946">
        <v>0.9519847350799914</v>
      </c>
      <c r="AY946">
        <v>4.70816294045421</v>
      </c>
      <c r="AZ946">
        <v>63.81518896363939</v>
      </c>
      <c r="BE946" s="2">
        <v>45213</v>
      </c>
      <c r="BF946">
        <v>0.04523586275917814</v>
      </c>
      <c r="BG946">
        <v>0.03613716829849391</v>
      </c>
      <c r="BH946">
        <v>0.07001604978581334</v>
      </c>
      <c r="BI946">
        <v>0.1547727776202025</v>
      </c>
      <c r="BJ946">
        <v>0.1531394710220928</v>
      </c>
      <c r="BK946">
        <v>0.1132331905349738</v>
      </c>
      <c r="BL946">
        <v>0.118618863727358</v>
      </c>
      <c r="BM946">
        <v>0.1513033317978445</v>
      </c>
      <c r="BN946">
        <v>0.05404850343203277</v>
      </c>
      <c r="BO946">
        <v>0.02803682327291067</v>
      </c>
      <c r="BP946">
        <v>0.03376296925550776</v>
      </c>
      <c r="BQ946">
        <v>0.04169498849359185</v>
      </c>
    </row>
    <row r="947" spans="1:69">
      <c r="A947" s="2">
        <v>45214</v>
      </c>
      <c r="B947">
        <v>618.7970884553697</v>
      </c>
      <c r="C947">
        <v>0.005804139125672236</v>
      </c>
      <c r="AN947" s="2">
        <v>45214</v>
      </c>
      <c r="AO947">
        <v>0.003455424036074337</v>
      </c>
      <c r="AP947">
        <v>102.011538463576</v>
      </c>
      <c r="AQ947">
        <v>5.960361994214293</v>
      </c>
      <c r="AR947">
        <v>0.05966562525766674</v>
      </c>
      <c r="AS947">
        <v>0.4493400077028427</v>
      </c>
      <c r="AT947">
        <v>9.358994888441762</v>
      </c>
      <c r="AU947">
        <v>13.89126135412291</v>
      </c>
      <c r="AV947">
        <v>0.2709980933398455</v>
      </c>
      <c r="AW947">
        <v>77.38930827248747</v>
      </c>
      <c r="AX947">
        <v>1.202741761372433</v>
      </c>
      <c r="AY947">
        <v>5.512656039503925</v>
      </c>
      <c r="AZ947">
        <v>42.39290840624933</v>
      </c>
      <c r="BE947" s="2">
        <v>45214</v>
      </c>
      <c r="BF947">
        <v>0.02816404332986094</v>
      </c>
      <c r="BG947">
        <v>0.04072248901869856</v>
      </c>
      <c r="BH947">
        <v>0.08147516803411213</v>
      </c>
      <c r="BI947">
        <v>0.15</v>
      </c>
      <c r="BJ947">
        <v>0.15</v>
      </c>
      <c r="BK947">
        <v>0.07600700171131775</v>
      </c>
      <c r="BL947">
        <v>0.08382465828902101</v>
      </c>
      <c r="BM947">
        <v>0.15</v>
      </c>
      <c r="BN947">
        <v>0.07054711118703461</v>
      </c>
      <c r="BO947">
        <v>0.06470348641832273</v>
      </c>
      <c r="BP947">
        <v>0.0427707231537111</v>
      </c>
      <c r="BQ947">
        <v>0.06178531885792118</v>
      </c>
    </row>
    <row r="948" spans="1:69">
      <c r="A948" s="2">
        <v>45215</v>
      </c>
      <c r="B948">
        <v>623.044864836591</v>
      </c>
      <c r="C948">
        <v>0.006864570730002351</v>
      </c>
      <c r="AN948" s="2">
        <v>45215</v>
      </c>
      <c r="AO948">
        <v>0.003456108757475054</v>
      </c>
      <c r="AP948">
        <v>102.0317529098427</v>
      </c>
      <c r="AQ948">
        <v>5.961543090187132</v>
      </c>
      <c r="AR948">
        <v>0.05967744850427108</v>
      </c>
      <c r="AS948">
        <v>0.4494290482131421</v>
      </c>
      <c r="AT948">
        <v>9.360849452171832</v>
      </c>
      <c r="AU948">
        <v>13.89401402465851</v>
      </c>
      <c r="AV948">
        <v>0.2710517938964562</v>
      </c>
      <c r="AW948">
        <v>77.40464361628541</v>
      </c>
      <c r="AX948">
        <v>1.202980094791125</v>
      </c>
      <c r="AY948">
        <v>5.51374841876784</v>
      </c>
      <c r="AZ948">
        <v>42.40130891840685</v>
      </c>
      <c r="BE948" s="2">
        <v>45215</v>
      </c>
      <c r="BF948">
        <v>0.02782220143721989</v>
      </c>
      <c r="BG948">
        <v>0.04045585280338001</v>
      </c>
      <c r="BH948">
        <v>0.08113532401683531</v>
      </c>
      <c r="BI948">
        <v>0.1512393366132196</v>
      </c>
      <c r="BJ948">
        <v>0.1504952466550888</v>
      </c>
      <c r="BK948">
        <v>0.07722402389536875</v>
      </c>
      <c r="BL948">
        <v>0.08366647853201085</v>
      </c>
      <c r="BM948">
        <v>0.1490675523169183</v>
      </c>
      <c r="BN948">
        <v>0.07100084475809092</v>
      </c>
      <c r="BO948">
        <v>0.0639477481872317</v>
      </c>
      <c r="BP948">
        <v>0.04232849882205901</v>
      </c>
      <c r="BQ948">
        <v>0.06161689196257706</v>
      </c>
    </row>
    <row r="949" spans="1:69">
      <c r="A949" s="2">
        <v>45216</v>
      </c>
      <c r="B949">
        <v>641.2830078035824</v>
      </c>
      <c r="C949">
        <v>0.02927259976980112</v>
      </c>
      <c r="AN949" s="2">
        <v>45216</v>
      </c>
      <c r="AO949">
        <v>0.003456793614559089</v>
      </c>
      <c r="AP949">
        <v>102.0519713617724</v>
      </c>
      <c r="AQ949">
        <v>5.962724420204095</v>
      </c>
      <c r="AR949">
        <v>0.05968927409375142</v>
      </c>
      <c r="AS949">
        <v>0.4495181063675691</v>
      </c>
      <c r="AT949">
        <v>9.36270438339934</v>
      </c>
      <c r="AU949">
        <v>13.89676724065899</v>
      </c>
      <c r="AV949">
        <v>0.2711055050942849</v>
      </c>
      <c r="AW949">
        <v>77.419981998911</v>
      </c>
      <c r="AX949">
        <v>1.203218475437593</v>
      </c>
      <c r="AY949">
        <v>5.514841014495915</v>
      </c>
      <c r="AZ949">
        <v>42.40971109519666</v>
      </c>
      <c r="BE949" s="2">
        <v>45216</v>
      </c>
      <c r="BF949">
        <v>0.02744221260082964</v>
      </c>
      <c r="BG949">
        <v>0.0400384226294881</v>
      </c>
      <c r="BH949">
        <v>0.08100393320005893</v>
      </c>
      <c r="BI949">
        <v>0.1506353527599577</v>
      </c>
      <c r="BJ949">
        <v>0.1536639847700386</v>
      </c>
      <c r="BK949">
        <v>0.07612372796009159</v>
      </c>
      <c r="BL949">
        <v>0.08210090087671543</v>
      </c>
      <c r="BM949">
        <v>0.149017144748382</v>
      </c>
      <c r="BN949">
        <v>0.0701403954662803</v>
      </c>
      <c r="BO949">
        <v>0.0644978174965781</v>
      </c>
      <c r="BP949">
        <v>0.04502105219567573</v>
      </c>
      <c r="BQ949">
        <v>0.06031505529590405</v>
      </c>
    </row>
    <row r="950" spans="1:69">
      <c r="A950" s="2">
        <v>45217</v>
      </c>
      <c r="B950">
        <v>626.3739911718651</v>
      </c>
      <c r="C950">
        <v>-0.02324873176163089</v>
      </c>
      <c r="AN950" s="2">
        <v>45217</v>
      </c>
      <c r="AO950">
        <v>0.003457478607353328</v>
      </c>
      <c r="AP950">
        <v>102.0721938201588</v>
      </c>
      <c r="AQ950">
        <v>5.963905984311559</v>
      </c>
      <c r="AR950">
        <v>0.05970110202657199</v>
      </c>
      <c r="AS950">
        <v>0.4496071821696201</v>
      </c>
      <c r="AT950">
        <v>9.364559682197106</v>
      </c>
      <c r="AU950">
        <v>13.89952100223243</v>
      </c>
      <c r="AV950">
        <v>0.2711592269354403</v>
      </c>
      <c r="AW950">
        <v>77.4353234209664</v>
      </c>
      <c r="AX950">
        <v>1.203456903321195</v>
      </c>
      <c r="AY950">
        <v>5.515933826731044</v>
      </c>
      <c r="AZ950">
        <v>42.41811493694863</v>
      </c>
      <c r="BE950" s="2">
        <v>45217</v>
      </c>
      <c r="BF950">
        <v>0.02714905693930259</v>
      </c>
      <c r="BG950">
        <v>0.04019490818324142</v>
      </c>
      <c r="BH950">
        <v>0.08024342183856065</v>
      </c>
      <c r="BI950">
        <v>0.1518577558298859</v>
      </c>
      <c r="BJ950">
        <v>0.156946488739855</v>
      </c>
      <c r="BK950">
        <v>0.07468247033017583</v>
      </c>
      <c r="BL950">
        <v>0.08150925658579147</v>
      </c>
      <c r="BM950">
        <v>0.1491916995481581</v>
      </c>
      <c r="BN950">
        <v>0.06985528201651875</v>
      </c>
      <c r="BO950">
        <v>0.06419876373090935</v>
      </c>
      <c r="BP950">
        <v>0.0460562767392716</v>
      </c>
      <c r="BQ950">
        <v>0.05811461951832943</v>
      </c>
    </row>
    <row r="951" spans="1:69">
      <c r="A951" s="2">
        <v>45218</v>
      </c>
      <c r="B951">
        <v>621.2951091262645</v>
      </c>
      <c r="C951">
        <v>-0.008108385911903326</v>
      </c>
      <c r="AN951" s="2">
        <v>45218</v>
      </c>
      <c r="AO951">
        <v>0.003458163735884663</v>
      </c>
      <c r="AP951">
        <v>102.0924202857958</v>
      </c>
      <c r="AQ951">
        <v>5.965087782555911</v>
      </c>
      <c r="AR951">
        <v>0.05971293230319715</v>
      </c>
      <c r="AS951">
        <v>0.4496962756227922</v>
      </c>
      <c r="AT951">
        <v>9.366415348637968</v>
      </c>
      <c r="AU951">
        <v>13.90227530948693</v>
      </c>
      <c r="AV951">
        <v>0.2712129594220313</v>
      </c>
      <c r="AW951">
        <v>77.45066788305391</v>
      </c>
      <c r="AX951">
        <v>1.203695378451293</v>
      </c>
      <c r="AY951">
        <v>5.517026855516129</v>
      </c>
      <c r="AZ951">
        <v>42.42652044399268</v>
      </c>
      <c r="BE951" s="2">
        <v>45218</v>
      </c>
      <c r="BF951">
        <v>0.02709762926124064</v>
      </c>
      <c r="BG951">
        <v>0.03995661666519593</v>
      </c>
      <c r="BH951">
        <v>0.07915664298519888</v>
      </c>
      <c r="BI951">
        <v>0.1523745539672881</v>
      </c>
      <c r="BJ951">
        <v>0.1576756686172789</v>
      </c>
      <c r="BK951">
        <v>0.07246470576571658</v>
      </c>
      <c r="BL951">
        <v>0.08183687951558394</v>
      </c>
      <c r="BM951">
        <v>0.1502599213076024</v>
      </c>
      <c r="BN951">
        <v>0.07068159182637727</v>
      </c>
      <c r="BO951">
        <v>0.06369887083441322</v>
      </c>
      <c r="BP951">
        <v>0.04545132300540724</v>
      </c>
      <c r="BQ951">
        <v>0.05934559624869697</v>
      </c>
    </row>
    <row r="952" spans="1:69">
      <c r="A952" s="2">
        <v>45219</v>
      </c>
      <c r="B952">
        <v>625.9776886330584</v>
      </c>
      <c r="C952">
        <v>0.007536804069452785</v>
      </c>
      <c r="AN952" s="2">
        <v>45219</v>
      </c>
      <c r="AO952">
        <v>0.003458849000179993</v>
      </c>
      <c r="AP952">
        <v>102.1126507594774</v>
      </c>
      <c r="AQ952">
        <v>5.966269814983547</v>
      </c>
      <c r="AR952">
        <v>0.05972476492409135</v>
      </c>
      <c r="AS952">
        <v>0.449785386730583</v>
      </c>
      <c r="AT952">
        <v>9.368271382794779</v>
      </c>
      <c r="AU952">
        <v>13.90503016253063</v>
      </c>
      <c r="AV952">
        <v>0.2712667025561675</v>
      </c>
      <c r="AW952">
        <v>77.46601538577593</v>
      </c>
      <c r="AX952">
        <v>1.203933900837248</v>
      </c>
      <c r="AY952">
        <v>5.518120100894081</v>
      </c>
      <c r="AZ952">
        <v>42.43492761665881</v>
      </c>
      <c r="BE952" s="2">
        <v>45219</v>
      </c>
      <c r="BF952">
        <v>0.02770803544770985</v>
      </c>
      <c r="BG952">
        <v>0.0402284392259511</v>
      </c>
      <c r="BH952">
        <v>0.07991118834697293</v>
      </c>
      <c r="BI952">
        <v>0.151558578247674</v>
      </c>
      <c r="BJ952">
        <v>0.1585289987608414</v>
      </c>
      <c r="BK952">
        <v>0.07145710985647674</v>
      </c>
      <c r="BL952">
        <v>0.08094425714787452</v>
      </c>
      <c r="BM952">
        <v>0.1494535201170008</v>
      </c>
      <c r="BN952">
        <v>0.06961562413705244</v>
      </c>
      <c r="BO952">
        <v>0.06399703869549103</v>
      </c>
      <c r="BP952">
        <v>0.04781342832120308</v>
      </c>
      <c r="BQ952">
        <v>0.05878378169575232</v>
      </c>
    </row>
    <row r="953" spans="1:69">
      <c r="A953" s="2">
        <v>45220</v>
      </c>
      <c r="B953">
        <v>642.6399013412102</v>
      </c>
      <c r="C953">
        <v>0.02661790190084412</v>
      </c>
      <c r="AN953" s="2">
        <v>45220</v>
      </c>
      <c r="AO953">
        <v>0.003459534400266219</v>
      </c>
      <c r="AP953">
        <v>102.1328852419979</v>
      </c>
      <c r="AQ953">
        <v>5.967452081640872</v>
      </c>
      <c r="AR953">
        <v>0.05973659988971913</v>
      </c>
      <c r="AS953">
        <v>0.4498745154964911</v>
      </c>
      <c r="AT953">
        <v>9.370127784740404</v>
      </c>
      <c r="AU953">
        <v>13.90778556147169</v>
      </c>
      <c r="AV953">
        <v>0.2713204563399587</v>
      </c>
      <c r="AW953">
        <v>77.48136592973499</v>
      </c>
      <c r="AX953">
        <v>1.204172470488424</v>
      </c>
      <c r="AY953">
        <v>5.519213562907821</v>
      </c>
      <c r="AZ953">
        <v>42.44333645527708</v>
      </c>
      <c r="BE953" s="2">
        <v>45220</v>
      </c>
      <c r="BF953">
        <v>0.02783027792035641</v>
      </c>
      <c r="BG953">
        <v>0.03995564334979608</v>
      </c>
      <c r="BH953">
        <v>0.07927261926191857</v>
      </c>
      <c r="BI953">
        <v>0.148708129158055</v>
      </c>
      <c r="BJ953">
        <v>0.1599113570806994</v>
      </c>
      <c r="BK953">
        <v>0.0702284225648315</v>
      </c>
      <c r="BL953">
        <v>0.08057565460369853</v>
      </c>
      <c r="BM953">
        <v>0.1492461380689319</v>
      </c>
      <c r="BN953">
        <v>0.07042857197018575</v>
      </c>
      <c r="BO953">
        <v>0.06469868048404824</v>
      </c>
      <c r="BP953">
        <v>0.05082185127611179</v>
      </c>
      <c r="BQ953">
        <v>0.05832265426136666</v>
      </c>
    </row>
    <row r="954" spans="1:69">
      <c r="A954" s="2">
        <v>45221</v>
      </c>
      <c r="B954">
        <v>669.3529662735374</v>
      </c>
      <c r="C954">
        <v>0.04156770358730633</v>
      </c>
      <c r="AN954" s="2">
        <v>45221</v>
      </c>
      <c r="AO954">
        <v>0.003355427829702571</v>
      </c>
      <c r="AP954">
        <v>84.74297249825217</v>
      </c>
      <c r="AQ954">
        <v>5.240476499781957</v>
      </c>
      <c r="AR954">
        <v>0.06164405078944066</v>
      </c>
      <c r="AS954">
        <v>0.4685418741827888</v>
      </c>
      <c r="AT954">
        <v>9.401305288431828</v>
      </c>
      <c r="AU954">
        <v>21.36490924950515</v>
      </c>
      <c r="AV954">
        <v>0.2506856345939961</v>
      </c>
      <c r="AW954">
        <v>34.7079875429909</v>
      </c>
      <c r="AX954">
        <v>0.9749091197665736</v>
      </c>
      <c r="AY954">
        <v>6.877232860247469</v>
      </c>
      <c r="AZ954">
        <v>40.1864131348106</v>
      </c>
      <c r="BE954" s="2">
        <v>45221</v>
      </c>
      <c r="BF954">
        <v>0.02613291082578302</v>
      </c>
      <c r="BG954">
        <v>0.03271982268717111</v>
      </c>
      <c r="BH954">
        <v>0.0989883824289112</v>
      </c>
      <c r="BI954">
        <v>0.15</v>
      </c>
      <c r="BJ954">
        <v>0.15</v>
      </c>
      <c r="BK954">
        <v>0.06715541275280726</v>
      </c>
      <c r="BL954">
        <v>0.1246014380950883</v>
      </c>
      <c r="BM954">
        <v>0.1499999999999999</v>
      </c>
      <c r="BN954">
        <v>0.06971777162115027</v>
      </c>
      <c r="BO954">
        <v>0.02971871940309793</v>
      </c>
      <c r="BP954">
        <v>0.04278962902746251</v>
      </c>
      <c r="BQ954">
        <v>0.05817591315852857</v>
      </c>
    </row>
    <row r="955" spans="1:69">
      <c r="A955" s="2">
        <v>45222</v>
      </c>
      <c r="B955">
        <v>687.9815574611622</v>
      </c>
      <c r="C955">
        <v>0.0278307442056096</v>
      </c>
      <c r="AN955" s="2">
        <v>45222</v>
      </c>
      <c r="AO955">
        <v>0.003356092736012064</v>
      </c>
      <c r="AP955">
        <v>84.75976503260517</v>
      </c>
      <c r="AQ955">
        <v>5.241514944375702</v>
      </c>
      <c r="AR955">
        <v>0.06165626607774154</v>
      </c>
      <c r="AS955">
        <v>0.4686347197047959</v>
      </c>
      <c r="AT955">
        <v>9.403168236324319</v>
      </c>
      <c r="AU955">
        <v>21.36914288637136</v>
      </c>
      <c r="AV955">
        <v>0.2507353100656797</v>
      </c>
      <c r="AW955">
        <v>34.71486522329827</v>
      </c>
      <c r="AX955">
        <v>0.975102306226785</v>
      </c>
      <c r="AY955">
        <v>6.878595641911302</v>
      </c>
      <c r="AZ955">
        <v>40.19437641133013</v>
      </c>
      <c r="BE955" s="2">
        <v>45222</v>
      </c>
      <c r="BF955">
        <v>0.02892288123317802</v>
      </c>
      <c r="BG955">
        <v>0.03250735940703501</v>
      </c>
      <c r="BH955">
        <v>0.1005259140402459</v>
      </c>
      <c r="BI955">
        <v>0.1482497027176089</v>
      </c>
      <c r="BJ955">
        <v>0.1462679023833298</v>
      </c>
      <c r="BK955">
        <v>0.06535321306988776</v>
      </c>
      <c r="BL955">
        <v>0.1230207206526281</v>
      </c>
      <c r="BM955">
        <v>0.149039202556706</v>
      </c>
      <c r="BN955">
        <v>0.07699786080949043</v>
      </c>
      <c r="BO955">
        <v>0.03067930406723116</v>
      </c>
      <c r="BP955">
        <v>0.04106404983204776</v>
      </c>
      <c r="BQ955">
        <v>0.05737188923061105</v>
      </c>
    </row>
    <row r="956" spans="1:69">
      <c r="A956" s="2">
        <v>45223</v>
      </c>
      <c r="B956">
        <v>732.7740505760411</v>
      </c>
      <c r="C956">
        <v>0.06510711316183437</v>
      </c>
      <c r="AN956" s="2">
        <v>45223</v>
      </c>
      <c r="AO956">
        <v>0.003356757774078347</v>
      </c>
      <c r="AP956">
        <v>84.77656089454041</v>
      </c>
      <c r="AQ956">
        <v>5.242553594745996</v>
      </c>
      <c r="AR956">
        <v>0.06166848378660476</v>
      </c>
      <c r="AS956">
        <v>0.4687275836249258</v>
      </c>
      <c r="AT956">
        <v>9.405031553375638</v>
      </c>
      <c r="AU956">
        <v>21.3733773621684</v>
      </c>
      <c r="AV956">
        <v>0.2507849953809768</v>
      </c>
      <c r="AW956">
        <v>34.72174426647597</v>
      </c>
      <c r="AX956">
        <v>0.975295530968522</v>
      </c>
      <c r="AY956">
        <v>6.879958693621808</v>
      </c>
      <c r="AZ956">
        <v>40.20234126584002</v>
      </c>
      <c r="BE956" s="2">
        <v>45223</v>
      </c>
      <c r="BF956">
        <v>0.02902354660974571</v>
      </c>
      <c r="BG956">
        <v>0.03228765039705458</v>
      </c>
      <c r="BH956">
        <v>0.09888061157472525</v>
      </c>
      <c r="BI956">
        <v>0.1458745956022768</v>
      </c>
      <c r="BJ956">
        <v>0.1509594438475775</v>
      </c>
      <c r="BK956">
        <v>0.06489357537664818</v>
      </c>
      <c r="BL956">
        <v>0.125910663155162</v>
      </c>
      <c r="BM956">
        <v>0.1483749087009923</v>
      </c>
      <c r="BN956">
        <v>0.07527811590750931</v>
      </c>
      <c r="BO956">
        <v>0.03006131715769003</v>
      </c>
      <c r="BP956">
        <v>0.04240685865704338</v>
      </c>
      <c r="BQ956">
        <v>0.05604871301357492</v>
      </c>
    </row>
    <row r="957" spans="1:69">
      <c r="A957" s="2">
        <v>45224</v>
      </c>
      <c r="B957">
        <v>727.8894735483298</v>
      </c>
      <c r="C957">
        <v>-0.0066658706375744</v>
      </c>
      <c r="AN957" s="2">
        <v>45224</v>
      </c>
      <c r="AO957">
        <v>0.003357422943927529</v>
      </c>
      <c r="AP957">
        <v>84.79336008471726</v>
      </c>
      <c r="AQ957">
        <v>5.243592450933617</v>
      </c>
      <c r="AR957">
        <v>0.06168070391650999</v>
      </c>
      <c r="AS957">
        <v>0.4688204659468243</v>
      </c>
      <c r="AT957">
        <v>9.406895239658938</v>
      </c>
      <c r="AU957">
        <v>21.37761267706252</v>
      </c>
      <c r="AV957">
        <v>0.2508346905418379</v>
      </c>
      <c r="AW957">
        <v>34.72862467279406</v>
      </c>
      <c r="AX957">
        <v>0.9754887939993703</v>
      </c>
      <c r="AY957">
        <v>6.881322015432501</v>
      </c>
      <c r="AZ957">
        <v>40.21030769865298</v>
      </c>
      <c r="BE957" s="2">
        <v>45224</v>
      </c>
      <c r="BF957">
        <v>0.02872513744062002</v>
      </c>
      <c r="BG957">
        <v>0.03251333713197424</v>
      </c>
      <c r="BH957">
        <v>0.09753319345336232</v>
      </c>
      <c r="BI957">
        <v>0.1451991111524664</v>
      </c>
      <c r="BJ957">
        <v>0.1562774368433445</v>
      </c>
      <c r="BK957">
        <v>0.0660025480747294</v>
      </c>
      <c r="BL957">
        <v>0.1229531310706881</v>
      </c>
      <c r="BM957">
        <v>0.151227374640321</v>
      </c>
      <c r="BN957">
        <v>0.07488219731106688</v>
      </c>
      <c r="BO957">
        <v>0.02979166253048539</v>
      </c>
      <c r="BP957">
        <v>0.0404164948566641</v>
      </c>
      <c r="BQ957">
        <v>0.05447837549427762</v>
      </c>
    </row>
    <row r="958" spans="1:69">
      <c r="A958" s="2">
        <v>45225</v>
      </c>
      <c r="B958">
        <v>737.2711587997901</v>
      </c>
      <c r="C958">
        <v>0.01288888710771752</v>
      </c>
      <c r="AN958" s="2">
        <v>45225</v>
      </c>
      <c r="AO958">
        <v>0.003358088245585724</v>
      </c>
      <c r="AP958">
        <v>84.81016260379526</v>
      </c>
      <c r="AQ958">
        <v>5.244631512979349</v>
      </c>
      <c r="AR958">
        <v>0.06169292646793697</v>
      </c>
      <c r="AS958">
        <v>0.4689133666741379</v>
      </c>
      <c r="AT958">
        <v>9.408759295247386</v>
      </c>
      <c r="AU958">
        <v>21.38184883121999</v>
      </c>
      <c r="AV958">
        <v>0.2508843955502141</v>
      </c>
      <c r="AW958">
        <v>34.73550644252266</v>
      </c>
      <c r="AX958">
        <v>0.9756820953269173</v>
      </c>
      <c r="AY958">
        <v>6.882685607396904</v>
      </c>
      <c r="AZ958">
        <v>40.21827571008175</v>
      </c>
      <c r="BE958" s="2">
        <v>45225</v>
      </c>
      <c r="BF958">
        <v>0.02904662090007583</v>
      </c>
      <c r="BG958">
        <v>0.03225728447693721</v>
      </c>
      <c r="BH958">
        <v>0.09791956592913831</v>
      </c>
      <c r="BI958">
        <v>0.1412774145966968</v>
      </c>
      <c r="BJ958">
        <v>0.1570873331292314</v>
      </c>
      <c r="BK958">
        <v>0.06488607542321133</v>
      </c>
      <c r="BL958">
        <v>0.1241397326790311</v>
      </c>
      <c r="BM958">
        <v>0.1494719311890158</v>
      </c>
      <c r="BN958">
        <v>0.07823602976836735</v>
      </c>
      <c r="BO958">
        <v>0.02968021096135153</v>
      </c>
      <c r="BP958">
        <v>0.0428631598131031</v>
      </c>
      <c r="BQ958">
        <v>0.05313464113384023</v>
      </c>
    </row>
    <row r="959" spans="1:69">
      <c r="A959" s="2">
        <v>45226</v>
      </c>
      <c r="B959">
        <v>741.4299610168828</v>
      </c>
      <c r="C959">
        <v>0.005640804156591184</v>
      </c>
      <c r="AN959" s="2">
        <v>45226</v>
      </c>
      <c r="AO959">
        <v>0.003358753679079051</v>
      </c>
      <c r="AP959">
        <v>84.82696845243406</v>
      </c>
      <c r="AQ959">
        <v>5.245670780923984</v>
      </c>
      <c r="AR959">
        <v>0.06170515144136555</v>
      </c>
      <c r="AS959">
        <v>0.4690062858105136</v>
      </c>
      <c r="AT959">
        <v>9.410623720214161</v>
      </c>
      <c r="AU959">
        <v>21.38608582480711</v>
      </c>
      <c r="AV959">
        <v>0.2509341104080566</v>
      </c>
      <c r="AW959">
        <v>34.74238957593194</v>
      </c>
      <c r="AX959">
        <v>0.9758754349587518</v>
      </c>
      <c r="AY959">
        <v>6.884049469568549</v>
      </c>
      <c r="AZ959">
        <v>40.22624530043915</v>
      </c>
      <c r="BE959" s="2">
        <v>45226</v>
      </c>
      <c r="BF959">
        <v>0.02736738074398216</v>
      </c>
      <c r="BG959">
        <v>0.03289828963184185</v>
      </c>
      <c r="BH959">
        <v>0.1030063017901639</v>
      </c>
      <c r="BI959">
        <v>0.1412227626853816</v>
      </c>
      <c r="BJ959">
        <v>0.1548456616198799</v>
      </c>
      <c r="BK959">
        <v>0.06568352026773297</v>
      </c>
      <c r="BL959">
        <v>0.1221909496948367</v>
      </c>
      <c r="BM959">
        <v>0.1501880336407038</v>
      </c>
      <c r="BN959">
        <v>0.07761770620093135</v>
      </c>
      <c r="BO959">
        <v>0.02962711264124411</v>
      </c>
      <c r="BP959">
        <v>0.04321618416131614</v>
      </c>
      <c r="BQ959">
        <v>0.05213609692198561</v>
      </c>
    </row>
    <row r="960" spans="1:69">
      <c r="A960" s="2">
        <v>45227</v>
      </c>
      <c r="B960">
        <v>732.5352511316066</v>
      </c>
      <c r="C960">
        <v>-0.01199669605080012</v>
      </c>
      <c r="AN960" s="2">
        <v>45227</v>
      </c>
      <c r="AO960">
        <v>0.003359419244433633</v>
      </c>
      <c r="AP960">
        <v>84.84377763129343</v>
      </c>
      <c r="AQ960">
        <v>5.246710254808322</v>
      </c>
      <c r="AR960">
        <v>0.06171737883727566</v>
      </c>
      <c r="AS960">
        <v>0.4690992233595996</v>
      </c>
      <c r="AT960">
        <v>9.412488514632461</v>
      </c>
      <c r="AU960">
        <v>21.39032365799023</v>
      </c>
      <c r="AV960">
        <v>0.2509838351173174</v>
      </c>
      <c r="AW960">
        <v>34.74927407329213</v>
      </c>
      <c r="AX960">
        <v>0.9760688129024643</v>
      </c>
      <c r="AY960">
        <v>6.88541360200098</v>
      </c>
      <c r="AZ960">
        <v>40.23421647003807</v>
      </c>
      <c r="BE960" s="2">
        <v>45227</v>
      </c>
      <c r="BF960">
        <v>0.02686325731812715</v>
      </c>
      <c r="BG960">
        <v>0.03349347559313379</v>
      </c>
      <c r="BH960">
        <v>0.09943833966176509</v>
      </c>
      <c r="BI960">
        <v>0.1437181333847963</v>
      </c>
      <c r="BJ960">
        <v>0.1554519423380636</v>
      </c>
      <c r="BK960">
        <v>0.06719731215104159</v>
      </c>
      <c r="BL960">
        <v>0.1207871959230959</v>
      </c>
      <c r="BM960">
        <v>0.1500394590413147</v>
      </c>
      <c r="BN960">
        <v>0.08007950604187256</v>
      </c>
      <c r="BO960">
        <v>0.02890979658309338</v>
      </c>
      <c r="BP960">
        <v>0.04230704913936601</v>
      </c>
      <c r="BQ960">
        <v>0.05171453282432971</v>
      </c>
    </row>
    <row r="961" spans="1:69">
      <c r="A961" s="2">
        <v>45228</v>
      </c>
      <c r="B961">
        <v>737.2776945301264</v>
      </c>
      <c r="C961">
        <v>0.006474013900619413</v>
      </c>
      <c r="AN961" s="2">
        <v>45228</v>
      </c>
      <c r="AO961">
        <v>0.003243957155336649</v>
      </c>
      <c r="AP961">
        <v>102.6304971981486</v>
      </c>
      <c r="AQ961">
        <v>2.144829023316382</v>
      </c>
      <c r="AR961">
        <v>0.04639902504546739</v>
      </c>
      <c r="AS961">
        <v>0.4550772466011406</v>
      </c>
      <c r="AT961">
        <v>14.32825636427215</v>
      </c>
      <c r="AU961">
        <v>23.52384654780004</v>
      </c>
      <c r="AV961">
        <v>0.5602959871325929</v>
      </c>
      <c r="AW961">
        <v>43.29465388192797</v>
      </c>
      <c r="AX961">
        <v>0.6371990816457391</v>
      </c>
      <c r="AY961">
        <v>3.959161292716737</v>
      </c>
      <c r="AZ961">
        <v>78.33533026753051</v>
      </c>
      <c r="BE961" s="2">
        <v>45228</v>
      </c>
      <c r="BF961">
        <v>0.06083255151578753</v>
      </c>
      <c r="BG961">
        <v>0.04050001897288778</v>
      </c>
      <c r="BH961">
        <v>0.05884048493257756</v>
      </c>
      <c r="BI961">
        <v>0.139269063934815</v>
      </c>
      <c r="BJ961">
        <v>0.1499999999999999</v>
      </c>
      <c r="BK961">
        <v>0.1307371292299042</v>
      </c>
      <c r="BL961">
        <v>0.133267165029108</v>
      </c>
      <c r="BM961">
        <v>0.1117820474981216</v>
      </c>
      <c r="BN961">
        <v>0.03174861953361491</v>
      </c>
      <c r="BO961">
        <v>0.03642084095033899</v>
      </c>
      <c r="BP961">
        <v>0.02731956552370601</v>
      </c>
      <c r="BQ961">
        <v>0.07928251287913836</v>
      </c>
    </row>
    <row r="962" spans="1:69">
      <c r="A962" s="2">
        <v>45229</v>
      </c>
      <c r="B962">
        <v>752.8798753923817</v>
      </c>
      <c r="C962">
        <v>0.02116187832347038</v>
      </c>
      <c r="AN962" s="2">
        <v>45229</v>
      </c>
      <c r="AO962">
        <v>0.003244599972792359</v>
      </c>
      <c r="AP962">
        <v>102.6508342963062</v>
      </c>
      <c r="AQ962">
        <v>2.145254039267482</v>
      </c>
      <c r="AR962">
        <v>0.04640821940340707</v>
      </c>
      <c r="AS962">
        <v>0.4551674239936905</v>
      </c>
      <c r="AT962">
        <v>14.33109562905272</v>
      </c>
      <c r="AU962">
        <v>23.52850799629096</v>
      </c>
      <c r="AV962">
        <v>0.5604070145055348</v>
      </c>
      <c r="AW962">
        <v>43.30323308255288</v>
      </c>
      <c r="AX962">
        <v>0.637325348015124</v>
      </c>
      <c r="AY962">
        <v>3.95994583390118</v>
      </c>
      <c r="AZ962">
        <v>78.3508530735614</v>
      </c>
      <c r="BE962" s="2">
        <v>45229</v>
      </c>
      <c r="BF962">
        <v>0.06304440060221593</v>
      </c>
      <c r="BG962">
        <v>0.04031480286002465</v>
      </c>
      <c r="BH962">
        <v>0.05981339904967816</v>
      </c>
      <c r="BI962">
        <v>0.1374003582961252</v>
      </c>
      <c r="BJ962">
        <v>0.1490010543437737</v>
      </c>
      <c r="BK962">
        <v>0.1291198802397235</v>
      </c>
      <c r="BL962">
        <v>0.1349780733650743</v>
      </c>
      <c r="BM962">
        <v>0.110813107717956</v>
      </c>
      <c r="BN962">
        <v>0.03169834831706353</v>
      </c>
      <c r="BO962">
        <v>0.03677007648038944</v>
      </c>
      <c r="BP962">
        <v>0.02779457058042687</v>
      </c>
      <c r="BQ962">
        <v>0.0792519281475486</v>
      </c>
    </row>
    <row r="963" spans="1:69">
      <c r="A963" s="2">
        <v>45230</v>
      </c>
      <c r="B963">
        <v>761.6713960578194</v>
      </c>
      <c r="C963">
        <v>0.01167718908790838</v>
      </c>
      <c r="AN963" s="2">
        <v>45230</v>
      </c>
      <c r="AO963">
        <v>0.003245242917627767</v>
      </c>
      <c r="AP963">
        <v>102.6711754244312</v>
      </c>
      <c r="AQ963">
        <v>2.145679139439075</v>
      </c>
      <c r="AR963">
        <v>0.04641741558328628</v>
      </c>
      <c r="AS963">
        <v>0.4552576192556508</v>
      </c>
      <c r="AT963">
        <v>14.33393545645755</v>
      </c>
      <c r="AU963">
        <v>23.5331703684872</v>
      </c>
      <c r="AV963">
        <v>0.5605180638794865</v>
      </c>
      <c r="AW963">
        <v>43.31181398321871</v>
      </c>
      <c r="AX963">
        <v>0.6374516394052543</v>
      </c>
      <c r="AY963">
        <v>3.960730530549072</v>
      </c>
      <c r="AZ963">
        <v>78.36637895556714</v>
      </c>
      <c r="BE963" s="2">
        <v>45230</v>
      </c>
      <c r="BF963">
        <v>0.06164240457907049</v>
      </c>
      <c r="BG963">
        <v>0.04080709607231818</v>
      </c>
      <c r="BH963">
        <v>0.05950983128731098</v>
      </c>
      <c r="BI963">
        <v>0.1364126873568428</v>
      </c>
      <c r="BJ963">
        <v>0.1469728229795713</v>
      </c>
      <c r="BK963">
        <v>0.1283527401167201</v>
      </c>
      <c r="BL963">
        <v>0.1396690669903953</v>
      </c>
      <c r="BM963">
        <v>0.1102667186776232</v>
      </c>
      <c r="BN963">
        <v>0.03160655060897706</v>
      </c>
      <c r="BO963">
        <v>0.0369520454066714</v>
      </c>
      <c r="BP963">
        <v>0.02923166893010152</v>
      </c>
      <c r="BQ963">
        <v>0.07857636699439789</v>
      </c>
    </row>
    <row r="964" spans="1:69">
      <c r="A964" s="2">
        <v>45231</v>
      </c>
      <c r="B964">
        <v>756.9760071302906</v>
      </c>
      <c r="C964">
        <v>-0.006164586134953631</v>
      </c>
      <c r="AN964" s="2">
        <v>45231</v>
      </c>
      <c r="AO964">
        <v>0.003245885989868114</v>
      </c>
      <c r="AP964">
        <v>102.6915205833223</v>
      </c>
      <c r="AQ964">
        <v>2.14610432384785</v>
      </c>
      <c r="AR964">
        <v>0.04642661358546606</v>
      </c>
      <c r="AS964">
        <v>0.4553478323905626</v>
      </c>
      <c r="AT964">
        <v>14.33677584659811</v>
      </c>
      <c r="AU964">
        <v>23.53783366457179</v>
      </c>
      <c r="AV964">
        <v>0.5606291352588079</v>
      </c>
      <c r="AW964">
        <v>43.32039658426233</v>
      </c>
      <c r="AX964">
        <v>0.6375779558210881</v>
      </c>
      <c r="AY964">
        <v>3.96151538269122</v>
      </c>
      <c r="AZ964">
        <v>78.3819079141573</v>
      </c>
      <c r="BE964" s="2">
        <v>45231</v>
      </c>
      <c r="BF964">
        <v>0.06018027474940415</v>
      </c>
      <c r="BG964">
        <v>0.03968336071092889</v>
      </c>
      <c r="BH964">
        <v>0.05911523251327951</v>
      </c>
      <c r="BI964">
        <v>0.1361224999266779</v>
      </c>
      <c r="BJ964">
        <v>0.148519755409801</v>
      </c>
      <c r="BK964">
        <v>0.1277393180354868</v>
      </c>
      <c r="BL964">
        <v>0.1382189633162939</v>
      </c>
      <c r="BM964">
        <v>0.1112276284322896</v>
      </c>
      <c r="BN964">
        <v>0.032119519226358</v>
      </c>
      <c r="BO964">
        <v>0.03635156898216573</v>
      </c>
      <c r="BP964">
        <v>0.032219330625733</v>
      </c>
      <c r="BQ964">
        <v>0.07850254807158141</v>
      </c>
    </row>
    <row r="965" spans="1:69">
      <c r="A965" s="2">
        <v>45232</v>
      </c>
      <c r="B965">
        <v>798.1920205372271</v>
      </c>
      <c r="C965">
        <v>0.05444824276952609</v>
      </c>
      <c r="AN965" s="2">
        <v>45232</v>
      </c>
      <c r="AO965">
        <v>0.003246529189538646</v>
      </c>
      <c r="AP965">
        <v>102.7118697737781</v>
      </c>
      <c r="AQ965">
        <v>2.1465295925105</v>
      </c>
      <c r="AR965">
        <v>0.04643581341030751</v>
      </c>
      <c r="AS965">
        <v>0.4554380634019676</v>
      </c>
      <c r="AT965">
        <v>14.33961679958593</v>
      </c>
      <c r="AU965">
        <v>23.54249788472781</v>
      </c>
      <c r="AV965">
        <v>0.5607402286478593</v>
      </c>
      <c r="AW965">
        <v>43.32898088602071</v>
      </c>
      <c r="AX965">
        <v>0.6377042972675846</v>
      </c>
      <c r="AY965">
        <v>3.962300390358435</v>
      </c>
      <c r="AZ965">
        <v>78.39743994994149</v>
      </c>
      <c r="BE965" s="2">
        <v>45232</v>
      </c>
      <c r="BF965">
        <v>0.06236632664334906</v>
      </c>
      <c r="BG965">
        <v>0.0395256013152081</v>
      </c>
      <c r="BH965">
        <v>0.0604730360896497</v>
      </c>
      <c r="BI965">
        <v>0.1299150556793768</v>
      </c>
      <c r="BJ965">
        <v>0.1441143892426625</v>
      </c>
      <c r="BK965">
        <v>0.1304242939038708</v>
      </c>
      <c r="BL965">
        <v>0.1393761284141762</v>
      </c>
      <c r="BM965">
        <v>0.1073980604233244</v>
      </c>
      <c r="BN965">
        <v>0.03122009099420736</v>
      </c>
      <c r="BO965">
        <v>0.03619421553503963</v>
      </c>
      <c r="BP965">
        <v>0.03301911334295797</v>
      </c>
      <c r="BQ965">
        <v>0.08597368841617753</v>
      </c>
    </row>
    <row r="966" spans="1:69">
      <c r="A966" s="2">
        <v>45233</v>
      </c>
      <c r="B966">
        <v>810.0174270326997</v>
      </c>
      <c r="C966">
        <v>0.01481524018182179</v>
      </c>
      <c r="AN966" s="2">
        <v>45233</v>
      </c>
      <c r="AO966">
        <v>0.003247172516664614</v>
      </c>
      <c r="AP966">
        <v>102.7322229965975</v>
      </c>
      <c r="AQ966">
        <v>2.146954945443721</v>
      </c>
      <c r="AR966">
        <v>0.0464450150581718</v>
      </c>
      <c r="AS966">
        <v>0.4555283122934081</v>
      </c>
      <c r="AT966">
        <v>14.34245831553253</v>
      </c>
      <c r="AU966">
        <v>23.54716302913837</v>
      </c>
      <c r="AV966">
        <v>0.5608513440510023</v>
      </c>
      <c r="AW966">
        <v>43.33756688883084</v>
      </c>
      <c r="AX966">
        <v>0.6378306637497037</v>
      </c>
      <c r="AY966">
        <v>3.963085553581537</v>
      </c>
      <c r="AZ966">
        <v>78.4129750635295</v>
      </c>
      <c r="BE966" s="2">
        <v>45233</v>
      </c>
      <c r="BF966">
        <v>0.0634455601749309</v>
      </c>
      <c r="BG966">
        <v>0.04102498368653474</v>
      </c>
      <c r="BH966">
        <v>0.05804885842464851</v>
      </c>
      <c r="BI966">
        <v>0.1301344712513782</v>
      </c>
      <c r="BJ966">
        <v>0.1398375475594123</v>
      </c>
      <c r="BK966">
        <v>0.1508447943172475</v>
      </c>
      <c r="BL966">
        <v>0.1345441721885007</v>
      </c>
      <c r="BM966">
        <v>0.1031642646578274</v>
      </c>
      <c r="BN966">
        <v>0.02911294004177553</v>
      </c>
      <c r="BO966">
        <v>0.03527701804179996</v>
      </c>
      <c r="BP966">
        <v>0.03155934773545715</v>
      </c>
      <c r="BQ966">
        <v>0.08300604192048706</v>
      </c>
    </row>
    <row r="967" spans="1:69">
      <c r="A967" s="2">
        <v>45234</v>
      </c>
      <c r="B967">
        <v>808.2705502139607</v>
      </c>
      <c r="C967">
        <v>-0.002156591649068895</v>
      </c>
      <c r="AN967" s="2">
        <v>45234</v>
      </c>
      <c r="AO967">
        <v>0.003247815971271276</v>
      </c>
      <c r="AP967">
        <v>102.7525802525796</v>
      </c>
      <c r="AQ967">
        <v>2.147380382664211</v>
      </c>
      <c r="AR967">
        <v>0.04645421852942018</v>
      </c>
      <c r="AS967">
        <v>0.4556185790684272</v>
      </c>
      <c r="AT967">
        <v>14.34530039454946</v>
      </c>
      <c r="AU967">
        <v>23.55182909798663</v>
      </c>
      <c r="AV967">
        <v>0.5609624814725991</v>
      </c>
      <c r="AW967">
        <v>43.34615459302981</v>
      </c>
      <c r="AX967">
        <v>0.6379570552724064</v>
      </c>
      <c r="AY967">
        <v>3.963870872391351</v>
      </c>
      <c r="AZ967">
        <v>78.42851325553123</v>
      </c>
      <c r="BE967" s="2">
        <v>45234</v>
      </c>
      <c r="BF967">
        <v>0.06236762373388677</v>
      </c>
      <c r="BG967">
        <v>0.04171694028306214</v>
      </c>
      <c r="BH967">
        <v>0.05935082782680359</v>
      </c>
      <c r="BI967">
        <v>0.1299172519534272</v>
      </c>
      <c r="BJ967">
        <v>0.1394655753918132</v>
      </c>
      <c r="BK967">
        <v>0.1471131409994791</v>
      </c>
      <c r="BL967">
        <v>0.1343511770691106</v>
      </c>
      <c r="BM967">
        <v>0.1053268990774963</v>
      </c>
      <c r="BN967">
        <v>0.0305566897440608</v>
      </c>
      <c r="BO967">
        <v>0.03597633614981818</v>
      </c>
      <c r="BP967">
        <v>0.03121660238618969</v>
      </c>
      <c r="BQ967">
        <v>0.08264093538485219</v>
      </c>
    </row>
    <row r="968" spans="1:69">
      <c r="A968" s="2">
        <v>45235</v>
      </c>
      <c r="B968">
        <v>848.5966676227788</v>
      </c>
      <c r="C968">
        <v>0.04989185539191454</v>
      </c>
      <c r="AN968" s="2">
        <v>45235</v>
      </c>
      <c r="AO968">
        <v>0.003627403703223891</v>
      </c>
      <c r="AP968">
        <v>184.0191957112488</v>
      </c>
      <c r="AQ968">
        <v>1.84408473614275</v>
      </c>
      <c r="AR968">
        <v>0.06845253715287769</v>
      </c>
      <c r="AS968">
        <v>0.5355585929450556</v>
      </c>
      <c r="AT968">
        <v>7.962124276605612</v>
      </c>
      <c r="AU968">
        <v>13.48209996494483</v>
      </c>
      <c r="AV968">
        <v>0.4397568552707961</v>
      </c>
      <c r="AW968">
        <v>49.66515604193329</v>
      </c>
      <c r="AX968">
        <v>2.160594376495582</v>
      </c>
      <c r="AY968">
        <v>4.704495830825892</v>
      </c>
      <c r="AZ968">
        <v>32.71500733223566</v>
      </c>
      <c r="BE968" s="2">
        <v>45235</v>
      </c>
      <c r="BF968">
        <v>0.04679575987799339</v>
      </c>
      <c r="BG968">
        <v>0.07129786994966016</v>
      </c>
      <c r="BH968">
        <v>0.06788106098178698</v>
      </c>
      <c r="BI968">
        <v>0.15</v>
      </c>
      <c r="BJ968">
        <v>0.15</v>
      </c>
      <c r="BK968">
        <v>0.072362757939241</v>
      </c>
      <c r="BL968">
        <v>0.0746488001306375</v>
      </c>
      <c r="BM968">
        <v>0.15</v>
      </c>
      <c r="BN968">
        <v>0.02502023585267302</v>
      </c>
      <c r="BO968">
        <v>0.03973832439432342</v>
      </c>
      <c r="BP968">
        <v>0.1079522342820311</v>
      </c>
      <c r="BQ968">
        <v>0.04430295659165343</v>
      </c>
    </row>
    <row r="969" spans="1:69">
      <c r="A969" s="2">
        <v>45236</v>
      </c>
      <c r="B969">
        <v>875.8927707703581</v>
      </c>
      <c r="C969">
        <v>0.0321661682033767</v>
      </c>
      <c r="AN969" s="2">
        <v>45236</v>
      </c>
      <c r="AO969">
        <v>0.00362812250384538</v>
      </c>
      <c r="AP969">
        <v>184.055660666094</v>
      </c>
      <c r="AQ969">
        <v>1.844450157078181</v>
      </c>
      <c r="AR969">
        <v>0.06846610160014455</v>
      </c>
      <c r="AS969">
        <v>0.535664718394812</v>
      </c>
      <c r="AT969">
        <v>7.963702038648837</v>
      </c>
      <c r="AU969">
        <v>13.48477155670209</v>
      </c>
      <c r="AV969">
        <v>0.4398439967986585</v>
      </c>
      <c r="AW969">
        <v>49.67499761126222</v>
      </c>
      <c r="AX969">
        <v>2.16102251648431</v>
      </c>
      <c r="AY969">
        <v>4.705428066331961</v>
      </c>
      <c r="AZ969">
        <v>32.72149008671417</v>
      </c>
      <c r="BE969" s="2">
        <v>45236</v>
      </c>
      <c r="BF969">
        <v>0.04480990416117778</v>
      </c>
      <c r="BG969">
        <v>0.07219077555600321</v>
      </c>
      <c r="BH969">
        <v>0.0665286648323382</v>
      </c>
      <c r="BI969">
        <v>0.1495737087902763</v>
      </c>
      <c r="BJ969">
        <v>0.1454120837909178</v>
      </c>
      <c r="BK969">
        <v>0.08908046655789084</v>
      </c>
      <c r="BL969">
        <v>0.07356705718875903</v>
      </c>
      <c r="BM969">
        <v>0.1482480060256549</v>
      </c>
      <c r="BN969">
        <v>0.02573841867065898</v>
      </c>
      <c r="BO969">
        <v>0.03938960591857259</v>
      </c>
      <c r="BP969">
        <v>0.1019030400643291</v>
      </c>
      <c r="BQ969">
        <v>0.04355826844342133</v>
      </c>
    </row>
    <row r="970" spans="1:69">
      <c r="A970" s="2">
        <v>45237</v>
      </c>
      <c r="B970">
        <v>901.9895965579664</v>
      </c>
      <c r="C970">
        <v>0.02979454410230575</v>
      </c>
      <c r="AN970" s="2">
        <v>45237</v>
      </c>
      <c r="AO970">
        <v>0.003628841446903272</v>
      </c>
      <c r="AP970">
        <v>184.0921328467773</v>
      </c>
      <c r="AQ970">
        <v>1.84481565042485</v>
      </c>
      <c r="AR970">
        <v>0.06847966873532098</v>
      </c>
      <c r="AS970">
        <v>0.5357708648742209</v>
      </c>
      <c r="AT970">
        <v>7.96528011333891</v>
      </c>
      <c r="AU970">
        <v>13.48744367785778</v>
      </c>
      <c r="AV970">
        <v>0.4399311555943492</v>
      </c>
      <c r="AW970">
        <v>49.68484113078107</v>
      </c>
      <c r="AX970">
        <v>2.161450741312585</v>
      </c>
      <c r="AY970">
        <v>4.706360486568354</v>
      </c>
      <c r="AZ970">
        <v>32.72797412580513</v>
      </c>
      <c r="BE970" s="2">
        <v>45237</v>
      </c>
      <c r="BF970">
        <v>0.04850099070402961</v>
      </c>
      <c r="BG970">
        <v>0.07415763895307205</v>
      </c>
      <c r="BH970">
        <v>0.06809157497986208</v>
      </c>
      <c r="BI970">
        <v>0.1507483266559111</v>
      </c>
      <c r="BJ970">
        <v>0.1408815984036528</v>
      </c>
      <c r="BK970">
        <v>0.08648889987006658</v>
      </c>
      <c r="BL970">
        <v>0.07426786603583579</v>
      </c>
      <c r="BM970">
        <v>0.144163132467416</v>
      </c>
      <c r="BN970">
        <v>0.02664919383836529</v>
      </c>
      <c r="BO970">
        <v>0.04039066835929168</v>
      </c>
      <c r="BP970">
        <v>0.1004429820340243</v>
      </c>
      <c r="BQ970">
        <v>0.04521712769847256</v>
      </c>
    </row>
    <row r="971" spans="1:69">
      <c r="A971" s="2">
        <v>45238</v>
      </c>
      <c r="B971">
        <v>888.7202622163805</v>
      </c>
      <c r="C971">
        <v>-0.01471118335757104</v>
      </c>
      <c r="AN971" s="2">
        <v>45238</v>
      </c>
      <c r="AO971">
        <v>0.003629560532425791</v>
      </c>
      <c r="AP971">
        <v>184.1286122547307</v>
      </c>
      <c r="AQ971">
        <v>1.845181216197108</v>
      </c>
      <c r="AR971">
        <v>0.06849323855893961</v>
      </c>
      <c r="AS971">
        <v>0.5358770323874494</v>
      </c>
      <c r="AT971">
        <v>7.966858500737785</v>
      </c>
      <c r="AU971">
        <v>13.49011632851679</v>
      </c>
      <c r="AV971">
        <v>0.44001833166129</v>
      </c>
      <c r="AW971">
        <v>49.6946866008763</v>
      </c>
      <c r="AX971">
        <v>2.161879050997221</v>
      </c>
      <c r="AY971">
        <v>4.707293091571676</v>
      </c>
      <c r="AZ971">
        <v>32.73445944976309</v>
      </c>
      <c r="BE971" s="2">
        <v>45238</v>
      </c>
      <c r="BF971">
        <v>0.04825796695148912</v>
      </c>
      <c r="BG971">
        <v>0.07272606282880893</v>
      </c>
      <c r="BH971">
        <v>0.06784913990022452</v>
      </c>
      <c r="BI971">
        <v>0.1484592163844376</v>
      </c>
      <c r="BJ971">
        <v>0.1446501349236987</v>
      </c>
      <c r="BK971">
        <v>0.08060608033222916</v>
      </c>
      <c r="BL971">
        <v>0.07476535759211812</v>
      </c>
      <c r="BM971">
        <v>0.1453678150453807</v>
      </c>
      <c r="BN971">
        <v>0.02707948591516115</v>
      </c>
      <c r="BO971">
        <v>0.0413975103902685</v>
      </c>
      <c r="BP971">
        <v>0.1046536390959377</v>
      </c>
      <c r="BQ971">
        <v>0.04418759064024588</v>
      </c>
    </row>
    <row r="972" spans="1:69">
      <c r="A972" s="2">
        <v>45239</v>
      </c>
      <c r="B972">
        <v>904.8905869150884</v>
      </c>
      <c r="C972">
        <v>0.01819506698134754</v>
      </c>
      <c r="AN972" s="2">
        <v>45239</v>
      </c>
      <c r="AO972">
        <v>0.003630279760441167</v>
      </c>
      <c r="AP972">
        <v>184.1650988913862</v>
      </c>
      <c r="AQ972">
        <v>1.845546854409304</v>
      </c>
      <c r="AR972">
        <v>0.06850681107153318</v>
      </c>
      <c r="AS972">
        <v>0.5359832209386657</v>
      </c>
      <c r="AT972">
        <v>7.968437200907428</v>
      </c>
      <c r="AU972">
        <v>13.49278950878407</v>
      </c>
      <c r="AV972">
        <v>0.4401055250029033</v>
      </c>
      <c r="AW972">
        <v>49.70453402193441</v>
      </c>
      <c r="AX972">
        <v>2.162307445555031</v>
      </c>
      <c r="AY972">
        <v>4.708225881378541</v>
      </c>
      <c r="AZ972">
        <v>32.74094605884266</v>
      </c>
      <c r="BE972" s="2">
        <v>45239</v>
      </c>
      <c r="BF972">
        <v>0.04858327890611737</v>
      </c>
      <c r="BG972">
        <v>0.07302400801039458</v>
      </c>
      <c r="BH972">
        <v>0.06786342465699824</v>
      </c>
      <c r="BI972">
        <v>0.1464019660345363</v>
      </c>
      <c r="BJ972">
        <v>0.1436155642954605</v>
      </c>
      <c r="BK972">
        <v>0.0787050608679358</v>
      </c>
      <c r="BL972">
        <v>0.07545390482401811</v>
      </c>
      <c r="BM972">
        <v>0.1432877909416567</v>
      </c>
      <c r="BN972">
        <v>0.03041654495219654</v>
      </c>
      <c r="BO972">
        <v>0.04343847530826302</v>
      </c>
      <c r="BP972">
        <v>0.1035148414093338</v>
      </c>
      <c r="BQ972">
        <v>0.04569513979308901</v>
      </c>
    </row>
    <row r="973" spans="1:69">
      <c r="A973" s="2">
        <v>45240</v>
      </c>
      <c r="B973">
        <v>926.4259450394711</v>
      </c>
      <c r="C973">
        <v>0.02379885307217089</v>
      </c>
      <c r="AN973" s="2">
        <v>45240</v>
      </c>
      <c r="AO973">
        <v>0.003630999130977638</v>
      </c>
      <c r="AP973">
        <v>184.2015927581764</v>
      </c>
      <c r="AQ973">
        <v>1.845912565075795</v>
      </c>
      <c r="AR973">
        <v>0.06852038627363453</v>
      </c>
      <c r="AS973">
        <v>0.5360894305320385</v>
      </c>
      <c r="AT973">
        <v>7.970016213909818</v>
      </c>
      <c r="AU973">
        <v>13.49546321876455</v>
      </c>
      <c r="AV973">
        <v>0.4401927356226124</v>
      </c>
      <c r="AW973">
        <v>49.71438339434202</v>
      </c>
      <c r="AX973">
        <v>2.162735925002834</v>
      </c>
      <c r="AY973">
        <v>4.70915885602557</v>
      </c>
      <c r="AZ973">
        <v>32.7474339532985</v>
      </c>
      <c r="BE973" s="2">
        <v>45240</v>
      </c>
      <c r="BF973">
        <v>0.04755370236844778</v>
      </c>
      <c r="BG973">
        <v>0.07295322475221708</v>
      </c>
      <c r="BH973">
        <v>0.065702981578041</v>
      </c>
      <c r="BI973">
        <v>0.1448630866487135</v>
      </c>
      <c r="BJ973">
        <v>0.1437439000072718</v>
      </c>
      <c r="BK973">
        <v>0.07094951430606904</v>
      </c>
      <c r="BL973">
        <v>0.07367225112211311</v>
      </c>
      <c r="BM973">
        <v>0.1564894920652611</v>
      </c>
      <c r="BN973">
        <v>0.02911816481715378</v>
      </c>
      <c r="BO973">
        <v>0.04549740726635817</v>
      </c>
      <c r="BP973">
        <v>0.1055908738777074</v>
      </c>
      <c r="BQ973">
        <v>0.04386540119064625</v>
      </c>
    </row>
    <row r="974" spans="1:69">
      <c r="A974" s="2">
        <v>45241</v>
      </c>
      <c r="B974">
        <v>971.2187758639908</v>
      </c>
      <c r="C974">
        <v>0.0483501472129122</v>
      </c>
      <c r="AN974" s="2">
        <v>45241</v>
      </c>
      <c r="AO974">
        <v>0.003631718644063444</v>
      </c>
      <c r="AP974">
        <v>184.238093856534</v>
      </c>
      <c r="AQ974">
        <v>1.846278348210937</v>
      </c>
      <c r="AR974">
        <v>0.06853396416577662</v>
      </c>
      <c r="AS974">
        <v>0.5361956611717376</v>
      </c>
      <c r="AT974">
        <v>7.971595539806946</v>
      </c>
      <c r="AU974">
        <v>13.4981374585632</v>
      </c>
      <c r="AV974">
        <v>0.4402799635238408</v>
      </c>
      <c r="AW974">
        <v>49.7242347184858</v>
      </c>
      <c r="AX974">
        <v>2.163164489357451</v>
      </c>
      <c r="AY974">
        <v>4.71009201554939</v>
      </c>
      <c r="AZ974">
        <v>32.75392313338531</v>
      </c>
      <c r="BE974" s="2">
        <v>45241</v>
      </c>
      <c r="BF974">
        <v>0.04540451766301365</v>
      </c>
      <c r="BG974">
        <v>0.07312925122184578</v>
      </c>
      <c r="BH974">
        <v>0.07166939028506294</v>
      </c>
      <c r="BI974">
        <v>0.1387327753447551</v>
      </c>
      <c r="BJ974">
        <v>0.1397298212991004</v>
      </c>
      <c r="BK974">
        <v>0.06814771595999312</v>
      </c>
      <c r="BL974">
        <v>0.07358015384858552</v>
      </c>
      <c r="BM974">
        <v>0.1468273026444493</v>
      </c>
      <c r="BN974">
        <v>0.02948968616051501</v>
      </c>
      <c r="BO974">
        <v>0.04327956376662336</v>
      </c>
      <c r="BP974">
        <v>0.1265814019541306</v>
      </c>
      <c r="BQ974">
        <v>0.04342841985192534</v>
      </c>
    </row>
    <row r="975" spans="1:69">
      <c r="A975" s="2">
        <v>45242</v>
      </c>
      <c r="B975">
        <v>988.3935279910447</v>
      </c>
      <c r="C975">
        <v>0.0176837109762169</v>
      </c>
      <c r="AN975" s="2">
        <v>45242</v>
      </c>
      <c r="AO975">
        <v>0.004009175361480247</v>
      </c>
      <c r="AP975">
        <v>386.4070379231631</v>
      </c>
      <c r="AQ975">
        <v>2.714810992437206</v>
      </c>
      <c r="AR975">
        <v>0.06938074912575579</v>
      </c>
      <c r="AS975">
        <v>0.5905504884553355</v>
      </c>
      <c r="AT975">
        <v>6.634972101780433</v>
      </c>
      <c r="AU975">
        <v>18.62640175474041</v>
      </c>
      <c r="AV975">
        <v>0.7155929592532098</v>
      </c>
      <c r="AW975">
        <v>53.62681877578684</v>
      </c>
      <c r="AX975">
        <v>0.2933387013155123</v>
      </c>
      <c r="AY975">
        <v>1.91809947981892</v>
      </c>
      <c r="AZ975">
        <v>24.46405227107921</v>
      </c>
      <c r="BE975" s="2">
        <v>45242</v>
      </c>
      <c r="BF975">
        <v>0.06990234778979949</v>
      </c>
      <c r="BG975">
        <v>0.15</v>
      </c>
      <c r="BH975">
        <v>0.03239660443108384</v>
      </c>
      <c r="BI975">
        <v>0.15</v>
      </c>
      <c r="BJ975">
        <v>0.15</v>
      </c>
      <c r="BK975">
        <v>0.05844663973556062</v>
      </c>
      <c r="BL975">
        <v>0.1043260631228992</v>
      </c>
      <c r="BM975">
        <v>0.1436427529461201</v>
      </c>
      <c r="BN975">
        <v>0.04494910558964441</v>
      </c>
      <c r="BO975">
        <v>0.04341444882049784</v>
      </c>
      <c r="BP975">
        <v>0.01676659716640908</v>
      </c>
      <c r="BQ975">
        <v>0.03615544039798546</v>
      </c>
    </row>
    <row r="976" spans="1:69">
      <c r="A976" s="2">
        <v>45243</v>
      </c>
      <c r="B976">
        <v>994.319001027418</v>
      </c>
      <c r="C976">
        <v>0.005995054468251215</v>
      </c>
      <c r="AN976" s="2">
        <v>45243</v>
      </c>
      <c r="AO976">
        <v>0.004009969813374016</v>
      </c>
      <c r="AP976">
        <v>386.4836077349985</v>
      </c>
      <c r="AQ976">
        <v>2.715348955120228</v>
      </c>
      <c r="AR976">
        <v>0.06939449750604956</v>
      </c>
      <c r="AS976">
        <v>0.5906675110127491</v>
      </c>
      <c r="AT976">
        <v>6.636286877432805</v>
      </c>
      <c r="AU976">
        <v>18.63009273326191</v>
      </c>
      <c r="AV976">
        <v>0.7157347600302745</v>
      </c>
      <c r="AW976">
        <v>53.63744538198186</v>
      </c>
      <c r="AX976">
        <v>0.2933968288519166</v>
      </c>
      <c r="AY976">
        <v>1.918479567399728</v>
      </c>
      <c r="AZ976">
        <v>24.46890002925979</v>
      </c>
      <c r="BE976" s="2">
        <v>45243</v>
      </c>
      <c r="BF976">
        <v>0.07078940060132341</v>
      </c>
      <c r="BG976">
        <v>0.148814179573325</v>
      </c>
      <c r="BH976">
        <v>0.0364553716388595</v>
      </c>
      <c r="BI976">
        <v>0.1470145596945191</v>
      </c>
      <c r="BJ976">
        <v>0.149431700437551</v>
      </c>
      <c r="BK976">
        <v>0.05350137319799301</v>
      </c>
      <c r="BL976">
        <v>0.106568454674351</v>
      </c>
      <c r="BM976">
        <v>0.1427187965464078</v>
      </c>
      <c r="BN976">
        <v>0.04363494340460022</v>
      </c>
      <c r="BO976">
        <v>0.04842173842787215</v>
      </c>
      <c r="BP976">
        <v>0.01655763501740633</v>
      </c>
      <c r="BQ976">
        <v>0.03609184678579146</v>
      </c>
    </row>
    <row r="977" spans="1:69">
      <c r="A977" s="2">
        <v>45244</v>
      </c>
      <c r="B977">
        <v>958.2300639640691</v>
      </c>
      <c r="C977">
        <v>-0.0362951296576437</v>
      </c>
      <c r="AN977" s="2">
        <v>45244</v>
      </c>
      <c r="AO977">
        <v>0.004010764422695125</v>
      </c>
      <c r="AP977">
        <v>386.5601927197876</v>
      </c>
      <c r="AQ977">
        <v>2.71588702440509</v>
      </c>
      <c r="AR977">
        <v>0.06940824861070079</v>
      </c>
      <c r="AS977">
        <v>0.5907845567591687</v>
      </c>
      <c r="AT977">
        <v>6.637601913619055</v>
      </c>
      <c r="AU977">
        <v>18.63378444318192</v>
      </c>
      <c r="AV977">
        <v>0.7158765889063584</v>
      </c>
      <c r="AW977">
        <v>53.64807409392847</v>
      </c>
      <c r="AX977">
        <v>0.2934549679067823</v>
      </c>
      <c r="AY977">
        <v>1.918859730298094</v>
      </c>
      <c r="AZ977">
        <v>24.47374874806453</v>
      </c>
      <c r="BE977" s="2">
        <v>45244</v>
      </c>
      <c r="BF977">
        <v>0.06985831838776953</v>
      </c>
      <c r="BG977">
        <v>0.1446015531953763</v>
      </c>
      <c r="BH977">
        <v>0.03259593810915033</v>
      </c>
      <c r="BI977">
        <v>0.1489195426695175</v>
      </c>
      <c r="BJ977">
        <v>0.1529553757960373</v>
      </c>
      <c r="BK977">
        <v>0.0541718057162377</v>
      </c>
      <c r="BL977">
        <v>0.104520806603686</v>
      </c>
      <c r="BM977">
        <v>0.1493973092533184</v>
      </c>
      <c r="BN977">
        <v>0.04087226935790874</v>
      </c>
      <c r="BO977">
        <v>0.04970772555181714</v>
      </c>
      <c r="BP977">
        <v>0.01599392951426645</v>
      </c>
      <c r="BQ977">
        <v>0.03640542584491476</v>
      </c>
    </row>
    <row r="978" spans="1:69">
      <c r="A978" s="2">
        <v>45245</v>
      </c>
      <c r="B978">
        <v>952.2957393586994</v>
      </c>
      <c r="C978">
        <v>-0.006193006072905072</v>
      </c>
      <c r="AN978" s="2">
        <v>45245</v>
      </c>
      <c r="AO978">
        <v>0.004011559189474769</v>
      </c>
      <c r="AP978">
        <v>386.636792880537</v>
      </c>
      <c r="AQ978">
        <v>2.716425200312917</v>
      </c>
      <c r="AR978">
        <v>0.06942200244024932</v>
      </c>
      <c r="AS978">
        <v>0.5909016256991897</v>
      </c>
      <c r="AT978">
        <v>6.638917210390812</v>
      </c>
      <c r="AU978">
        <v>18.63747688464537</v>
      </c>
      <c r="AV978">
        <v>0.7160184458870298</v>
      </c>
      <c r="AW978">
        <v>53.65870491204396</v>
      </c>
      <c r="AX978">
        <v>0.2935131184823918</v>
      </c>
      <c r="AY978">
        <v>1.919239968528943</v>
      </c>
      <c r="AZ978">
        <v>24.47859842768376</v>
      </c>
      <c r="BE978" s="2">
        <v>45245</v>
      </c>
      <c r="BF978">
        <v>0.06831546536395762</v>
      </c>
      <c r="BG978">
        <v>0.1455253051094238</v>
      </c>
      <c r="BH978">
        <v>0.03455278094683233</v>
      </c>
      <c r="BI978">
        <v>0.1504155712766133</v>
      </c>
      <c r="BJ978">
        <v>0.1499262548516029</v>
      </c>
      <c r="BK978">
        <v>0.06005143652835914</v>
      </c>
      <c r="BL978">
        <v>0.1021181029493895</v>
      </c>
      <c r="BM978">
        <v>0.1445194517891504</v>
      </c>
      <c r="BN978">
        <v>0.03991272770984039</v>
      </c>
      <c r="BO978">
        <v>0.05182496080756212</v>
      </c>
      <c r="BP978">
        <v>0.01754817206176668</v>
      </c>
      <c r="BQ978">
        <v>0.03528977060550192</v>
      </c>
    </row>
    <row r="979" spans="1:69">
      <c r="A979" s="2">
        <v>45246</v>
      </c>
      <c r="B979">
        <v>1013.368252594405</v>
      </c>
      <c r="C979">
        <v>0.06413187701210643</v>
      </c>
      <c r="AN979" s="2">
        <v>45246</v>
      </c>
      <c r="AO979">
        <v>0.00401235411374415</v>
      </c>
      <c r="AP979">
        <v>386.7134082202539</v>
      </c>
      <c r="AQ979">
        <v>2.716963482864836</v>
      </c>
      <c r="AR979">
        <v>0.06943575899523512</v>
      </c>
      <c r="AS979">
        <v>0.591018717837408</v>
      </c>
      <c r="AT979">
        <v>6.64023276779971</v>
      </c>
      <c r="AU979">
        <v>18.64117005779722</v>
      </c>
      <c r="AV979">
        <v>0.7161603309778577</v>
      </c>
      <c r="AW979">
        <v>53.66933783674567</v>
      </c>
      <c r="AX979">
        <v>0.293571280581028</v>
      </c>
      <c r="AY979">
        <v>1.919620282107202</v>
      </c>
      <c r="AZ979">
        <v>24.4834490683079</v>
      </c>
      <c r="BE979" s="2">
        <v>45246</v>
      </c>
      <c r="BF979">
        <v>0.06733227863188086</v>
      </c>
      <c r="BG979">
        <v>0.1445058687875523</v>
      </c>
      <c r="BH979">
        <v>0.03919108926842381</v>
      </c>
      <c r="BI979">
        <v>0.1476569692634243</v>
      </c>
      <c r="BJ979">
        <v>0.1498267782429127</v>
      </c>
      <c r="BK979">
        <v>0.06501961723447205</v>
      </c>
      <c r="BL979">
        <v>0.1022559876901711</v>
      </c>
      <c r="BM979">
        <v>0.1408955515166154</v>
      </c>
      <c r="BN979">
        <v>0.04041876144798816</v>
      </c>
      <c r="BO979">
        <v>0.04877304239464788</v>
      </c>
      <c r="BP979">
        <v>0.01891905178524812</v>
      </c>
      <c r="BQ979">
        <v>0.03520500373666333</v>
      </c>
    </row>
    <row r="980" spans="1:69">
      <c r="A980" s="2">
        <v>45247</v>
      </c>
      <c r="B980">
        <v>969.1822018455496</v>
      </c>
      <c r="C980">
        <v>-0.04360315278846638</v>
      </c>
      <c r="AN980" s="2">
        <v>45247</v>
      </c>
      <c r="AO980">
        <v>0.004013149195534475</v>
      </c>
      <c r="AP980">
        <v>386.7900387419463</v>
      </c>
      <c r="AQ980">
        <v>2.71750187208198</v>
      </c>
      <c r="AR980">
        <v>0.06944951827619825</v>
      </c>
      <c r="AS980">
        <v>0.5911358331784206</v>
      </c>
      <c r="AT980">
        <v>6.641548585897399</v>
      </c>
      <c r="AU980">
        <v>18.64486396278247</v>
      </c>
      <c r="AV980">
        <v>0.7163022441844124</v>
      </c>
      <c r="AW980">
        <v>53.67997286845104</v>
      </c>
      <c r="AX980">
        <v>0.2936294542049743</v>
      </c>
      <c r="AY980">
        <v>1.920000671047803</v>
      </c>
      <c r="AZ980">
        <v>24.48830067012737</v>
      </c>
      <c r="BE980" s="2">
        <v>45247</v>
      </c>
      <c r="BF980">
        <v>0.06711192194548023</v>
      </c>
      <c r="BG980">
        <v>0.1471020127715745</v>
      </c>
      <c r="BH980">
        <v>0.04267041233187191</v>
      </c>
      <c r="BI980">
        <v>0.1478013049956225</v>
      </c>
      <c r="BJ980">
        <v>0.1497314929597524</v>
      </c>
      <c r="BK980">
        <v>0.06389194519897153</v>
      </c>
      <c r="BL980">
        <v>0.1028600706930626</v>
      </c>
      <c r="BM980">
        <v>0.1404235186398834</v>
      </c>
      <c r="BN980">
        <v>0.03881985356564563</v>
      </c>
      <c r="BO980">
        <v>0.04665146771617373</v>
      </c>
      <c r="BP980">
        <v>0.0174063542373135</v>
      </c>
      <c r="BQ980">
        <v>0.03552964494464807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0.15</v>
      </c>
      <c r="I5">
        <v>0</v>
      </c>
      <c r="J5">
        <v>0</v>
      </c>
      <c r="K5">
        <v>0.12819</v>
      </c>
      <c r="L5">
        <v>0.15</v>
      </c>
      <c r="M5">
        <v>0.10299</v>
      </c>
      <c r="N5">
        <v>0.02947</v>
      </c>
      <c r="O5">
        <v>0.15</v>
      </c>
      <c r="P5">
        <v>0.09285</v>
      </c>
      <c r="Q5">
        <v>0.0465</v>
      </c>
      <c r="W5" s="2">
        <v>44276</v>
      </c>
      <c r="X5">
        <v>0.15</v>
      </c>
      <c r="Y5">
        <v>0.15</v>
      </c>
      <c r="Z5">
        <v>0</v>
      </c>
      <c r="AA5">
        <v>0</v>
      </c>
      <c r="AB5">
        <v>0.12819</v>
      </c>
      <c r="AC5">
        <v>0.15</v>
      </c>
      <c r="AD5">
        <v>0.10299</v>
      </c>
      <c r="AE5">
        <v>0.02947</v>
      </c>
      <c r="AF5">
        <v>0.15</v>
      </c>
      <c r="AG5">
        <v>0.09285</v>
      </c>
      <c r="AH5">
        <v>0.0465</v>
      </c>
      <c r="AN5" s="2">
        <v>44272</v>
      </c>
      <c r="AO5">
        <v>0.002655372378762465</v>
      </c>
      <c r="AP5">
        <v>120.8170433734523</v>
      </c>
      <c r="AQ5">
        <v>0</v>
      </c>
      <c r="AR5">
        <v>0</v>
      </c>
      <c r="AS5">
        <v>0.4996844548412286</v>
      </c>
      <c r="AT5">
        <v>5.050704694381901</v>
      </c>
      <c r="AU5">
        <v>3.778972362653775</v>
      </c>
      <c r="AV5">
        <v>0.1271796667155638</v>
      </c>
      <c r="AW5">
        <v>404.35862394912</v>
      </c>
      <c r="AX5">
        <v>5.000585617620037</v>
      </c>
      <c r="AY5">
        <v>0.6997405838917991</v>
      </c>
      <c r="BE5" s="2">
        <v>44272</v>
      </c>
      <c r="BF5">
        <v>0.04705</v>
      </c>
      <c r="BG5">
        <v>0.15</v>
      </c>
      <c r="BH5">
        <v>0.02291</v>
      </c>
      <c r="BI5">
        <v>0.12875</v>
      </c>
      <c r="BJ5">
        <v>0.15</v>
      </c>
      <c r="BL5">
        <v>0.1331</v>
      </c>
      <c r="BM5">
        <v>0</v>
      </c>
      <c r="BN5">
        <v>0</v>
      </c>
      <c r="BO5">
        <v>0.15</v>
      </c>
      <c r="BP5">
        <v>0.06819000000000001</v>
      </c>
      <c r="BQ5">
        <v>0.15</v>
      </c>
    </row>
    <row r="6" spans="1:69">
      <c r="A6" s="2">
        <v>44273</v>
      </c>
      <c r="B6">
        <v>1058.36084765079</v>
      </c>
      <c r="C6">
        <v>0.05815116607740123</v>
      </c>
      <c r="F6" s="2">
        <v>44283</v>
      </c>
      <c r="G6">
        <v>0.14012</v>
      </c>
      <c r="H6">
        <v>0.15</v>
      </c>
      <c r="I6">
        <v>0</v>
      </c>
      <c r="J6">
        <v>0</v>
      </c>
      <c r="K6">
        <v>0.15</v>
      </c>
      <c r="L6">
        <v>0.15</v>
      </c>
      <c r="M6">
        <v>0.0861</v>
      </c>
      <c r="N6">
        <v>0.02378</v>
      </c>
      <c r="O6">
        <v>0.15</v>
      </c>
      <c r="P6">
        <v>0.15</v>
      </c>
      <c r="Q6">
        <v>0</v>
      </c>
      <c r="W6" s="2">
        <v>44283</v>
      </c>
      <c r="X6">
        <v>0.14012</v>
      </c>
      <c r="Y6">
        <v>0.15</v>
      </c>
      <c r="Z6">
        <v>0</v>
      </c>
      <c r="AA6">
        <v>0</v>
      </c>
      <c r="AB6">
        <v>0.15</v>
      </c>
      <c r="AC6">
        <v>0.15</v>
      </c>
      <c r="AD6">
        <v>0.0861</v>
      </c>
      <c r="AE6">
        <v>0.02378</v>
      </c>
      <c r="AF6">
        <v>0.15</v>
      </c>
      <c r="AG6">
        <v>0.15</v>
      </c>
      <c r="AH6">
        <v>0</v>
      </c>
      <c r="AN6" s="2">
        <v>44273</v>
      </c>
      <c r="AO6">
        <v>0.002655898563183141</v>
      </c>
      <c r="AP6">
        <v>120.8409842890405</v>
      </c>
      <c r="AQ6">
        <v>0</v>
      </c>
      <c r="AR6">
        <v>0</v>
      </c>
      <c r="AS6">
        <v>0.4997834715281138</v>
      </c>
      <c r="AT6">
        <v>5.051705534092698</v>
      </c>
      <c r="AU6">
        <v>3.779721197882799</v>
      </c>
      <c r="AV6">
        <v>0.1272048684386019</v>
      </c>
      <c r="AW6">
        <v>404.4387510190518</v>
      </c>
      <c r="AX6">
        <v>5.001576525813288</v>
      </c>
      <c r="AY6">
        <v>0.6998792433870561</v>
      </c>
      <c r="BE6" s="2">
        <v>44273</v>
      </c>
      <c r="BF6">
        <v>0.04589543188659308</v>
      </c>
      <c r="BG6">
        <v>0.157198055200713</v>
      </c>
      <c r="BH6">
        <v>0.02166458764353172</v>
      </c>
      <c r="BI6">
        <v>0.1273182570999637</v>
      </c>
      <c r="BJ6">
        <v>0.1472619390371094</v>
      </c>
      <c r="BL6">
        <v>0.1289365252446605</v>
      </c>
      <c r="BM6">
        <v>0</v>
      </c>
      <c r="BN6">
        <v>0</v>
      </c>
      <c r="BO6">
        <v>0.1544154645522161</v>
      </c>
      <c r="BP6">
        <v>0.06715475367400812</v>
      </c>
      <c r="BQ6">
        <v>0.1501549856612043</v>
      </c>
    </row>
    <row r="7" spans="1:69">
      <c r="A7" s="2">
        <v>44274</v>
      </c>
      <c r="B7">
        <v>1019.355097162361</v>
      </c>
      <c r="C7">
        <v>-0.03685486908837254</v>
      </c>
      <c r="F7" s="2">
        <v>44290</v>
      </c>
      <c r="G7">
        <v>0.128126406320316</v>
      </c>
      <c r="H7">
        <v>0.1218760938046902</v>
      </c>
      <c r="I7">
        <v>0</v>
      </c>
      <c r="J7">
        <v>0</v>
      </c>
      <c r="K7">
        <v>0.1499974998749938</v>
      </c>
      <c r="L7">
        <v>0.1499974998749938</v>
      </c>
      <c r="M7">
        <v>0.1499874993749687</v>
      </c>
      <c r="N7">
        <v>0</v>
      </c>
      <c r="O7">
        <v>0.1500075003750187</v>
      </c>
      <c r="P7">
        <v>0.1500075003750187</v>
      </c>
      <c r="Q7">
        <v>0</v>
      </c>
      <c r="W7" s="2">
        <v>44290</v>
      </c>
      <c r="X7">
        <v>0.12812</v>
      </c>
      <c r="Y7">
        <v>0.12187</v>
      </c>
      <c r="Z7">
        <v>0</v>
      </c>
      <c r="AA7">
        <v>0</v>
      </c>
      <c r="AB7">
        <v>0.14999</v>
      </c>
      <c r="AC7">
        <v>0.14999</v>
      </c>
      <c r="AD7">
        <v>0.14998</v>
      </c>
      <c r="AE7">
        <v>0</v>
      </c>
      <c r="AF7">
        <v>0.15</v>
      </c>
      <c r="AG7">
        <v>0.15</v>
      </c>
      <c r="AH7">
        <v>0</v>
      </c>
      <c r="AN7" s="2">
        <v>44274</v>
      </c>
      <c r="AO7">
        <v>0.002656424851871696</v>
      </c>
      <c r="AP7">
        <v>120.864929948723</v>
      </c>
      <c r="AQ7">
        <v>0</v>
      </c>
      <c r="AR7">
        <v>0</v>
      </c>
      <c r="AS7">
        <v>0.4998825078359902</v>
      </c>
      <c r="AT7">
        <v>5.05270657212832</v>
      </c>
      <c r="AU7">
        <v>3.780470181499836</v>
      </c>
      <c r="AV7">
        <v>0.1272300751555738</v>
      </c>
      <c r="AW7">
        <v>404.518893966838</v>
      </c>
      <c r="AX7">
        <v>5.002567630363351</v>
      </c>
      <c r="AY7">
        <v>0.700017930358861</v>
      </c>
      <c r="BE7" s="2">
        <v>44274</v>
      </c>
      <c r="BF7">
        <v>0.04543769456474347</v>
      </c>
      <c r="BG7">
        <v>0.1465023213190765</v>
      </c>
      <c r="BH7">
        <v>0.02279431948219598</v>
      </c>
      <c r="BI7">
        <v>0.1284547899134273</v>
      </c>
      <c r="BJ7">
        <v>0.1504474134794726</v>
      </c>
      <c r="BL7">
        <v>0.1314785293924177</v>
      </c>
      <c r="BM7">
        <v>0</v>
      </c>
      <c r="BN7">
        <v>0</v>
      </c>
      <c r="BO7">
        <v>0.1556785736104323</v>
      </c>
      <c r="BP7">
        <v>0.06990834333901436</v>
      </c>
      <c r="BQ7">
        <v>0.1492980148992198</v>
      </c>
    </row>
    <row r="8" spans="1:69">
      <c r="A8" s="2">
        <v>44275</v>
      </c>
      <c r="B8">
        <v>1062.674579307574</v>
      </c>
      <c r="C8">
        <v>0.04249694955742545</v>
      </c>
      <c r="F8" s="2">
        <v>44297</v>
      </c>
      <c r="G8">
        <v>0.1499804986349044</v>
      </c>
      <c r="H8">
        <v>0.1123678657506025</v>
      </c>
      <c r="I8">
        <v>0</v>
      </c>
      <c r="J8">
        <v>0.0003700259018131269</v>
      </c>
      <c r="K8">
        <v>0.1500105007350515</v>
      </c>
      <c r="L8">
        <v>0.1500005000350025</v>
      </c>
      <c r="M8">
        <v>0.1313191923434641</v>
      </c>
      <c r="N8">
        <v>0.005930415129059035</v>
      </c>
      <c r="O8">
        <v>0.1500105007350515</v>
      </c>
      <c r="P8">
        <v>0.1500105007350515</v>
      </c>
      <c r="Q8">
        <v>0</v>
      </c>
      <c r="W8" s="2">
        <v>44297</v>
      </c>
      <c r="X8">
        <v>0.14997</v>
      </c>
      <c r="Y8">
        <v>0.11236</v>
      </c>
      <c r="Z8">
        <v>0</v>
      </c>
      <c r="AA8">
        <v>0.00037</v>
      </c>
      <c r="AB8">
        <v>0.15</v>
      </c>
      <c r="AC8">
        <v>0.14999</v>
      </c>
      <c r="AD8">
        <v>0.13131</v>
      </c>
      <c r="AE8">
        <v>0.00593</v>
      </c>
      <c r="AF8">
        <v>0.15</v>
      </c>
      <c r="AG8">
        <v>0.15</v>
      </c>
      <c r="AH8">
        <v>0</v>
      </c>
      <c r="AN8" s="2">
        <v>44275</v>
      </c>
      <c r="AO8">
        <v>0.002656951244848791</v>
      </c>
      <c r="AP8">
        <v>120.8888803534398</v>
      </c>
      <c r="AQ8">
        <v>0</v>
      </c>
      <c r="AR8">
        <v>0</v>
      </c>
      <c r="AS8">
        <v>0.4999815637687458</v>
      </c>
      <c r="AT8">
        <v>5.053707808528068</v>
      </c>
      <c r="AU8">
        <v>3.781219313534291</v>
      </c>
      <c r="AV8">
        <v>0.1272552868674692</v>
      </c>
      <c r="AW8">
        <v>404.5990527956248</v>
      </c>
      <c r="AX8">
        <v>5.003558931309135</v>
      </c>
      <c r="AY8">
        <v>0.7001566448126584</v>
      </c>
      <c r="BE8" s="2">
        <v>44275</v>
      </c>
      <c r="BF8">
        <v>0.04436121974002299</v>
      </c>
      <c r="BG8">
        <v>0.1476169906562402</v>
      </c>
      <c r="BH8">
        <v>0.02481020773115474</v>
      </c>
      <c r="BI8">
        <v>0.123653878170229</v>
      </c>
      <c r="BJ8">
        <v>0.1454347991015163</v>
      </c>
      <c r="BL8">
        <v>0.135616196409389</v>
      </c>
      <c r="BM8">
        <v>0</v>
      </c>
      <c r="BN8">
        <v>0</v>
      </c>
      <c r="BO8">
        <v>0.1543212600743735</v>
      </c>
      <c r="BP8">
        <v>0.06662154125121783</v>
      </c>
      <c r="BQ8">
        <v>0.1575639068658563</v>
      </c>
    </row>
    <row r="9" spans="1:69">
      <c r="A9" s="2">
        <v>44276</v>
      </c>
      <c r="B9">
        <v>1036.596132809908</v>
      </c>
      <c r="C9">
        <v>-0.02454038800350178</v>
      </c>
      <c r="F9" s="2">
        <v>44304</v>
      </c>
      <c r="G9">
        <v>0.149994499834995</v>
      </c>
      <c r="H9">
        <v>0.1170935128053842</v>
      </c>
      <c r="I9">
        <v>0</v>
      </c>
      <c r="J9">
        <v>0</v>
      </c>
      <c r="K9">
        <v>0.150004500135004</v>
      </c>
      <c r="L9">
        <v>0.150004500135004</v>
      </c>
      <c r="M9">
        <v>0.111523345700371</v>
      </c>
      <c r="N9">
        <v>0.000110003300099003</v>
      </c>
      <c r="O9">
        <v>0.150004500135004</v>
      </c>
      <c r="P9">
        <v>0.150004500135004</v>
      </c>
      <c r="Q9">
        <v>0.02126063781913458</v>
      </c>
      <c r="W9" s="2">
        <v>44304</v>
      </c>
      <c r="X9">
        <v>0.14999</v>
      </c>
      <c r="Y9">
        <v>0.11709</v>
      </c>
      <c r="Z9">
        <v>0</v>
      </c>
      <c r="AA9">
        <v>0</v>
      </c>
      <c r="AB9">
        <v>0.15</v>
      </c>
      <c r="AC9">
        <v>0.15</v>
      </c>
      <c r="AD9">
        <v>0.11152</v>
      </c>
      <c r="AE9">
        <v>0.00011</v>
      </c>
      <c r="AF9">
        <v>0.15</v>
      </c>
      <c r="AG9">
        <v>0.15</v>
      </c>
      <c r="AH9">
        <v>0.02126</v>
      </c>
      <c r="AN9" s="2">
        <v>44276</v>
      </c>
      <c r="AO9">
        <v>0.002669443203039722</v>
      </c>
      <c r="AP9">
        <v>128.46351960797</v>
      </c>
      <c r="AQ9">
        <v>0</v>
      </c>
      <c r="AR9">
        <v>0</v>
      </c>
      <c r="AS9">
        <v>0.5023429651602133</v>
      </c>
      <c r="AT9">
        <v>4.842606411504456</v>
      </c>
      <c r="AU9">
        <v>2.844274359507766</v>
      </c>
      <c r="AV9">
        <v>0.08224909894470452</v>
      </c>
      <c r="AW9">
        <v>403.1599236211629</v>
      </c>
      <c r="AX9">
        <v>6.746975505212325</v>
      </c>
      <c r="AY9">
        <v>1.39630021360479</v>
      </c>
      <c r="BE9" s="2">
        <v>44276</v>
      </c>
      <c r="BF9">
        <v>0.02947</v>
      </c>
      <c r="BG9">
        <v>0.15</v>
      </c>
      <c r="BH9">
        <v>0.0465</v>
      </c>
      <c r="BI9">
        <v>0.12819</v>
      </c>
      <c r="BJ9">
        <v>0.15</v>
      </c>
      <c r="BL9">
        <v>0.10299</v>
      </c>
      <c r="BM9">
        <v>0</v>
      </c>
      <c r="BN9">
        <v>0</v>
      </c>
      <c r="BO9">
        <v>0.15</v>
      </c>
      <c r="BP9">
        <v>0.09285</v>
      </c>
      <c r="BQ9">
        <v>0.15</v>
      </c>
    </row>
    <row r="10" spans="1:69">
      <c r="A10" s="2">
        <v>44277</v>
      </c>
      <c r="B10">
        <v>1027.765938119521</v>
      </c>
      <c r="C10">
        <v>-0.008518452279434263</v>
      </c>
      <c r="F10" s="2">
        <v>44311</v>
      </c>
      <c r="G10">
        <v>0.149964498934968</v>
      </c>
      <c r="H10">
        <v>0.07670230106903207</v>
      </c>
      <c r="I10">
        <v>0.001380041401242037</v>
      </c>
      <c r="J10">
        <v>0.1020430612918388</v>
      </c>
      <c r="K10">
        <v>0.149984499534986</v>
      </c>
      <c r="L10">
        <v>0.149974499234977</v>
      </c>
      <c r="M10">
        <v>0.04161124833745013</v>
      </c>
      <c r="N10">
        <v>0.02833084992549777</v>
      </c>
      <c r="O10">
        <v>0.150004500135004</v>
      </c>
      <c r="P10">
        <v>0.150004500135004</v>
      </c>
      <c r="Q10">
        <v>0</v>
      </c>
      <c r="W10" s="2">
        <v>44311</v>
      </c>
      <c r="X10">
        <v>0.14996</v>
      </c>
      <c r="Y10">
        <v>0.0767</v>
      </c>
      <c r="Z10">
        <v>0.00138</v>
      </c>
      <c r="AA10">
        <v>0.10204</v>
      </c>
      <c r="AB10">
        <v>0.14998</v>
      </c>
      <c r="AC10">
        <v>0.14997</v>
      </c>
      <c r="AD10">
        <v>0.04161</v>
      </c>
      <c r="AE10">
        <v>0.02833</v>
      </c>
      <c r="AF10">
        <v>0.15</v>
      </c>
      <c r="AG10">
        <v>0.15</v>
      </c>
      <c r="AH10">
        <v>0</v>
      </c>
      <c r="AN10" s="2">
        <v>44277</v>
      </c>
      <c r="AO10">
        <v>0.002669972175712841</v>
      </c>
      <c r="AP10">
        <v>128.4889757372812</v>
      </c>
      <c r="AQ10">
        <v>0</v>
      </c>
      <c r="AR10">
        <v>0</v>
      </c>
      <c r="AS10">
        <v>0.5024425086533284</v>
      </c>
      <c r="AT10">
        <v>4.843566014786308</v>
      </c>
      <c r="AU10">
        <v>2.844837976448302</v>
      </c>
      <c r="AV10">
        <v>0.08226539729699042</v>
      </c>
      <c r="AW10">
        <v>403.2398131585201</v>
      </c>
      <c r="AX10">
        <v>6.748312475283235</v>
      </c>
      <c r="AY10">
        <v>1.396576902262419</v>
      </c>
      <c r="BE10" s="2">
        <v>44277</v>
      </c>
      <c r="BF10">
        <v>0.02933986568946554</v>
      </c>
      <c r="BG10">
        <v>0.1486211790049417</v>
      </c>
      <c r="BH10">
        <v>0.0446905112069625</v>
      </c>
      <c r="BI10">
        <v>0.1291841537342063</v>
      </c>
      <c r="BJ10">
        <v>0.1492405780599378</v>
      </c>
      <c r="BL10">
        <v>0.1016582567531506</v>
      </c>
      <c r="BM10">
        <v>0</v>
      </c>
      <c r="BN10">
        <v>0</v>
      </c>
      <c r="BO10">
        <v>0.1489646742313665</v>
      </c>
      <c r="BP10">
        <v>0.09357279938601298</v>
      </c>
      <c r="BQ10">
        <v>0.1547279819339562</v>
      </c>
    </row>
    <row r="11" spans="1:69">
      <c r="A11" s="2">
        <v>44278</v>
      </c>
      <c r="B11">
        <v>988.283358924105</v>
      </c>
      <c r="C11">
        <v>-0.03841592499908708</v>
      </c>
      <c r="F11" s="2">
        <v>44318</v>
      </c>
      <c r="G11">
        <v>0.14996</v>
      </c>
      <c r="H11">
        <v>0.06396</v>
      </c>
      <c r="I11">
        <v>0.01699</v>
      </c>
      <c r="J11">
        <v>0.1265</v>
      </c>
      <c r="K11">
        <v>0.12418</v>
      </c>
      <c r="L11">
        <v>0.14965</v>
      </c>
      <c r="M11">
        <v>0.04484</v>
      </c>
      <c r="N11">
        <v>0.02392</v>
      </c>
      <c r="O11">
        <v>0.15</v>
      </c>
      <c r="P11">
        <v>0.15</v>
      </c>
      <c r="Q11">
        <v>0</v>
      </c>
      <c r="W11" s="2">
        <v>44318</v>
      </c>
      <c r="X11">
        <v>0.14996</v>
      </c>
      <c r="Y11">
        <v>0.06396</v>
      </c>
      <c r="Z11">
        <v>0.01699</v>
      </c>
      <c r="AA11">
        <v>0.1265</v>
      </c>
      <c r="AB11">
        <v>0.12418</v>
      </c>
      <c r="AC11">
        <v>0.14965</v>
      </c>
      <c r="AD11">
        <v>0.04484</v>
      </c>
      <c r="AE11">
        <v>0.02392</v>
      </c>
      <c r="AF11">
        <v>0.15</v>
      </c>
      <c r="AG11">
        <v>0.15</v>
      </c>
      <c r="AH11">
        <v>0</v>
      </c>
      <c r="AN11" s="2">
        <v>44278</v>
      </c>
      <c r="AO11">
        <v>0.002670501253206353</v>
      </c>
      <c r="AP11">
        <v>128.5144369109389</v>
      </c>
      <c r="AQ11">
        <v>0</v>
      </c>
      <c r="AR11">
        <v>0</v>
      </c>
      <c r="AS11">
        <v>0.5025420718718259</v>
      </c>
      <c r="AT11">
        <v>4.84452580822164</v>
      </c>
      <c r="AU11">
        <v>2.845401705074285</v>
      </c>
      <c r="AV11">
        <v>0.08228169887893223</v>
      </c>
      <c r="AW11">
        <v>403.3197185266625</v>
      </c>
      <c r="AX11">
        <v>6.749649710286035</v>
      </c>
      <c r="AY11">
        <v>1.396853645748238</v>
      </c>
      <c r="BE11" s="2">
        <v>44278</v>
      </c>
      <c r="BF11">
        <v>0.02818646747585474</v>
      </c>
      <c r="BG11">
        <v>0.1444616710314267</v>
      </c>
      <c r="BH11">
        <v>0.04165557745310553</v>
      </c>
      <c r="BI11">
        <v>0.1304728836147258</v>
      </c>
      <c r="BJ11">
        <v>0.1471411718343253</v>
      </c>
      <c r="BL11">
        <v>0.1019913707710332</v>
      </c>
      <c r="BM11">
        <v>0</v>
      </c>
      <c r="BN11">
        <v>0</v>
      </c>
      <c r="BO11">
        <v>0.1424585244507638</v>
      </c>
      <c r="BP11">
        <v>0.1016988587760708</v>
      </c>
      <c r="BQ11">
        <v>0.1619334745926939</v>
      </c>
    </row>
    <row r="12" spans="1:69">
      <c r="A12" s="2">
        <v>44279</v>
      </c>
      <c r="B12">
        <v>963.5959502168184</v>
      </c>
      <c r="C12">
        <v>-0.02498009147312008</v>
      </c>
      <c r="F12" s="2">
        <v>44325</v>
      </c>
      <c r="G12">
        <v>0.1499985000149998</v>
      </c>
      <c r="H12">
        <v>0.08313916860831391</v>
      </c>
      <c r="I12">
        <v>0.02427975720242797</v>
      </c>
      <c r="J12">
        <v>0.1283287167128329</v>
      </c>
      <c r="K12">
        <v>0.1499985000149998</v>
      </c>
      <c r="L12">
        <v>0.1499985000149998</v>
      </c>
      <c r="M12">
        <v>0.01425985740142599</v>
      </c>
      <c r="N12">
        <v>0</v>
      </c>
      <c r="O12">
        <v>0.1499985000149998</v>
      </c>
      <c r="P12">
        <v>0.1499985000149998</v>
      </c>
      <c r="Q12">
        <v>0</v>
      </c>
      <c r="W12" s="2">
        <v>44325</v>
      </c>
      <c r="X12">
        <v>0.15</v>
      </c>
      <c r="Y12">
        <v>0.08314000000000001</v>
      </c>
      <c r="Z12">
        <v>0.02428</v>
      </c>
      <c r="AA12">
        <v>0.12833</v>
      </c>
      <c r="AB12">
        <v>0.15</v>
      </c>
      <c r="AC12">
        <v>0.15</v>
      </c>
      <c r="AD12">
        <v>0.01426</v>
      </c>
      <c r="AE12">
        <v>0</v>
      </c>
      <c r="AF12">
        <v>0.15</v>
      </c>
      <c r="AG12">
        <v>0.15</v>
      </c>
      <c r="AH12">
        <v>0</v>
      </c>
      <c r="AN12" s="2">
        <v>44279</v>
      </c>
      <c r="AO12">
        <v>0.002671030435541032</v>
      </c>
      <c r="AP12">
        <v>128.5399031299428</v>
      </c>
      <c r="AQ12">
        <v>0</v>
      </c>
      <c r="AR12">
        <v>0</v>
      </c>
      <c r="AS12">
        <v>0.5026416548196143</v>
      </c>
      <c r="AT12">
        <v>4.845485791848131</v>
      </c>
      <c r="AU12">
        <v>2.845965545407848</v>
      </c>
      <c r="AV12">
        <v>0.08229800369116992</v>
      </c>
      <c r="AW12">
        <v>403.3996397287273</v>
      </c>
      <c r="AX12">
        <v>6.750987210273223</v>
      </c>
      <c r="AY12">
        <v>1.397130444073112</v>
      </c>
      <c r="BE12" s="2">
        <v>44279</v>
      </c>
      <c r="BF12">
        <v>0.02835029941030797</v>
      </c>
      <c r="BG12">
        <v>0.1499793733310565</v>
      </c>
      <c r="BH12">
        <v>0.04156034381088137</v>
      </c>
      <c r="BI12">
        <v>0.1332582236772516</v>
      </c>
      <c r="BJ12">
        <v>0.1512470741990408</v>
      </c>
      <c r="BL12">
        <v>0.1015019741692772</v>
      </c>
      <c r="BM12">
        <v>0</v>
      </c>
      <c r="BN12">
        <v>0</v>
      </c>
      <c r="BO12">
        <v>0.1390931414823441</v>
      </c>
      <c r="BP12">
        <v>0.09954799100395437</v>
      </c>
      <c r="BQ12">
        <v>0.1554615789158861</v>
      </c>
    </row>
    <row r="13" spans="1:69">
      <c r="A13" s="2">
        <v>44280</v>
      </c>
      <c r="B13">
        <v>907.3658867144093</v>
      </c>
      <c r="C13">
        <v>-0.05835439998451308</v>
      </c>
      <c r="F13" s="2">
        <v>44332</v>
      </c>
      <c r="G13">
        <v>0.1499634967147043</v>
      </c>
      <c r="H13">
        <v>0.1310917982618436</v>
      </c>
      <c r="I13">
        <v>0.05888529967697093</v>
      </c>
      <c r="J13">
        <v>0.1497034733125981</v>
      </c>
      <c r="K13">
        <v>0.04234381094298487</v>
      </c>
      <c r="L13">
        <v>0.1264013761238512</v>
      </c>
      <c r="M13">
        <v>0.04160374433699033</v>
      </c>
      <c r="N13">
        <v>0</v>
      </c>
      <c r="O13">
        <v>0.1500135012151094</v>
      </c>
      <c r="P13">
        <v>0.1499934994149474</v>
      </c>
      <c r="Q13">
        <v>0</v>
      </c>
      <c r="W13" s="2">
        <v>44332</v>
      </c>
      <c r="X13">
        <v>0.14995</v>
      </c>
      <c r="Y13">
        <v>0.13108</v>
      </c>
      <c r="Z13">
        <v>0.05888</v>
      </c>
      <c r="AA13">
        <v>0.14969</v>
      </c>
      <c r="AB13">
        <v>0.04234</v>
      </c>
      <c r="AC13">
        <v>0.12639</v>
      </c>
      <c r="AD13">
        <v>0.0416</v>
      </c>
      <c r="AE13">
        <v>0</v>
      </c>
      <c r="AF13">
        <v>0.15</v>
      </c>
      <c r="AG13">
        <v>0.14998</v>
      </c>
      <c r="AH13">
        <v>0</v>
      </c>
      <c r="AN13" s="2">
        <v>44280</v>
      </c>
      <c r="AO13">
        <v>0.00267155972273765</v>
      </c>
      <c r="AP13">
        <v>128.5653743952927</v>
      </c>
      <c r="AQ13">
        <v>0</v>
      </c>
      <c r="AR13">
        <v>0</v>
      </c>
      <c r="AS13">
        <v>0.5027412575006034</v>
      </c>
      <c r="AT13">
        <v>4.84644596570347</v>
      </c>
      <c r="AU13">
        <v>2.846529497471126</v>
      </c>
      <c r="AV13">
        <v>0.0823143117343436</v>
      </c>
      <c r="AW13">
        <v>403.4795767678519</v>
      </c>
      <c r="AX13">
        <v>6.752324975297308</v>
      </c>
      <c r="AY13">
        <v>1.397407297247907</v>
      </c>
      <c r="BE13" s="2">
        <v>44280</v>
      </c>
      <c r="BF13">
        <v>0.02799979254106599</v>
      </c>
      <c r="BG13">
        <v>0.1518424598344514</v>
      </c>
      <c r="BH13">
        <v>0.04005411938014662</v>
      </c>
      <c r="BI13">
        <v>0.1376992025395029</v>
      </c>
      <c r="BJ13">
        <v>0.154856805342601</v>
      </c>
      <c r="BL13">
        <v>0.09540233673316649</v>
      </c>
      <c r="BM13">
        <v>0</v>
      </c>
      <c r="BN13">
        <v>0</v>
      </c>
      <c r="BO13">
        <v>0.143798178184924</v>
      </c>
      <c r="BP13">
        <v>0.1018789411163622</v>
      </c>
      <c r="BQ13">
        <v>0.1464681643277796</v>
      </c>
    </row>
    <row r="14" spans="1:69">
      <c r="A14" s="2">
        <v>44281</v>
      </c>
      <c r="B14">
        <v>883.4601706855979</v>
      </c>
      <c r="C14">
        <v>-0.02634628034714259</v>
      </c>
      <c r="F14" s="2">
        <v>44339</v>
      </c>
      <c r="G14">
        <v>0.1499929998599972</v>
      </c>
      <c r="H14">
        <v>0.1499329986599732</v>
      </c>
      <c r="I14">
        <v>0.07463149262985259</v>
      </c>
      <c r="J14">
        <v>0.1499729994599892</v>
      </c>
      <c r="K14">
        <v>0.006580131602632052</v>
      </c>
      <c r="L14">
        <v>0.1401028020560411</v>
      </c>
      <c r="M14">
        <v>0.02848056961139222</v>
      </c>
      <c r="N14">
        <v>0.0003100062001240024</v>
      </c>
      <c r="O14">
        <v>0.1500030000600012</v>
      </c>
      <c r="P14">
        <v>0.1499929998599972</v>
      </c>
      <c r="Q14">
        <v>0</v>
      </c>
      <c r="W14" s="2">
        <v>44339</v>
      </c>
      <c r="X14">
        <v>0.14999</v>
      </c>
      <c r="Y14">
        <v>0.14993</v>
      </c>
      <c r="Z14">
        <v>0.07463</v>
      </c>
      <c r="AA14">
        <v>0.14997</v>
      </c>
      <c r="AB14">
        <v>0.00658</v>
      </c>
      <c r="AC14">
        <v>0.1401</v>
      </c>
      <c r="AD14">
        <v>0.02848</v>
      </c>
      <c r="AE14">
        <v>0.00031</v>
      </c>
      <c r="AF14">
        <v>0.15</v>
      </c>
      <c r="AG14">
        <v>0.14999</v>
      </c>
      <c r="AH14">
        <v>0</v>
      </c>
      <c r="AN14" s="2">
        <v>44281</v>
      </c>
      <c r="AO14">
        <v>0.002672089114816988</v>
      </c>
      <c r="AP14">
        <v>128.5908507079885</v>
      </c>
      <c r="AQ14">
        <v>0</v>
      </c>
      <c r="AR14">
        <v>0</v>
      </c>
      <c r="AS14">
        <v>0.5028408799187033</v>
      </c>
      <c r="AT14">
        <v>4.847406329825353</v>
      </c>
      <c r="AU14">
        <v>2.84709356128626</v>
      </c>
      <c r="AV14">
        <v>0.0823306230090935</v>
      </c>
      <c r="AW14">
        <v>403.5595296471747</v>
      </c>
      <c r="AX14">
        <v>6.75366300541081</v>
      </c>
      <c r="AY14">
        <v>1.397684205283492</v>
      </c>
      <c r="BE14" s="2">
        <v>44281</v>
      </c>
      <c r="BF14">
        <v>0.03042200586006998</v>
      </c>
      <c r="BG14">
        <v>0.1601446593685457</v>
      </c>
      <c r="BH14">
        <v>0.04085601080555209</v>
      </c>
      <c r="BI14">
        <v>0.1337971731511524</v>
      </c>
      <c r="BJ14">
        <v>0.1559080034430686</v>
      </c>
      <c r="BL14">
        <v>0.09631831222361713</v>
      </c>
      <c r="BM14">
        <v>0</v>
      </c>
      <c r="BN14">
        <v>0</v>
      </c>
      <c r="BO14">
        <v>0.137709896470729</v>
      </c>
      <c r="BP14">
        <v>0.09927727591840781</v>
      </c>
      <c r="BQ14">
        <v>0.1455666627588574</v>
      </c>
    </row>
    <row r="15" spans="1:69">
      <c r="A15" s="2">
        <v>44282</v>
      </c>
      <c r="B15">
        <v>967.2727631710002</v>
      </c>
      <c r="C15">
        <v>0.09486855804756944</v>
      </c>
      <c r="F15" s="2">
        <v>44346</v>
      </c>
      <c r="G15">
        <v>0.1499914999149992</v>
      </c>
      <c r="H15">
        <v>0.1499714997149972</v>
      </c>
      <c r="I15">
        <v>0.06075060750607506</v>
      </c>
      <c r="J15">
        <v>0.1499614996149962</v>
      </c>
      <c r="K15">
        <v>0.008800088000880011</v>
      </c>
      <c r="L15">
        <v>0.0912209122091221</v>
      </c>
      <c r="M15">
        <v>0.06145061450614506</v>
      </c>
      <c r="N15">
        <v>0.02778027780277803</v>
      </c>
      <c r="O15">
        <v>0.1500015000150001</v>
      </c>
      <c r="P15">
        <v>0.1499714997149972</v>
      </c>
      <c r="Q15">
        <v>0.0001000010000100001</v>
      </c>
      <c r="W15" s="2">
        <v>44346</v>
      </c>
      <c r="X15">
        <v>0.14999</v>
      </c>
      <c r="Y15">
        <v>0.14997</v>
      </c>
      <c r="Z15">
        <v>0.06075</v>
      </c>
      <c r="AA15">
        <v>0.14996</v>
      </c>
      <c r="AB15">
        <v>0.008800000000000001</v>
      </c>
      <c r="AC15">
        <v>0.09122</v>
      </c>
      <c r="AD15">
        <v>0.06145</v>
      </c>
      <c r="AE15">
        <v>0.02778</v>
      </c>
      <c r="AF15">
        <v>0.15</v>
      </c>
      <c r="AG15">
        <v>0.14997</v>
      </c>
      <c r="AH15">
        <v>0.0001</v>
      </c>
      <c r="AN15" s="2">
        <v>44282</v>
      </c>
      <c r="AO15">
        <v>0.002672618611799829</v>
      </c>
      <c r="AP15">
        <v>128.6163320690304</v>
      </c>
      <c r="AQ15">
        <v>0</v>
      </c>
      <c r="AR15">
        <v>0</v>
      </c>
      <c r="AS15">
        <v>0.5029405220778251</v>
      </c>
      <c r="AT15">
        <v>4.848366884251482</v>
      </c>
      <c r="AU15">
        <v>2.847657736875393</v>
      </c>
      <c r="AV15">
        <v>0.08234693751605998</v>
      </c>
      <c r="AW15">
        <v>403.6394983698344</v>
      </c>
      <c r="AX15">
        <v>6.755001300666257</v>
      </c>
      <c r="AY15">
        <v>1.397961168190739</v>
      </c>
      <c r="BE15" s="2">
        <v>44282</v>
      </c>
      <c r="BF15">
        <v>0.03051702751927</v>
      </c>
      <c r="BG15">
        <v>0.1608776273755073</v>
      </c>
      <c r="BH15">
        <v>0.04063297591959319</v>
      </c>
      <c r="BI15">
        <v>0.132108237982763</v>
      </c>
      <c r="BJ15">
        <v>0.1514642309339887</v>
      </c>
      <c r="BL15">
        <v>0.09732441418154388</v>
      </c>
      <c r="BM15">
        <v>0</v>
      </c>
      <c r="BN15">
        <v>0</v>
      </c>
      <c r="BO15">
        <v>0.1398577649382048</v>
      </c>
      <c r="BP15">
        <v>0.1028900941600177</v>
      </c>
      <c r="BQ15">
        <v>0.1443276269891114</v>
      </c>
    </row>
    <row r="16" spans="1:69">
      <c r="A16" s="2">
        <v>44283</v>
      </c>
      <c r="B16">
        <v>983.460036390998</v>
      </c>
      <c r="C16">
        <v>0.01673496229432869</v>
      </c>
      <c r="F16" s="2">
        <v>44353</v>
      </c>
      <c r="G16">
        <v>0.15</v>
      </c>
      <c r="H16">
        <v>0.14999</v>
      </c>
      <c r="I16">
        <v>0.01403</v>
      </c>
      <c r="J16">
        <v>0.14999</v>
      </c>
      <c r="K16">
        <v>0.04753</v>
      </c>
      <c r="L16">
        <v>0.10445</v>
      </c>
      <c r="M16">
        <v>0.04518</v>
      </c>
      <c r="N16">
        <v>0.03884</v>
      </c>
      <c r="O16">
        <v>0.15</v>
      </c>
      <c r="P16">
        <v>0.14999</v>
      </c>
      <c r="Q16">
        <v>0</v>
      </c>
      <c r="W16" s="2">
        <v>44353</v>
      </c>
      <c r="X16">
        <v>0.15</v>
      </c>
      <c r="Y16">
        <v>0.14999</v>
      </c>
      <c r="Z16">
        <v>0.01403</v>
      </c>
      <c r="AA16">
        <v>0.14999</v>
      </c>
      <c r="AB16">
        <v>0.04753</v>
      </c>
      <c r="AC16">
        <v>0.10445</v>
      </c>
      <c r="AD16">
        <v>0.04518</v>
      </c>
      <c r="AE16">
        <v>0.03884</v>
      </c>
      <c r="AF16">
        <v>0.15</v>
      </c>
      <c r="AG16">
        <v>0.14999</v>
      </c>
      <c r="AH16">
        <v>0</v>
      </c>
      <c r="AN16" s="2">
        <v>44283</v>
      </c>
      <c r="AO16">
        <v>0.002459886121187443</v>
      </c>
      <c r="AP16">
        <v>124.9660565410099</v>
      </c>
      <c r="AQ16">
        <v>0</v>
      </c>
      <c r="AR16">
        <v>0</v>
      </c>
      <c r="AS16">
        <v>0.5442193052517507</v>
      </c>
      <c r="AT16">
        <v>5.21323031639217</v>
      </c>
      <c r="AU16">
        <v>2.58534795204853</v>
      </c>
      <c r="AV16">
        <v>0.0666776369478901</v>
      </c>
      <c r="AW16">
        <v>440.2301051431663</v>
      </c>
      <c r="AX16">
        <v>8.896520653717905</v>
      </c>
      <c r="AY16">
        <v>0</v>
      </c>
      <c r="BE16" s="2">
        <v>44283</v>
      </c>
      <c r="BF16">
        <v>0.02378</v>
      </c>
      <c r="BG16">
        <v>0.15</v>
      </c>
      <c r="BH16">
        <v>0</v>
      </c>
      <c r="BI16">
        <v>0.15</v>
      </c>
      <c r="BJ16">
        <v>0.14012</v>
      </c>
      <c r="BL16">
        <v>0.08610000000000001</v>
      </c>
      <c r="BM16">
        <v>0</v>
      </c>
      <c r="BN16">
        <v>0</v>
      </c>
      <c r="BO16">
        <v>0.15</v>
      </c>
      <c r="BP16">
        <v>0.15</v>
      </c>
      <c r="BQ16">
        <v>0.15</v>
      </c>
    </row>
    <row r="17" spans="1:69">
      <c r="A17" s="2">
        <v>44284</v>
      </c>
      <c r="B17">
        <v>995.2206294141058</v>
      </c>
      <c r="C17">
        <v>0.01195838426365103</v>
      </c>
      <c r="F17" s="2">
        <v>44360</v>
      </c>
      <c r="G17">
        <v>0.15</v>
      </c>
      <c r="H17">
        <v>0.15</v>
      </c>
      <c r="I17">
        <v>0</v>
      </c>
      <c r="J17">
        <v>0.15</v>
      </c>
      <c r="K17">
        <v>0.08735</v>
      </c>
      <c r="L17">
        <v>0.11168</v>
      </c>
      <c r="M17">
        <v>0.03474</v>
      </c>
      <c r="N17">
        <v>0.01623</v>
      </c>
      <c r="O17">
        <v>0.15</v>
      </c>
      <c r="P17">
        <v>0.15</v>
      </c>
      <c r="Q17">
        <v>0</v>
      </c>
      <c r="W17" s="2">
        <v>44360</v>
      </c>
      <c r="X17">
        <v>0.15</v>
      </c>
      <c r="Y17">
        <v>0.15</v>
      </c>
      <c r="Z17">
        <v>0</v>
      </c>
      <c r="AA17">
        <v>0.15</v>
      </c>
      <c r="AB17">
        <v>0.08735</v>
      </c>
      <c r="AC17">
        <v>0.11168</v>
      </c>
      <c r="AD17">
        <v>0.03474</v>
      </c>
      <c r="AE17">
        <v>0.01623</v>
      </c>
      <c r="AF17">
        <v>0.15</v>
      </c>
      <c r="AG17">
        <v>0.15</v>
      </c>
      <c r="AH17">
        <v>0</v>
      </c>
      <c r="AN17" s="2">
        <v>44284</v>
      </c>
      <c r="AO17">
        <v>0.002460373568358302</v>
      </c>
      <c r="AP17">
        <v>124.990819618532</v>
      </c>
      <c r="AQ17">
        <v>0</v>
      </c>
      <c r="AR17">
        <v>0</v>
      </c>
      <c r="AS17">
        <v>0.5443271468946573</v>
      </c>
      <c r="AT17">
        <v>5.214263361925001</v>
      </c>
      <c r="AU17">
        <v>2.585860260538772</v>
      </c>
      <c r="AV17">
        <v>0.06669084968371958</v>
      </c>
      <c r="AW17">
        <v>440.3173404494802</v>
      </c>
      <c r="AX17">
        <v>8.898283574279876</v>
      </c>
      <c r="AY17">
        <v>0</v>
      </c>
      <c r="BE17" s="2">
        <v>44284</v>
      </c>
      <c r="BF17">
        <v>0.02303450035513005</v>
      </c>
      <c r="BG17">
        <v>0.1494413043425905</v>
      </c>
      <c r="BH17">
        <v>0</v>
      </c>
      <c r="BI17">
        <v>0.1468408323465162</v>
      </c>
      <c r="BJ17">
        <v>0.1377331642859077</v>
      </c>
      <c r="BL17">
        <v>0.08361123894216904</v>
      </c>
      <c r="BM17">
        <v>0</v>
      </c>
      <c r="BN17">
        <v>0</v>
      </c>
      <c r="BO17">
        <v>0.1516752209808084</v>
      </c>
      <c r="BP17">
        <v>0.1618018069655597</v>
      </c>
      <c r="BQ17">
        <v>0.1458619317813185</v>
      </c>
    </row>
    <row r="18" spans="1:69">
      <c r="A18" s="2">
        <v>44285</v>
      </c>
      <c r="B18">
        <v>1041.188603695975</v>
      </c>
      <c r="C18">
        <v>0.04618872732665436</v>
      </c>
      <c r="F18" s="2">
        <v>44367</v>
      </c>
      <c r="G18">
        <v>0.15</v>
      </c>
      <c r="H18">
        <v>0.15</v>
      </c>
      <c r="I18">
        <v>0</v>
      </c>
      <c r="J18">
        <v>0.15</v>
      </c>
      <c r="K18">
        <v>0.11094</v>
      </c>
      <c r="L18">
        <v>0.09603</v>
      </c>
      <c r="M18">
        <v>0.04303</v>
      </c>
      <c r="N18">
        <v>0</v>
      </c>
      <c r="O18">
        <v>0.15</v>
      </c>
      <c r="P18">
        <v>0.15</v>
      </c>
      <c r="Q18">
        <v>0</v>
      </c>
      <c r="R18">
        <v>0</v>
      </c>
      <c r="W18" s="2">
        <v>44367</v>
      </c>
      <c r="X18">
        <v>0.15</v>
      </c>
      <c r="Y18">
        <v>0.15</v>
      </c>
      <c r="Z18">
        <v>0</v>
      </c>
      <c r="AA18">
        <v>0.15</v>
      </c>
      <c r="AB18">
        <v>0.11094</v>
      </c>
      <c r="AC18">
        <v>0.09603</v>
      </c>
      <c r="AD18">
        <v>0.04303</v>
      </c>
      <c r="AE18">
        <v>0</v>
      </c>
      <c r="AF18">
        <v>0.15</v>
      </c>
      <c r="AG18">
        <v>0.15</v>
      </c>
      <c r="AH18">
        <v>0</v>
      </c>
      <c r="AI18">
        <v>0</v>
      </c>
      <c r="AN18" s="2">
        <v>44285</v>
      </c>
      <c r="AO18">
        <v>0.002460861112120928</v>
      </c>
      <c r="AP18">
        <v>125.0155876030666</v>
      </c>
      <c r="AQ18">
        <v>0</v>
      </c>
      <c r="AR18">
        <v>0</v>
      </c>
      <c r="AS18">
        <v>0.5444350099072945</v>
      </c>
      <c r="AT18">
        <v>5.215296612164512</v>
      </c>
      <c r="AU18">
        <v>2.58637267054726</v>
      </c>
      <c r="AV18">
        <v>0.06670406503776403</v>
      </c>
      <c r="AW18">
        <v>440.4045930422055</v>
      </c>
      <c r="AX18">
        <v>8.900046844179418</v>
      </c>
      <c r="AY18">
        <v>0</v>
      </c>
      <c r="BE18" s="2">
        <v>44285</v>
      </c>
      <c r="BF18">
        <v>0.02307014589509958</v>
      </c>
      <c r="BG18">
        <v>0.1440969606397405</v>
      </c>
      <c r="BH18">
        <v>0</v>
      </c>
      <c r="BI18">
        <v>0.1435538520505912</v>
      </c>
      <c r="BJ18">
        <v>0.1360702650983738</v>
      </c>
      <c r="BL18">
        <v>0.08497878545847039</v>
      </c>
      <c r="BM18">
        <v>0</v>
      </c>
      <c r="BN18">
        <v>0</v>
      </c>
      <c r="BO18">
        <v>0.1618911176075322</v>
      </c>
      <c r="BP18">
        <v>0.161272730642013</v>
      </c>
      <c r="BQ18">
        <v>0.1450661426081796</v>
      </c>
    </row>
    <row r="19" spans="1:69">
      <c r="A19" s="2">
        <v>44286</v>
      </c>
      <c r="B19">
        <v>1060.740480372161</v>
      </c>
      <c r="C19">
        <v>0.01877841978560024</v>
      </c>
      <c r="F19" s="2">
        <v>44374</v>
      </c>
      <c r="G19">
        <v>0.15</v>
      </c>
      <c r="H19">
        <v>0.15</v>
      </c>
      <c r="I19">
        <v>0.00908</v>
      </c>
      <c r="J19">
        <v>0.15</v>
      </c>
      <c r="K19">
        <v>0.15</v>
      </c>
      <c r="L19">
        <v>0.09092</v>
      </c>
      <c r="M19">
        <v>0</v>
      </c>
      <c r="N19">
        <v>0</v>
      </c>
      <c r="O19">
        <v>0.15</v>
      </c>
      <c r="P19">
        <v>0.15</v>
      </c>
      <c r="Q19">
        <v>0</v>
      </c>
      <c r="R19">
        <v>0</v>
      </c>
      <c r="W19" s="2">
        <v>44374</v>
      </c>
      <c r="X19">
        <v>0.15</v>
      </c>
      <c r="Y19">
        <v>0.15</v>
      </c>
      <c r="Z19">
        <v>0.00908</v>
      </c>
      <c r="AA19">
        <v>0.15</v>
      </c>
      <c r="AB19">
        <v>0.15</v>
      </c>
      <c r="AC19">
        <v>0.09092</v>
      </c>
      <c r="AD19">
        <v>0</v>
      </c>
      <c r="AE19">
        <v>0</v>
      </c>
      <c r="AF19">
        <v>0.15</v>
      </c>
      <c r="AG19">
        <v>0.15</v>
      </c>
      <c r="AH19">
        <v>0</v>
      </c>
      <c r="AI19">
        <v>0</v>
      </c>
      <c r="AN19" s="2">
        <v>44286</v>
      </c>
      <c r="AO19">
        <v>0.002461348752494459</v>
      </c>
      <c r="AP19">
        <v>125.0403604955861</v>
      </c>
      <c r="AQ19">
        <v>0</v>
      </c>
      <c r="AR19">
        <v>0</v>
      </c>
      <c r="AS19">
        <v>0.544542894293897</v>
      </c>
      <c r="AT19">
        <v>5.216330067151269</v>
      </c>
      <c r="AU19">
        <v>2.586885182094111</v>
      </c>
      <c r="AV19">
        <v>0.06671728301054231</v>
      </c>
      <c r="AW19">
        <v>440.4918629247675</v>
      </c>
      <c r="AX19">
        <v>8.901810463485752</v>
      </c>
      <c r="AY19">
        <v>0</v>
      </c>
      <c r="BE19" s="2">
        <v>44286</v>
      </c>
      <c r="BF19">
        <v>0.02367321732780783</v>
      </c>
      <c r="BG19">
        <v>0.1429566017878033</v>
      </c>
      <c r="BH19">
        <v>0</v>
      </c>
      <c r="BI19">
        <v>0.1590338450234827</v>
      </c>
      <c r="BJ19">
        <v>0.1361719880107586</v>
      </c>
      <c r="BL19">
        <v>0.08276512364833109</v>
      </c>
      <c r="BM19">
        <v>0</v>
      </c>
      <c r="BN19">
        <v>0</v>
      </c>
      <c r="BO19">
        <v>0.1538818123303349</v>
      </c>
      <c r="BP19">
        <v>0.1611734467912133</v>
      </c>
      <c r="BQ19">
        <v>0.1403439650802683</v>
      </c>
    </row>
    <row r="20" spans="1:69">
      <c r="A20" s="2">
        <v>44287</v>
      </c>
      <c r="B20">
        <v>1057.849229299633</v>
      </c>
      <c r="C20">
        <v>-0.002725691275130004</v>
      </c>
      <c r="F20" s="2">
        <v>44381</v>
      </c>
      <c r="G20">
        <v>0.15</v>
      </c>
      <c r="H20">
        <v>0.15</v>
      </c>
      <c r="I20">
        <v>0</v>
      </c>
      <c r="J20">
        <v>0.15</v>
      </c>
      <c r="K20">
        <v>0.15</v>
      </c>
      <c r="L20">
        <v>0.01836</v>
      </c>
      <c r="M20">
        <v>0</v>
      </c>
      <c r="N20">
        <v>0</v>
      </c>
      <c r="O20">
        <v>0.15</v>
      </c>
      <c r="P20">
        <v>0.15</v>
      </c>
      <c r="Q20">
        <v>0</v>
      </c>
      <c r="R20">
        <v>0.08164</v>
      </c>
      <c r="W20" s="2">
        <v>44381</v>
      </c>
      <c r="X20">
        <v>0.15</v>
      </c>
      <c r="Y20">
        <v>0.15</v>
      </c>
      <c r="Z20">
        <v>0</v>
      </c>
      <c r="AA20">
        <v>0.15</v>
      </c>
      <c r="AB20">
        <v>0.15</v>
      </c>
      <c r="AC20">
        <v>0.01836</v>
      </c>
      <c r="AD20">
        <v>0</v>
      </c>
      <c r="AE20">
        <v>0</v>
      </c>
      <c r="AF20">
        <v>0.15</v>
      </c>
      <c r="AG20">
        <v>0.15</v>
      </c>
      <c r="AH20">
        <v>0</v>
      </c>
      <c r="AI20">
        <v>0.08164</v>
      </c>
      <c r="AN20" s="2">
        <v>44287</v>
      </c>
      <c r="AO20">
        <v>0.002461836489498042</v>
      </c>
      <c r="AP20">
        <v>125.0651382970631</v>
      </c>
      <c r="AQ20">
        <v>0</v>
      </c>
      <c r="AR20">
        <v>0</v>
      </c>
      <c r="AS20">
        <v>0.5446508000587001</v>
      </c>
      <c r="AT20">
        <v>5.217363726925842</v>
      </c>
      <c r="AU20">
        <v>2.587397795199445</v>
      </c>
      <c r="AV20">
        <v>0.06673050360257329</v>
      </c>
      <c r="AW20">
        <v>440.5791501005924</v>
      </c>
      <c r="AX20">
        <v>8.903574432268119</v>
      </c>
      <c r="AY20">
        <v>0</v>
      </c>
      <c r="BE20" s="2">
        <v>44287</v>
      </c>
      <c r="BF20">
        <v>0.02408736002183795</v>
      </c>
      <c r="BG20">
        <v>0.1410129484936981</v>
      </c>
      <c r="BH20">
        <v>0</v>
      </c>
      <c r="BI20">
        <v>0.1556923635151859</v>
      </c>
      <c r="BJ20">
        <v>0.1368217384060062</v>
      </c>
      <c r="BL20">
        <v>0.09037900900639173</v>
      </c>
      <c r="BM20">
        <v>0</v>
      </c>
      <c r="BN20">
        <v>0</v>
      </c>
      <c r="BO20">
        <v>0.1497268389692987</v>
      </c>
      <c r="BP20">
        <v>0.1636758429994533</v>
      </c>
      <c r="BQ20">
        <v>0.138603898588128</v>
      </c>
    </row>
    <row r="21" spans="1:69">
      <c r="A21" s="2">
        <v>44288</v>
      </c>
      <c r="B21">
        <v>1079.874718325553</v>
      </c>
      <c r="C21">
        <v>0.02082100966363742</v>
      </c>
      <c r="F21" s="2">
        <v>44388</v>
      </c>
      <c r="G21">
        <v>0.15</v>
      </c>
      <c r="H21">
        <v>0.15</v>
      </c>
      <c r="I21">
        <v>0</v>
      </c>
      <c r="J21">
        <v>0.15</v>
      </c>
      <c r="K21">
        <v>0.14138</v>
      </c>
      <c r="L21">
        <v>0</v>
      </c>
      <c r="M21">
        <v>0</v>
      </c>
      <c r="N21">
        <v>0</v>
      </c>
      <c r="O21">
        <v>0.15</v>
      </c>
      <c r="P21">
        <v>0.15</v>
      </c>
      <c r="Q21">
        <v>0</v>
      </c>
      <c r="R21">
        <v>0.10862</v>
      </c>
      <c r="W21" s="2">
        <v>44388</v>
      </c>
      <c r="X21">
        <v>0.15</v>
      </c>
      <c r="Y21">
        <v>0.15</v>
      </c>
      <c r="Z21">
        <v>0</v>
      </c>
      <c r="AA21">
        <v>0.15</v>
      </c>
      <c r="AB21">
        <v>0.14138</v>
      </c>
      <c r="AC21">
        <v>0</v>
      </c>
      <c r="AD21">
        <v>0</v>
      </c>
      <c r="AE21">
        <v>0</v>
      </c>
      <c r="AF21">
        <v>0.15</v>
      </c>
      <c r="AG21">
        <v>0.15</v>
      </c>
      <c r="AH21">
        <v>0</v>
      </c>
      <c r="AI21">
        <v>0.10862</v>
      </c>
      <c r="AN21" s="2">
        <v>44288</v>
      </c>
      <c r="AO21">
        <v>0.002462324323150823</v>
      </c>
      <c r="AP21">
        <v>125.0899210084703</v>
      </c>
      <c r="AQ21">
        <v>0</v>
      </c>
      <c r="AR21">
        <v>0</v>
      </c>
      <c r="AS21">
        <v>0.5447587272059401</v>
      </c>
      <c r="AT21">
        <v>5.218397591528813</v>
      </c>
      <c r="AU21">
        <v>2.587910509883387</v>
      </c>
      <c r="AV21">
        <v>0.06674372681437604</v>
      </c>
      <c r="AW21">
        <v>440.6664545731069</v>
      </c>
      <c r="AX21">
        <v>8.905338750595771</v>
      </c>
      <c r="AY21">
        <v>0</v>
      </c>
      <c r="BE21" s="2">
        <v>44288</v>
      </c>
      <c r="BF21">
        <v>0.02372829905219882</v>
      </c>
      <c r="BG21">
        <v>0.1372212431431845</v>
      </c>
      <c r="BH21">
        <v>0</v>
      </c>
      <c r="BI21">
        <v>0.1697184926477147</v>
      </c>
      <c r="BJ21">
        <v>0.1341187042486763</v>
      </c>
      <c r="BL21">
        <v>0.09039223257374865</v>
      </c>
      <c r="BM21">
        <v>0</v>
      </c>
      <c r="BN21">
        <v>0</v>
      </c>
      <c r="BO21">
        <v>0.1484081314788274</v>
      </c>
      <c r="BP21">
        <v>0.1575183310514112</v>
      </c>
      <c r="BQ21">
        <v>0.1388945658042386</v>
      </c>
    </row>
    <row r="22" spans="1:69">
      <c r="A22" s="2">
        <v>44289</v>
      </c>
      <c r="B22">
        <v>1112.728677211889</v>
      </c>
      <c r="C22">
        <v>0.03042386151726872</v>
      </c>
      <c r="F22" s="2">
        <v>44395</v>
      </c>
      <c r="G22">
        <v>0.11916</v>
      </c>
      <c r="H22">
        <v>0.13084</v>
      </c>
      <c r="I22">
        <v>0</v>
      </c>
      <c r="J22">
        <v>0.15</v>
      </c>
      <c r="K22">
        <v>0.15</v>
      </c>
      <c r="L22">
        <v>0</v>
      </c>
      <c r="M22">
        <v>0</v>
      </c>
      <c r="N22">
        <v>0</v>
      </c>
      <c r="O22">
        <v>0.15</v>
      </c>
      <c r="P22">
        <v>0.15</v>
      </c>
      <c r="Q22">
        <v>0</v>
      </c>
      <c r="R22">
        <v>0.15</v>
      </c>
      <c r="W22" s="2">
        <v>44395</v>
      </c>
      <c r="X22">
        <v>0.11916</v>
      </c>
      <c r="Y22">
        <v>0.13084</v>
      </c>
      <c r="Z22">
        <v>0</v>
      </c>
      <c r="AA22">
        <v>0.15</v>
      </c>
      <c r="AB22">
        <v>0.15</v>
      </c>
      <c r="AC22">
        <v>0</v>
      </c>
      <c r="AD22">
        <v>0</v>
      </c>
      <c r="AE22">
        <v>0</v>
      </c>
      <c r="AF22">
        <v>0.15</v>
      </c>
      <c r="AG22">
        <v>0.15</v>
      </c>
      <c r="AH22">
        <v>0</v>
      </c>
      <c r="AI22">
        <v>0.15</v>
      </c>
      <c r="AN22" s="2">
        <v>44289</v>
      </c>
      <c r="AO22">
        <v>0.002462812253471955</v>
      </c>
      <c r="AP22">
        <v>125.1147086307808</v>
      </c>
      <c r="AQ22">
        <v>0</v>
      </c>
      <c r="AR22">
        <v>0</v>
      </c>
      <c r="AS22">
        <v>0.5448666757398541</v>
      </c>
      <c r="AT22">
        <v>5.21943166100077</v>
      </c>
      <c r="AU22">
        <v>2.588423326166066</v>
      </c>
      <c r="AV22">
        <v>0.06675695264646968</v>
      </c>
      <c r="AW22">
        <v>440.7537763457387</v>
      </c>
      <c r="AX22">
        <v>8.907103418537972</v>
      </c>
      <c r="AY22">
        <v>0</v>
      </c>
      <c r="BE22" s="2">
        <v>44289</v>
      </c>
      <c r="BF22">
        <v>0.02518350455481788</v>
      </c>
      <c r="BG22">
        <v>0.1340428781566586</v>
      </c>
      <c r="BH22">
        <v>0</v>
      </c>
      <c r="BI22">
        <v>0.1650753968518161</v>
      </c>
      <c r="BJ22">
        <v>0.1306550179762449</v>
      </c>
      <c r="BL22">
        <v>0.09475407671921668</v>
      </c>
      <c r="BM22">
        <v>0</v>
      </c>
      <c r="BN22">
        <v>0</v>
      </c>
      <c r="BO22">
        <v>0.1516476786469313</v>
      </c>
      <c r="BP22">
        <v>0.1575276425195256</v>
      </c>
      <c r="BQ22">
        <v>0.1411138045747891</v>
      </c>
    </row>
    <row r="23" spans="1:69">
      <c r="A23" s="2">
        <v>44290</v>
      </c>
      <c r="B23">
        <v>1112.247008665548</v>
      </c>
      <c r="C23">
        <v>-0.0004328715132493333</v>
      </c>
      <c r="F23" s="2">
        <v>44402</v>
      </c>
      <c r="G23">
        <v>0.15</v>
      </c>
      <c r="H23">
        <v>0.15</v>
      </c>
      <c r="I23">
        <v>0</v>
      </c>
      <c r="J23">
        <v>0.15</v>
      </c>
      <c r="K23">
        <v>0.15</v>
      </c>
      <c r="L23">
        <v>0</v>
      </c>
      <c r="M23">
        <v>0</v>
      </c>
      <c r="N23">
        <v>0.01031</v>
      </c>
      <c r="O23">
        <v>0.15</v>
      </c>
      <c r="P23">
        <v>0.15</v>
      </c>
      <c r="Q23">
        <v>0</v>
      </c>
      <c r="R23">
        <v>0.08969000000000001</v>
      </c>
      <c r="W23" s="2">
        <v>44402</v>
      </c>
      <c r="X23">
        <v>0.15</v>
      </c>
      <c r="Y23">
        <v>0.15</v>
      </c>
      <c r="Z23">
        <v>0</v>
      </c>
      <c r="AA23">
        <v>0.15</v>
      </c>
      <c r="AB23">
        <v>0.15</v>
      </c>
      <c r="AC23">
        <v>0</v>
      </c>
      <c r="AD23">
        <v>0</v>
      </c>
      <c r="AE23">
        <v>0.01031</v>
      </c>
      <c r="AF23">
        <v>0.15</v>
      </c>
      <c r="AG23">
        <v>0.15</v>
      </c>
      <c r="AH23">
        <v>0</v>
      </c>
      <c r="AI23">
        <v>0.08969000000000001</v>
      </c>
      <c r="AN23" s="2">
        <v>44290</v>
      </c>
      <c r="AO23">
        <v>0.002487818910738806</v>
      </c>
      <c r="AP23">
        <v>115.9482241652936</v>
      </c>
      <c r="AQ23">
        <v>0</v>
      </c>
      <c r="AR23">
        <v>0</v>
      </c>
      <c r="AS23">
        <v>0.516425929346745</v>
      </c>
      <c r="AT23">
        <v>5.604435580212773</v>
      </c>
      <c r="AU23">
        <v>3.986029450917263</v>
      </c>
      <c r="AV23">
        <v>0</v>
      </c>
      <c r="AW23">
        <v>470.457800480584</v>
      </c>
      <c r="AX23">
        <v>7.319928069984604</v>
      </c>
      <c r="AY23">
        <v>0</v>
      </c>
      <c r="BE23" s="2">
        <v>44290</v>
      </c>
      <c r="BF23">
        <v>0</v>
      </c>
      <c r="BG23">
        <v>0.1218760938046902</v>
      </c>
      <c r="BH23">
        <v>0</v>
      </c>
      <c r="BI23">
        <v>0.1499974998749938</v>
      </c>
      <c r="BJ23">
        <v>0.128126406320316</v>
      </c>
      <c r="BL23">
        <v>0.1499874993749688</v>
      </c>
      <c r="BM23">
        <v>0</v>
      </c>
      <c r="BN23">
        <v>0</v>
      </c>
      <c r="BO23">
        <v>0.1500075003750188</v>
      </c>
      <c r="BP23">
        <v>0.1500075003750188</v>
      </c>
      <c r="BQ23">
        <v>0.1499974998749938</v>
      </c>
    </row>
    <row r="24" spans="1:69">
      <c r="A24" s="2">
        <v>44291</v>
      </c>
      <c r="B24">
        <v>1157.485351906877</v>
      </c>
      <c r="C24">
        <v>0.04067292866501382</v>
      </c>
      <c r="F24" s="2">
        <v>44409</v>
      </c>
      <c r="G24">
        <v>0.15</v>
      </c>
      <c r="H24">
        <v>0.15</v>
      </c>
      <c r="I24">
        <v>0</v>
      </c>
      <c r="J24">
        <v>0.15</v>
      </c>
      <c r="K24">
        <v>0.15</v>
      </c>
      <c r="L24">
        <v>0</v>
      </c>
      <c r="M24">
        <v>0</v>
      </c>
      <c r="N24">
        <v>0</v>
      </c>
      <c r="O24">
        <v>0.15</v>
      </c>
      <c r="P24">
        <v>0.15</v>
      </c>
      <c r="Q24">
        <v>0</v>
      </c>
      <c r="R24">
        <v>0.1</v>
      </c>
      <c r="W24" s="2">
        <v>44409</v>
      </c>
      <c r="X24">
        <v>0.15</v>
      </c>
      <c r="Y24">
        <v>0.15</v>
      </c>
      <c r="Z24">
        <v>0</v>
      </c>
      <c r="AA24">
        <v>0.15</v>
      </c>
      <c r="AB24">
        <v>0.15</v>
      </c>
      <c r="AC24">
        <v>0</v>
      </c>
      <c r="AD24">
        <v>0</v>
      </c>
      <c r="AE24">
        <v>0</v>
      </c>
      <c r="AF24">
        <v>0.15</v>
      </c>
      <c r="AG24">
        <v>0.15</v>
      </c>
      <c r="AH24">
        <v>0</v>
      </c>
      <c r="AI24">
        <v>0.1</v>
      </c>
      <c r="AN24" s="2">
        <v>44291</v>
      </c>
      <c r="AO24">
        <v>0.002488311893027379</v>
      </c>
      <c r="AP24">
        <v>115.9712002833133</v>
      </c>
      <c r="AQ24">
        <v>0</v>
      </c>
      <c r="AR24">
        <v>0</v>
      </c>
      <c r="AS24">
        <v>0.516528263497928</v>
      </c>
      <c r="AT24">
        <v>5.605546146366348</v>
      </c>
      <c r="AU24">
        <v>3.986819316253742</v>
      </c>
      <c r="AV24">
        <v>0</v>
      </c>
      <c r="AW24">
        <v>470.5510256595376</v>
      </c>
      <c r="AX24">
        <v>7.321378575436006</v>
      </c>
      <c r="AY24">
        <v>0</v>
      </c>
      <c r="BE24" s="2">
        <v>44291</v>
      </c>
      <c r="BF24">
        <v>0</v>
      </c>
      <c r="BG24">
        <v>0.1182973612429283</v>
      </c>
      <c r="BH24">
        <v>0</v>
      </c>
      <c r="BI24">
        <v>0.1557920171115978</v>
      </c>
      <c r="BJ24">
        <v>0.125120568229099</v>
      </c>
      <c r="BL24">
        <v>0.1514041124434611</v>
      </c>
      <c r="BM24">
        <v>0</v>
      </c>
      <c r="BN24">
        <v>0</v>
      </c>
      <c r="BO24">
        <v>0.1470026724019382</v>
      </c>
      <c r="BP24">
        <v>0.1519985470754459</v>
      </c>
      <c r="BQ24">
        <v>0.1503847214955296</v>
      </c>
    </row>
    <row r="25" spans="1:69">
      <c r="A25" s="2">
        <v>44292</v>
      </c>
      <c r="B25">
        <v>1168.952246473831</v>
      </c>
      <c r="C25">
        <v>0.009906729746569587</v>
      </c>
      <c r="F25" s="2">
        <v>44416</v>
      </c>
      <c r="G25">
        <v>0.15</v>
      </c>
      <c r="H25">
        <v>0.15</v>
      </c>
      <c r="I25">
        <v>0</v>
      </c>
      <c r="J25">
        <v>0.15</v>
      </c>
      <c r="K25">
        <v>0.14021</v>
      </c>
      <c r="L25">
        <v>0</v>
      </c>
      <c r="M25">
        <v>0</v>
      </c>
      <c r="N25">
        <v>0.10979</v>
      </c>
      <c r="O25">
        <v>0.15</v>
      </c>
      <c r="P25">
        <v>0.15</v>
      </c>
      <c r="Q25">
        <v>0</v>
      </c>
      <c r="R25">
        <v>0</v>
      </c>
      <c r="W25" s="2">
        <v>44416</v>
      </c>
      <c r="X25">
        <v>0.15</v>
      </c>
      <c r="Y25">
        <v>0.15</v>
      </c>
      <c r="Z25">
        <v>0</v>
      </c>
      <c r="AA25">
        <v>0.15</v>
      </c>
      <c r="AB25">
        <v>0.14021</v>
      </c>
      <c r="AC25">
        <v>0</v>
      </c>
      <c r="AD25">
        <v>0</v>
      </c>
      <c r="AE25">
        <v>0.10979</v>
      </c>
      <c r="AF25">
        <v>0.15</v>
      </c>
      <c r="AG25">
        <v>0.15</v>
      </c>
      <c r="AH25">
        <v>0</v>
      </c>
      <c r="AI25">
        <v>0</v>
      </c>
      <c r="AN25" s="2">
        <v>44292</v>
      </c>
      <c r="AO25">
        <v>0.002488804973004547</v>
      </c>
      <c r="AP25">
        <v>115.9941809542445</v>
      </c>
      <c r="AQ25">
        <v>0</v>
      </c>
      <c r="AR25">
        <v>0</v>
      </c>
      <c r="AS25">
        <v>0.5166306179274858</v>
      </c>
      <c r="AT25">
        <v>5.606656932587968</v>
      </c>
      <c r="AU25">
        <v>3.987609338108696</v>
      </c>
      <c r="AV25">
        <v>0</v>
      </c>
      <c r="AW25">
        <v>470.6442693118462</v>
      </c>
      <c r="AX25">
        <v>7.322829368317289</v>
      </c>
      <c r="AY25">
        <v>0</v>
      </c>
      <c r="BE25" s="2">
        <v>44292</v>
      </c>
      <c r="BF25">
        <v>0</v>
      </c>
      <c r="BG25">
        <v>0.1201789871571273</v>
      </c>
      <c r="BH25">
        <v>0</v>
      </c>
      <c r="BI25">
        <v>0.1621818781474004</v>
      </c>
      <c r="BJ25">
        <v>0.1250965199046325</v>
      </c>
      <c r="BL25">
        <v>0.1533303383338333</v>
      </c>
      <c r="BM25">
        <v>0</v>
      </c>
      <c r="BN25">
        <v>0</v>
      </c>
      <c r="BO25">
        <v>0.1483467005737939</v>
      </c>
      <c r="BP25">
        <v>0.1435967421899342</v>
      </c>
      <c r="BQ25">
        <v>0.1472688336932785</v>
      </c>
    </row>
    <row r="26" spans="1:69">
      <c r="A26" s="2">
        <v>44293</v>
      </c>
      <c r="B26">
        <v>1207.885311896686</v>
      </c>
      <c r="C26">
        <v>0.03330595029890837</v>
      </c>
      <c r="F26" s="2">
        <v>44423</v>
      </c>
      <c r="G26">
        <v>0.15</v>
      </c>
      <c r="H26">
        <v>0.15</v>
      </c>
      <c r="I26">
        <v>0</v>
      </c>
      <c r="J26">
        <v>0.15</v>
      </c>
      <c r="K26">
        <v>0.15</v>
      </c>
      <c r="L26">
        <v>0</v>
      </c>
      <c r="M26">
        <v>0</v>
      </c>
      <c r="N26">
        <v>0.05899</v>
      </c>
      <c r="O26">
        <v>0.15</v>
      </c>
      <c r="P26">
        <v>0.15</v>
      </c>
      <c r="Q26">
        <v>0</v>
      </c>
      <c r="R26">
        <v>0.04101</v>
      </c>
      <c r="W26" s="2">
        <v>44423</v>
      </c>
      <c r="X26">
        <v>0.15</v>
      </c>
      <c r="Y26">
        <v>0.15</v>
      </c>
      <c r="Z26">
        <v>0</v>
      </c>
      <c r="AA26">
        <v>0.15</v>
      </c>
      <c r="AB26">
        <v>0.15</v>
      </c>
      <c r="AC26">
        <v>0</v>
      </c>
      <c r="AD26">
        <v>0</v>
      </c>
      <c r="AE26">
        <v>0.05899</v>
      </c>
      <c r="AF26">
        <v>0.15</v>
      </c>
      <c r="AG26">
        <v>0.15</v>
      </c>
      <c r="AH26">
        <v>0</v>
      </c>
      <c r="AI26">
        <v>0.04101</v>
      </c>
      <c r="AN26" s="2">
        <v>44293</v>
      </c>
      <c r="AO26">
        <v>0.00248929815068967</v>
      </c>
      <c r="AP26">
        <v>116.0171661789894</v>
      </c>
      <c r="AQ26">
        <v>0</v>
      </c>
      <c r="AR26">
        <v>0</v>
      </c>
      <c r="AS26">
        <v>0.5167329926394365</v>
      </c>
      <c r="AT26">
        <v>5.607767938921241</v>
      </c>
      <c r="AU26">
        <v>3.98839951651314</v>
      </c>
      <c r="AV26">
        <v>0</v>
      </c>
      <c r="AW26">
        <v>470.7375314411705</v>
      </c>
      <c r="AX26">
        <v>7.324280448685412</v>
      </c>
      <c r="AY26">
        <v>0</v>
      </c>
      <c r="BE26" s="2">
        <v>44293</v>
      </c>
      <c r="BF26">
        <v>0</v>
      </c>
      <c r="BG26">
        <v>0.1204815942026937</v>
      </c>
      <c r="BH26">
        <v>0</v>
      </c>
      <c r="BI26">
        <v>0.1736110911880294</v>
      </c>
      <c r="BJ26">
        <v>0.1197038805816991</v>
      </c>
      <c r="BL26">
        <v>0.1433042783044794</v>
      </c>
      <c r="BM26">
        <v>0</v>
      </c>
      <c r="BN26">
        <v>0</v>
      </c>
      <c r="BO26">
        <v>0.1461375572680665</v>
      </c>
      <c r="BP26">
        <v>0.1513463730054626</v>
      </c>
      <c r="BQ26">
        <v>0.1454152254495693</v>
      </c>
    </row>
    <row r="27" spans="1:69">
      <c r="A27" s="2">
        <v>44294</v>
      </c>
      <c r="B27">
        <v>1152.297536481735</v>
      </c>
      <c r="C27">
        <v>-0.04602073960785613</v>
      </c>
      <c r="F27" s="2">
        <v>44430</v>
      </c>
      <c r="G27">
        <v>0.15</v>
      </c>
      <c r="H27">
        <v>0.15</v>
      </c>
      <c r="I27">
        <v>0</v>
      </c>
      <c r="J27">
        <v>0.15</v>
      </c>
      <c r="K27">
        <v>0.07962</v>
      </c>
      <c r="L27">
        <v>0</v>
      </c>
      <c r="M27">
        <v>0</v>
      </c>
      <c r="N27">
        <v>0.02038</v>
      </c>
      <c r="O27">
        <v>0.15</v>
      </c>
      <c r="P27">
        <v>0.15</v>
      </c>
      <c r="Q27">
        <v>0.15</v>
      </c>
      <c r="R27">
        <v>0</v>
      </c>
      <c r="W27" s="2">
        <v>44430</v>
      </c>
      <c r="X27">
        <v>0.15</v>
      </c>
      <c r="Y27">
        <v>0.15</v>
      </c>
      <c r="Z27">
        <v>0</v>
      </c>
      <c r="AA27">
        <v>0.15</v>
      </c>
      <c r="AB27">
        <v>0.07962</v>
      </c>
      <c r="AC27">
        <v>0</v>
      </c>
      <c r="AD27">
        <v>0</v>
      </c>
      <c r="AE27">
        <v>0.02038</v>
      </c>
      <c r="AF27">
        <v>0.15</v>
      </c>
      <c r="AG27">
        <v>0.15</v>
      </c>
      <c r="AH27">
        <v>0.15</v>
      </c>
      <c r="AI27">
        <v>0</v>
      </c>
      <c r="AN27" s="2">
        <v>44294</v>
      </c>
      <c r="AO27">
        <v>0.002489791426102107</v>
      </c>
      <c r="AP27">
        <v>116.0401559584504</v>
      </c>
      <c r="AQ27">
        <v>0</v>
      </c>
      <c r="AR27">
        <v>0</v>
      </c>
      <c r="AS27">
        <v>0.5168353876377993</v>
      </c>
      <c r="AT27">
        <v>5.608879165409784</v>
      </c>
      <c r="AU27">
        <v>3.989189851498096</v>
      </c>
      <c r="AV27">
        <v>0</v>
      </c>
      <c r="AW27">
        <v>470.830812051172</v>
      </c>
      <c r="AX27">
        <v>7.325731816597342</v>
      </c>
      <c r="AY27">
        <v>0</v>
      </c>
      <c r="BE27" s="2">
        <v>44294</v>
      </c>
      <c r="BF27">
        <v>0</v>
      </c>
      <c r="BG27">
        <v>0.1191328040995175</v>
      </c>
      <c r="BH27">
        <v>0</v>
      </c>
      <c r="BI27">
        <v>0.1702791010752978</v>
      </c>
      <c r="BJ27">
        <v>0.121576830736338</v>
      </c>
      <c r="BL27">
        <v>0.1383135901189043</v>
      </c>
      <c r="BM27">
        <v>0</v>
      </c>
      <c r="BN27">
        <v>0</v>
      </c>
      <c r="BO27">
        <v>0.1395099818482245</v>
      </c>
      <c r="BP27">
        <v>0.1711906195024548</v>
      </c>
      <c r="BQ27">
        <v>0.1399970726192629</v>
      </c>
    </row>
    <row r="28" spans="1:69">
      <c r="A28" s="2">
        <v>44295</v>
      </c>
      <c r="B28">
        <v>1201.357280680263</v>
      </c>
      <c r="C28">
        <v>0.04257558715982346</v>
      </c>
      <c r="F28" s="2">
        <v>44437</v>
      </c>
      <c r="G28">
        <v>0.15</v>
      </c>
      <c r="H28">
        <v>0.15</v>
      </c>
      <c r="I28">
        <v>0</v>
      </c>
      <c r="J28">
        <v>0.15</v>
      </c>
      <c r="K28">
        <v>0.1</v>
      </c>
      <c r="L28">
        <v>0</v>
      </c>
      <c r="M28">
        <v>0</v>
      </c>
      <c r="N28">
        <v>0</v>
      </c>
      <c r="O28">
        <v>0.15</v>
      </c>
      <c r="P28">
        <v>0.15</v>
      </c>
      <c r="Q28">
        <v>0.15</v>
      </c>
      <c r="R28">
        <v>0</v>
      </c>
      <c r="W28" s="2">
        <v>44437</v>
      </c>
      <c r="X28">
        <v>0.15</v>
      </c>
      <c r="Y28">
        <v>0.15</v>
      </c>
      <c r="Z28">
        <v>0</v>
      </c>
      <c r="AA28">
        <v>0.15</v>
      </c>
      <c r="AB28">
        <v>0.1</v>
      </c>
      <c r="AC28">
        <v>0</v>
      </c>
      <c r="AD28">
        <v>0</v>
      </c>
      <c r="AE28">
        <v>0</v>
      </c>
      <c r="AF28">
        <v>0.15</v>
      </c>
      <c r="AG28">
        <v>0.15</v>
      </c>
      <c r="AH28">
        <v>0.15</v>
      </c>
      <c r="AI28">
        <v>0</v>
      </c>
      <c r="AN28" s="2">
        <v>44295</v>
      </c>
      <c r="AO28">
        <v>0.002490284799261227</v>
      </c>
      <c r="AP28">
        <v>116.0631502935299</v>
      </c>
      <c r="AQ28">
        <v>0</v>
      </c>
      <c r="AR28">
        <v>0</v>
      </c>
      <c r="AS28">
        <v>0.5169378029265943</v>
      </c>
      <c r="AT28">
        <v>5.609990612097224</v>
      </c>
      <c r="AU28">
        <v>3.989980343094591</v>
      </c>
      <c r="AV28">
        <v>0</v>
      </c>
      <c r="AW28">
        <v>470.9241111455126</v>
      </c>
      <c r="AX28">
        <v>7.327183472110058</v>
      </c>
      <c r="AY28">
        <v>0</v>
      </c>
      <c r="BE28" s="2">
        <v>44295</v>
      </c>
      <c r="BF28">
        <v>0</v>
      </c>
      <c r="BG28">
        <v>0.1176706221129849</v>
      </c>
      <c r="BH28">
        <v>0</v>
      </c>
      <c r="BI28">
        <v>0.1798445967048529</v>
      </c>
      <c r="BJ28">
        <v>0.1201517968813823</v>
      </c>
      <c r="BL28">
        <v>0.1374424637930063</v>
      </c>
      <c r="BM28">
        <v>0</v>
      </c>
      <c r="BN28">
        <v>0</v>
      </c>
      <c r="BO28">
        <v>0.1392814361270874</v>
      </c>
      <c r="BP28">
        <v>0.1644956629374442</v>
      </c>
      <c r="BQ28">
        <v>0.141113421443242</v>
      </c>
    </row>
    <row r="29" spans="1:69">
      <c r="A29" s="2">
        <v>44296</v>
      </c>
      <c r="B29">
        <v>1219.022782985465</v>
      </c>
      <c r="C29">
        <v>0.01470462000712969</v>
      </c>
      <c r="F29" s="2">
        <v>44444</v>
      </c>
      <c r="G29">
        <v>0.15</v>
      </c>
      <c r="H29">
        <v>0.15</v>
      </c>
      <c r="I29">
        <v>0</v>
      </c>
      <c r="J29">
        <v>0.15</v>
      </c>
      <c r="K29">
        <v>0.1</v>
      </c>
      <c r="L29">
        <v>0</v>
      </c>
      <c r="M29">
        <v>0</v>
      </c>
      <c r="N29">
        <v>0</v>
      </c>
      <c r="O29">
        <v>0.15</v>
      </c>
      <c r="P29">
        <v>0.15</v>
      </c>
      <c r="Q29">
        <v>0.15</v>
      </c>
      <c r="R29">
        <v>0</v>
      </c>
      <c r="W29" s="2">
        <v>44444</v>
      </c>
      <c r="X29">
        <v>0.15</v>
      </c>
      <c r="Y29">
        <v>0.15</v>
      </c>
      <c r="Z29">
        <v>0</v>
      </c>
      <c r="AA29">
        <v>0.15</v>
      </c>
      <c r="AB29">
        <v>0.1</v>
      </c>
      <c r="AC29">
        <v>0</v>
      </c>
      <c r="AD29">
        <v>0</v>
      </c>
      <c r="AE29">
        <v>0</v>
      </c>
      <c r="AF29">
        <v>0.15</v>
      </c>
      <c r="AG29">
        <v>0.15</v>
      </c>
      <c r="AH29">
        <v>0.15</v>
      </c>
      <c r="AI29">
        <v>0</v>
      </c>
      <c r="AN29" s="2">
        <v>44296</v>
      </c>
      <c r="AO29">
        <v>0.002490778270186397</v>
      </c>
      <c r="AP29">
        <v>116.0861491851307</v>
      </c>
      <c r="AQ29">
        <v>0</v>
      </c>
      <c r="AR29">
        <v>0</v>
      </c>
      <c r="AS29">
        <v>0.517040238509842</v>
      </c>
      <c r="AT29">
        <v>5.611102279027194</v>
      </c>
      <c r="AU29">
        <v>3.99077099133366</v>
      </c>
      <c r="AV29">
        <v>0</v>
      </c>
      <c r="AW29">
        <v>471.0174287278552</v>
      </c>
      <c r="AX29">
        <v>7.328635415280552</v>
      </c>
      <c r="AY29">
        <v>0</v>
      </c>
      <c r="BE29" s="2">
        <v>44296</v>
      </c>
      <c r="BF29">
        <v>0</v>
      </c>
      <c r="BG29">
        <v>0.1144491865065672</v>
      </c>
      <c r="BH29">
        <v>0</v>
      </c>
      <c r="BI29">
        <v>0.1901330188647473</v>
      </c>
      <c r="BJ29">
        <v>0.1186147385755833</v>
      </c>
      <c r="BL29">
        <v>0.133193261916211</v>
      </c>
      <c r="BM29">
        <v>0</v>
      </c>
      <c r="BN29">
        <v>0</v>
      </c>
      <c r="BO29">
        <v>0.1409152430904988</v>
      </c>
      <c r="BP29">
        <v>0.1668853432974973</v>
      </c>
      <c r="BQ29">
        <v>0.1358092077488951</v>
      </c>
    </row>
    <row r="30" spans="1:69">
      <c r="A30" s="2">
        <v>44297</v>
      </c>
      <c r="B30">
        <v>1230.677258471724</v>
      </c>
      <c r="C30">
        <v>0.009560506701701943</v>
      </c>
      <c r="F30" s="2">
        <v>44451</v>
      </c>
      <c r="G30">
        <v>0.15</v>
      </c>
      <c r="H30">
        <v>0.15</v>
      </c>
      <c r="I30">
        <v>0</v>
      </c>
      <c r="J30">
        <v>0.15</v>
      </c>
      <c r="K30">
        <v>0.15</v>
      </c>
      <c r="L30">
        <v>0</v>
      </c>
      <c r="M30">
        <v>0.01213</v>
      </c>
      <c r="N30">
        <v>0.0702</v>
      </c>
      <c r="O30">
        <v>0.01767</v>
      </c>
      <c r="P30">
        <v>0.15</v>
      </c>
      <c r="Q30">
        <v>0.15</v>
      </c>
      <c r="R30">
        <v>0</v>
      </c>
      <c r="W30" s="2">
        <v>44451</v>
      </c>
      <c r="X30">
        <v>0.15</v>
      </c>
      <c r="Y30">
        <v>0.15</v>
      </c>
      <c r="Z30">
        <v>0</v>
      </c>
      <c r="AA30">
        <v>0.15</v>
      </c>
      <c r="AB30">
        <v>0.15</v>
      </c>
      <c r="AC30">
        <v>0</v>
      </c>
      <c r="AD30">
        <v>0.01213</v>
      </c>
      <c r="AE30">
        <v>0.0702</v>
      </c>
      <c r="AF30">
        <v>0.01767</v>
      </c>
      <c r="AG30">
        <v>0.15</v>
      </c>
      <c r="AH30">
        <v>0.15</v>
      </c>
      <c r="AI30">
        <v>0</v>
      </c>
      <c r="AN30" s="2">
        <v>44297</v>
      </c>
      <c r="AO30">
        <v>0.003094262614698868</v>
      </c>
      <c r="AP30">
        <v>113.7158463629046</v>
      </c>
      <c r="AQ30">
        <v>0</v>
      </c>
      <c r="AR30">
        <v>0.0002137757358674872</v>
      </c>
      <c r="AS30">
        <v>0.3917979972533132</v>
      </c>
      <c r="AT30">
        <v>6.216282471154706</v>
      </c>
      <c r="AU30">
        <v>3.900268685793291</v>
      </c>
      <c r="AV30">
        <v>0.01989988170068067</v>
      </c>
      <c r="AW30">
        <v>515.0351721277731</v>
      </c>
      <c r="AX30">
        <v>6.894943842209873</v>
      </c>
      <c r="AY30">
        <v>0</v>
      </c>
      <c r="BE30" s="2">
        <v>44297</v>
      </c>
      <c r="BF30">
        <v>0.005930415129059036</v>
      </c>
      <c r="BG30">
        <v>0.1123678657506026</v>
      </c>
      <c r="BH30">
        <v>0</v>
      </c>
      <c r="BI30">
        <v>0.1500105007350515</v>
      </c>
      <c r="BJ30">
        <v>0.1499804986349045</v>
      </c>
      <c r="BL30">
        <v>0.1313191923434641</v>
      </c>
      <c r="BM30">
        <v>0.000370025901813127</v>
      </c>
      <c r="BN30">
        <v>0</v>
      </c>
      <c r="BO30">
        <v>0.1500105007350515</v>
      </c>
      <c r="BP30">
        <v>0.1500105007350515</v>
      </c>
      <c r="BQ30">
        <v>0.1500005000350025</v>
      </c>
    </row>
    <row r="31" spans="1:69">
      <c r="A31" s="2">
        <v>44298</v>
      </c>
      <c r="B31">
        <v>1270.052052931937</v>
      </c>
      <c r="C31">
        <v>0.03199441136103265</v>
      </c>
      <c r="F31" s="2">
        <v>44458</v>
      </c>
      <c r="G31">
        <v>0.15</v>
      </c>
      <c r="H31">
        <v>0.15</v>
      </c>
      <c r="I31">
        <v>0</v>
      </c>
      <c r="J31">
        <v>0.15</v>
      </c>
      <c r="K31">
        <v>0.15</v>
      </c>
      <c r="L31">
        <v>0</v>
      </c>
      <c r="M31">
        <v>0.1</v>
      </c>
      <c r="N31">
        <v>0</v>
      </c>
      <c r="O31">
        <v>0</v>
      </c>
      <c r="P31">
        <v>0.15</v>
      </c>
      <c r="Q31">
        <v>0.15</v>
      </c>
      <c r="R31">
        <v>0</v>
      </c>
      <c r="W31" s="2">
        <v>44458</v>
      </c>
      <c r="X31">
        <v>0.15</v>
      </c>
      <c r="Y31">
        <v>0.15</v>
      </c>
      <c r="Z31">
        <v>0</v>
      </c>
      <c r="AA31">
        <v>0.15</v>
      </c>
      <c r="AB31">
        <v>0.15</v>
      </c>
      <c r="AC31">
        <v>0</v>
      </c>
      <c r="AD31">
        <v>0.1</v>
      </c>
      <c r="AE31">
        <v>0</v>
      </c>
      <c r="AF31">
        <v>0</v>
      </c>
      <c r="AG31">
        <v>0.15</v>
      </c>
      <c r="AH31">
        <v>0.15</v>
      </c>
      <c r="AI31">
        <v>0</v>
      </c>
      <c r="AN31" s="2">
        <v>44298</v>
      </c>
      <c r="AO31">
        <v>0.00309487576891948</v>
      </c>
      <c r="AP31">
        <v>113.7383801164446</v>
      </c>
      <c r="AQ31">
        <v>0</v>
      </c>
      <c r="AR31">
        <v>0.0002138180973316011</v>
      </c>
      <c r="AS31">
        <v>0.3918756353291837</v>
      </c>
      <c r="AT31">
        <v>6.217514279927368</v>
      </c>
      <c r="AU31">
        <v>3.901041556911229</v>
      </c>
      <c r="AV31">
        <v>0.01990382502998843</v>
      </c>
      <c r="AW31">
        <v>515.1372306886896</v>
      </c>
      <c r="AX31">
        <v>6.896310133454079</v>
      </c>
      <c r="AY31">
        <v>0</v>
      </c>
      <c r="BE31" s="2">
        <v>44298</v>
      </c>
      <c r="BF31">
        <v>0.005781135785574583</v>
      </c>
      <c r="BG31">
        <v>0.1134671828039057</v>
      </c>
      <c r="BH31">
        <v>0</v>
      </c>
      <c r="BI31">
        <v>0.1609805177879955</v>
      </c>
      <c r="BJ31">
        <v>0.146045175385927</v>
      </c>
      <c r="BL31">
        <v>0.1270126846523659</v>
      </c>
      <c r="BM31">
        <v>0.0003610132079398427</v>
      </c>
      <c r="BN31">
        <v>0</v>
      </c>
      <c r="BO31">
        <v>0.1491829722185114</v>
      </c>
      <c r="BP31">
        <v>0.1509891992014783</v>
      </c>
      <c r="BQ31">
        <v>0.1461801189563017</v>
      </c>
    </row>
    <row r="32" spans="1:69">
      <c r="A32" s="2">
        <v>44299</v>
      </c>
      <c r="B32">
        <v>1346.912818529209</v>
      </c>
      <c r="C32">
        <v>0.06051780745508673</v>
      </c>
      <c r="F32" s="2">
        <v>44465</v>
      </c>
      <c r="G32">
        <v>0.15</v>
      </c>
      <c r="H32">
        <v>0.15</v>
      </c>
      <c r="I32">
        <v>0</v>
      </c>
      <c r="J32">
        <v>0.15</v>
      </c>
      <c r="K32">
        <v>0.15</v>
      </c>
      <c r="L32">
        <v>0</v>
      </c>
      <c r="M32">
        <v>0.02727</v>
      </c>
      <c r="N32">
        <v>0</v>
      </c>
      <c r="O32">
        <v>0</v>
      </c>
      <c r="P32">
        <v>0.15</v>
      </c>
      <c r="Q32">
        <v>0.15</v>
      </c>
      <c r="R32">
        <v>0.07273</v>
      </c>
      <c r="W32" s="2">
        <v>44465</v>
      </c>
      <c r="X32">
        <v>0.15</v>
      </c>
      <c r="Y32">
        <v>0.15</v>
      </c>
      <c r="Z32">
        <v>0</v>
      </c>
      <c r="AA32">
        <v>0.15</v>
      </c>
      <c r="AB32">
        <v>0.15</v>
      </c>
      <c r="AC32">
        <v>0</v>
      </c>
      <c r="AD32">
        <v>0.02727</v>
      </c>
      <c r="AE32">
        <v>0</v>
      </c>
      <c r="AF32">
        <v>0</v>
      </c>
      <c r="AG32">
        <v>0.15</v>
      </c>
      <c r="AH32">
        <v>0.15</v>
      </c>
      <c r="AI32">
        <v>0.07273</v>
      </c>
      <c r="AN32" s="2">
        <v>44299</v>
      </c>
      <c r="AO32">
        <v>0.00309548904464177</v>
      </c>
      <c r="AP32">
        <v>113.7609183352379</v>
      </c>
      <c r="AQ32">
        <v>0</v>
      </c>
      <c r="AR32">
        <v>0.0002138604671899963</v>
      </c>
      <c r="AS32">
        <v>0.3919532887896934</v>
      </c>
      <c r="AT32">
        <v>6.218746332793322</v>
      </c>
      <c r="AU32">
        <v>3.901814581180094</v>
      </c>
      <c r="AV32">
        <v>0.01990776914070014</v>
      </c>
      <c r="AW32">
        <v>515.2393094733702</v>
      </c>
      <c r="AX32">
        <v>6.897676695440412</v>
      </c>
      <c r="AY32">
        <v>0</v>
      </c>
      <c r="BE32" s="2">
        <v>44299</v>
      </c>
      <c r="BF32">
        <v>0.005865537851022986</v>
      </c>
      <c r="BG32">
        <v>0.1113111181733167</v>
      </c>
      <c r="BH32">
        <v>0</v>
      </c>
      <c r="BI32">
        <v>0.1742555286880537</v>
      </c>
      <c r="BJ32">
        <v>0.1376764458731926</v>
      </c>
      <c r="BL32">
        <v>0.1174768136745789</v>
      </c>
      <c r="BM32">
        <v>0.0003402346338849443</v>
      </c>
      <c r="BN32">
        <v>0</v>
      </c>
      <c r="BO32">
        <v>0.1369921701060196</v>
      </c>
      <c r="BP32">
        <v>0.1457548601448337</v>
      </c>
      <c r="BQ32">
        <v>0.1703272908550969</v>
      </c>
    </row>
    <row r="33" spans="1:69">
      <c r="A33" s="2">
        <v>44300</v>
      </c>
      <c r="B33">
        <v>1376.296486038463</v>
      </c>
      <c r="C33">
        <v>0.02181556750001068</v>
      </c>
      <c r="F33" s="2">
        <v>44472</v>
      </c>
      <c r="G33">
        <v>0.15</v>
      </c>
      <c r="H33">
        <v>0.15</v>
      </c>
      <c r="I33">
        <v>0</v>
      </c>
      <c r="J33">
        <v>0.15</v>
      </c>
      <c r="K33">
        <v>0.15</v>
      </c>
      <c r="L33">
        <v>0</v>
      </c>
      <c r="M33">
        <v>0</v>
      </c>
      <c r="N33">
        <v>0</v>
      </c>
      <c r="O33">
        <v>0</v>
      </c>
      <c r="P33">
        <v>0.15</v>
      </c>
      <c r="Q33">
        <v>0.15</v>
      </c>
      <c r="R33">
        <v>0.1</v>
      </c>
      <c r="W33" s="2">
        <v>44472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</v>
      </c>
      <c r="AE33">
        <v>0</v>
      </c>
      <c r="AF33">
        <v>0</v>
      </c>
      <c r="AG33">
        <v>0.15</v>
      </c>
      <c r="AH33">
        <v>0.15</v>
      </c>
      <c r="AI33">
        <v>0.1</v>
      </c>
      <c r="AN33" s="2">
        <v>44300</v>
      </c>
      <c r="AO33">
        <v>0.003096102441889814</v>
      </c>
      <c r="AP33">
        <v>113.7834610201693</v>
      </c>
      <c r="AQ33">
        <v>0</v>
      </c>
      <c r="AR33">
        <v>0.000213902845444336</v>
      </c>
      <c r="AS33">
        <v>0.3920309576378909</v>
      </c>
      <c r="AT33">
        <v>6.219978629800937</v>
      </c>
      <c r="AU33">
        <v>3.902587758630234</v>
      </c>
      <c r="AV33">
        <v>0.01991171403297063</v>
      </c>
      <c r="AW33">
        <v>515.3414084858225</v>
      </c>
      <c r="AX33">
        <v>6.899043528222522</v>
      </c>
      <c r="AY33">
        <v>0</v>
      </c>
      <c r="BE33" s="2">
        <v>44300</v>
      </c>
      <c r="BF33">
        <v>0.005760584192599172</v>
      </c>
      <c r="BG33">
        <v>0.1174031823417384</v>
      </c>
      <c r="BH33">
        <v>0</v>
      </c>
      <c r="BI33">
        <v>0.1571510751498433</v>
      </c>
      <c r="BJ33">
        <v>0.1427266564328738</v>
      </c>
      <c r="BL33">
        <v>0.1218887665283031</v>
      </c>
      <c r="BM33">
        <v>0.0003571363992343621</v>
      </c>
      <c r="BN33">
        <v>0</v>
      </c>
      <c r="BO33">
        <v>0.156433777199806</v>
      </c>
      <c r="BP33">
        <v>0.1384009266464489</v>
      </c>
      <c r="BQ33">
        <v>0.1598778951091529</v>
      </c>
    </row>
    <row r="34" spans="1:69">
      <c r="A34" s="2">
        <v>44301</v>
      </c>
      <c r="B34">
        <v>1368.187216865424</v>
      </c>
      <c r="C34">
        <v>-0.005892094657874325</v>
      </c>
      <c r="F34" s="2">
        <v>44479</v>
      </c>
      <c r="G34">
        <v>0.15</v>
      </c>
      <c r="H34">
        <v>0.15</v>
      </c>
      <c r="I34">
        <v>0</v>
      </c>
      <c r="J34">
        <v>0.15</v>
      </c>
      <c r="K34">
        <v>0.15</v>
      </c>
      <c r="L34">
        <v>0</v>
      </c>
      <c r="M34">
        <v>0.1</v>
      </c>
      <c r="N34">
        <v>0</v>
      </c>
      <c r="O34">
        <v>0</v>
      </c>
      <c r="P34">
        <v>0.15</v>
      </c>
      <c r="Q34">
        <v>0.15</v>
      </c>
      <c r="R34">
        <v>0</v>
      </c>
      <c r="W34" s="2">
        <v>44479</v>
      </c>
      <c r="X34">
        <v>0.15</v>
      </c>
      <c r="Y34">
        <v>0.15</v>
      </c>
      <c r="Z34">
        <v>0</v>
      </c>
      <c r="AA34">
        <v>0.15</v>
      </c>
      <c r="AB34">
        <v>0.15</v>
      </c>
      <c r="AC34">
        <v>0</v>
      </c>
      <c r="AD34">
        <v>0.1</v>
      </c>
      <c r="AE34">
        <v>0</v>
      </c>
      <c r="AF34">
        <v>0</v>
      </c>
      <c r="AG34">
        <v>0.15</v>
      </c>
      <c r="AH34">
        <v>0.15</v>
      </c>
      <c r="AI34">
        <v>0</v>
      </c>
      <c r="AN34" s="2">
        <v>44301</v>
      </c>
      <c r="AO34">
        <v>0.003096715960687693</v>
      </c>
      <c r="AP34">
        <v>113.8060081721236</v>
      </c>
      <c r="AQ34">
        <v>0</v>
      </c>
      <c r="AR34">
        <v>0.0002139452320962841</v>
      </c>
      <c r="AS34">
        <v>0.3921086418768254</v>
      </c>
      <c r="AT34">
        <v>6.221211170998592</v>
      </c>
      <c r="AU34">
        <v>3.903361089292003</v>
      </c>
      <c r="AV34">
        <v>0.01991565970695477</v>
      </c>
      <c r="AW34">
        <v>515.4435277300548</v>
      </c>
      <c r="AX34">
        <v>6.900410631854069</v>
      </c>
      <c r="AY34">
        <v>0</v>
      </c>
      <c r="BE34" s="2">
        <v>44301</v>
      </c>
      <c r="BF34">
        <v>0.00624210299277631</v>
      </c>
      <c r="BG34">
        <v>0.1213844092122884</v>
      </c>
      <c r="BH34">
        <v>0</v>
      </c>
      <c r="BI34">
        <v>0.1554283837388323</v>
      </c>
      <c r="BJ34">
        <v>0.1422970248705085</v>
      </c>
      <c r="BL34">
        <v>0.1214510510542649</v>
      </c>
      <c r="BM34">
        <v>0.0003800290354667904</v>
      </c>
      <c r="BN34">
        <v>0</v>
      </c>
      <c r="BO34">
        <v>0.1558379227374279</v>
      </c>
      <c r="BP34">
        <v>0.1329208850531853</v>
      </c>
      <c r="BQ34">
        <v>0.1640581913052497</v>
      </c>
    </row>
    <row r="35" spans="1:69">
      <c r="A35" s="2">
        <v>44302</v>
      </c>
      <c r="B35">
        <v>1412.237720498586</v>
      </c>
      <c r="C35">
        <v>0.0321962543503973</v>
      </c>
      <c r="F35" s="2">
        <v>44486</v>
      </c>
      <c r="G35">
        <v>0.15</v>
      </c>
      <c r="H35">
        <v>0.15</v>
      </c>
      <c r="I35">
        <v>0</v>
      </c>
      <c r="J35">
        <v>0.15</v>
      </c>
      <c r="K35">
        <v>0.15</v>
      </c>
      <c r="L35">
        <v>0</v>
      </c>
      <c r="M35">
        <v>0.1</v>
      </c>
      <c r="N35">
        <v>0</v>
      </c>
      <c r="O35">
        <v>0</v>
      </c>
      <c r="P35">
        <v>0.15</v>
      </c>
      <c r="Q35">
        <v>0.15</v>
      </c>
      <c r="R35">
        <v>0</v>
      </c>
      <c r="W35" s="2">
        <v>44486</v>
      </c>
      <c r="X35">
        <v>0.15</v>
      </c>
      <c r="Y35">
        <v>0.15</v>
      </c>
      <c r="Z35">
        <v>0</v>
      </c>
      <c r="AA35">
        <v>0.15</v>
      </c>
      <c r="AB35">
        <v>0.15</v>
      </c>
      <c r="AC35">
        <v>0</v>
      </c>
      <c r="AD35">
        <v>0.1</v>
      </c>
      <c r="AE35">
        <v>0</v>
      </c>
      <c r="AF35">
        <v>0</v>
      </c>
      <c r="AG35">
        <v>0.15</v>
      </c>
      <c r="AH35">
        <v>0.15</v>
      </c>
      <c r="AI35">
        <v>0</v>
      </c>
      <c r="AN35" s="2">
        <v>44302</v>
      </c>
      <c r="AO35">
        <v>0.003097329601059494</v>
      </c>
      <c r="AP35">
        <v>113.8285597919863</v>
      </c>
      <c r="AQ35">
        <v>0</v>
      </c>
      <c r="AR35">
        <v>0.0002139876271475045</v>
      </c>
      <c r="AS35">
        <v>0.3921863415095467</v>
      </c>
      <c r="AT35">
        <v>6.222443956434675</v>
      </c>
      <c r="AU35">
        <v>3.904134573195762</v>
      </c>
      <c r="AV35">
        <v>0.01991960616280748</v>
      </c>
      <c r="AW35">
        <v>515.5456672100762</v>
      </c>
      <c r="AX35">
        <v>6.901778006388726</v>
      </c>
      <c r="AY35">
        <v>0</v>
      </c>
      <c r="BE35" s="2">
        <v>44302</v>
      </c>
      <c r="BF35">
        <v>0.006616436137391158</v>
      </c>
      <c r="BG35">
        <v>0.1190390598744718</v>
      </c>
      <c r="BH35">
        <v>0</v>
      </c>
      <c r="BI35">
        <v>0.1509102277192704</v>
      </c>
      <c r="BJ35">
        <v>0.1386790268994861</v>
      </c>
      <c r="BL35">
        <v>0.120412333657125</v>
      </c>
      <c r="BM35">
        <v>0.0003817766799536978</v>
      </c>
      <c r="BN35">
        <v>0</v>
      </c>
      <c r="BO35">
        <v>0.1610141659710796</v>
      </c>
      <c r="BP35">
        <v>0.1360404064598009</v>
      </c>
      <c r="BQ35">
        <v>0.1669065666014213</v>
      </c>
    </row>
    <row r="36" spans="1:69">
      <c r="A36" s="2">
        <v>44303</v>
      </c>
      <c r="B36">
        <v>1347.690678105586</v>
      </c>
      <c r="C36">
        <v>-0.04570550797227801</v>
      </c>
      <c r="F36" s="2">
        <v>44493</v>
      </c>
      <c r="G36">
        <v>0.15</v>
      </c>
      <c r="H36">
        <v>0.1</v>
      </c>
      <c r="I36">
        <v>0</v>
      </c>
      <c r="J36">
        <v>0.15</v>
      </c>
      <c r="K36">
        <v>0.15</v>
      </c>
      <c r="L36">
        <v>0</v>
      </c>
      <c r="M36">
        <v>0.15</v>
      </c>
      <c r="N36">
        <v>0</v>
      </c>
      <c r="O36">
        <v>0</v>
      </c>
      <c r="P36">
        <v>0.15</v>
      </c>
      <c r="Q36">
        <v>0.15</v>
      </c>
      <c r="R36">
        <v>0</v>
      </c>
      <c r="W36" s="2">
        <v>44493</v>
      </c>
      <c r="X36">
        <v>0.15</v>
      </c>
      <c r="Y36">
        <v>0.1</v>
      </c>
      <c r="Z36">
        <v>0</v>
      </c>
      <c r="AA36">
        <v>0.15</v>
      </c>
      <c r="AB36">
        <v>0.15</v>
      </c>
      <c r="AC36">
        <v>0</v>
      </c>
      <c r="AD36">
        <v>0.15</v>
      </c>
      <c r="AE36">
        <v>0</v>
      </c>
      <c r="AF36">
        <v>0</v>
      </c>
      <c r="AG36">
        <v>0.15</v>
      </c>
      <c r="AH36">
        <v>0.15</v>
      </c>
      <c r="AI36">
        <v>0</v>
      </c>
      <c r="AN36" s="2">
        <v>44303</v>
      </c>
      <c r="AO36">
        <v>0.003097943363029307</v>
      </c>
      <c r="AP36">
        <v>113.8511158806424</v>
      </c>
      <c r="AQ36">
        <v>0</v>
      </c>
      <c r="AR36">
        <v>0.0002140300305996618</v>
      </c>
      <c r="AS36">
        <v>0.3922640565391052</v>
      </c>
      <c r="AT36">
        <v>6.223676986157584</v>
      </c>
      <c r="AU36">
        <v>3.904908210371877</v>
      </c>
      <c r="AV36">
        <v>0.01992355340068368</v>
      </c>
      <c r="AW36">
        <v>515.6478269298965</v>
      </c>
      <c r="AX36">
        <v>6.903145651880173</v>
      </c>
      <c r="AY36">
        <v>0</v>
      </c>
      <c r="BE36" s="2">
        <v>44303</v>
      </c>
      <c r="BF36">
        <v>0.006557982899274038</v>
      </c>
      <c r="BG36">
        <v>0.1198481538789093</v>
      </c>
      <c r="BH36">
        <v>0</v>
      </c>
      <c r="BI36">
        <v>0.1488966560666169</v>
      </c>
      <c r="BJ36">
        <v>0.1415338214905624</v>
      </c>
      <c r="BL36">
        <v>0.1207223084621813</v>
      </c>
      <c r="BM36">
        <v>0.0003856526149261685</v>
      </c>
      <c r="BN36">
        <v>0</v>
      </c>
      <c r="BO36">
        <v>0.1642578597149556</v>
      </c>
      <c r="BP36">
        <v>0.1300187094628683</v>
      </c>
      <c r="BQ36">
        <v>0.167778855409706</v>
      </c>
    </row>
    <row r="37" spans="1:69">
      <c r="A37" s="2">
        <v>44304</v>
      </c>
      <c r="B37">
        <v>1322.478756555853</v>
      </c>
      <c r="C37">
        <v>-0.01870749865627397</v>
      </c>
      <c r="F37" s="2">
        <v>44500</v>
      </c>
      <c r="G37">
        <v>0.15</v>
      </c>
      <c r="H37">
        <v>0.09030000000000001</v>
      </c>
      <c r="I37">
        <v>0</v>
      </c>
      <c r="J37">
        <v>0.15</v>
      </c>
      <c r="K37">
        <v>0.15</v>
      </c>
      <c r="L37">
        <v>0</v>
      </c>
      <c r="M37">
        <v>0.15</v>
      </c>
      <c r="N37">
        <v>0</v>
      </c>
      <c r="O37">
        <v>0</v>
      </c>
      <c r="P37">
        <v>0.15</v>
      </c>
      <c r="Q37">
        <v>0.15</v>
      </c>
      <c r="R37">
        <v>0.0097</v>
      </c>
      <c r="W37" s="2">
        <v>44500</v>
      </c>
      <c r="X37">
        <v>0.15</v>
      </c>
      <c r="Y37">
        <v>0.09030000000000001</v>
      </c>
      <c r="Z37">
        <v>0</v>
      </c>
      <c r="AA37">
        <v>0.15</v>
      </c>
      <c r="AB37">
        <v>0.15</v>
      </c>
      <c r="AC37">
        <v>0</v>
      </c>
      <c r="AD37">
        <v>0.15</v>
      </c>
      <c r="AE37">
        <v>0</v>
      </c>
      <c r="AF37">
        <v>0</v>
      </c>
      <c r="AG37">
        <v>0.15</v>
      </c>
      <c r="AH37">
        <v>0.15</v>
      </c>
      <c r="AI37">
        <v>0.0097</v>
      </c>
      <c r="AN37" s="2">
        <v>44304</v>
      </c>
      <c r="AO37">
        <v>0.003290671141764587</v>
      </c>
      <c r="AP37">
        <v>112.4349733761606</v>
      </c>
      <c r="AQ37">
        <v>0</v>
      </c>
      <c r="AR37">
        <v>0</v>
      </c>
      <c r="AS37">
        <v>0.3819691988254641</v>
      </c>
      <c r="AT37">
        <v>5.668822233643164</v>
      </c>
      <c r="AU37">
        <v>3.459565350800402</v>
      </c>
      <c r="AV37">
        <v>0.0003390286866059636</v>
      </c>
      <c r="AW37">
        <v>489.48450497061</v>
      </c>
      <c r="AX37">
        <v>7.932192480742772</v>
      </c>
      <c r="AY37">
        <v>0.8203051167513777</v>
      </c>
      <c r="BE37" s="2">
        <v>44304</v>
      </c>
      <c r="BF37">
        <v>0.000110003300099003</v>
      </c>
      <c r="BG37">
        <v>0.1170935128053842</v>
      </c>
      <c r="BH37">
        <v>0.02126063781913458</v>
      </c>
      <c r="BI37">
        <v>0.150004500135004</v>
      </c>
      <c r="BJ37">
        <v>0.149994499834995</v>
      </c>
      <c r="BL37">
        <v>0.111523345700371</v>
      </c>
      <c r="BM37">
        <v>0</v>
      </c>
      <c r="BN37">
        <v>0</v>
      </c>
      <c r="BO37">
        <v>0.150004500135004</v>
      </c>
      <c r="BP37">
        <v>0.150004500135004</v>
      </c>
      <c r="BQ37">
        <v>0.150004500135004</v>
      </c>
    </row>
    <row r="38" spans="1:69">
      <c r="A38" s="2">
        <v>44305</v>
      </c>
      <c r="B38">
        <v>1285.727217517608</v>
      </c>
      <c r="C38">
        <v>-0.02778988989884201</v>
      </c>
      <c r="F38" s="2">
        <v>44507</v>
      </c>
      <c r="G38">
        <v>0.15</v>
      </c>
      <c r="H38">
        <v>0.08568000000000001</v>
      </c>
      <c r="I38">
        <v>0</v>
      </c>
      <c r="J38">
        <v>0.15</v>
      </c>
      <c r="K38">
        <v>0.15</v>
      </c>
      <c r="L38">
        <v>0</v>
      </c>
      <c r="M38">
        <v>0.15</v>
      </c>
      <c r="N38">
        <v>0</v>
      </c>
      <c r="O38">
        <v>0</v>
      </c>
      <c r="P38">
        <v>0.15</v>
      </c>
      <c r="Q38">
        <v>0.15</v>
      </c>
      <c r="R38">
        <v>0.01432</v>
      </c>
      <c r="W38" s="2">
        <v>44507</v>
      </c>
      <c r="X38">
        <v>0.15</v>
      </c>
      <c r="Y38">
        <v>0.08568000000000001</v>
      </c>
      <c r="Z38">
        <v>0</v>
      </c>
      <c r="AA38">
        <v>0.15</v>
      </c>
      <c r="AB38">
        <v>0.15</v>
      </c>
      <c r="AC38">
        <v>0</v>
      </c>
      <c r="AD38">
        <v>0.15</v>
      </c>
      <c r="AE38">
        <v>0</v>
      </c>
      <c r="AF38">
        <v>0</v>
      </c>
      <c r="AG38">
        <v>0.15</v>
      </c>
      <c r="AH38">
        <v>0.15</v>
      </c>
      <c r="AI38">
        <v>0.01432</v>
      </c>
      <c r="AN38" s="2">
        <v>44305</v>
      </c>
      <c r="AO38">
        <v>0.003291323215990489</v>
      </c>
      <c r="AP38">
        <v>112.457253313921</v>
      </c>
      <c r="AQ38">
        <v>0</v>
      </c>
      <c r="AR38">
        <v>0</v>
      </c>
      <c r="AS38">
        <v>0.3820448892420729</v>
      </c>
      <c r="AT38">
        <v>5.669945558554872</v>
      </c>
      <c r="AU38">
        <v>3.460250892837542</v>
      </c>
      <c r="AV38">
        <v>0.0003390958679981032</v>
      </c>
      <c r="AW38">
        <v>489.5815004514465</v>
      </c>
      <c r="AX38">
        <v>7.933764311548332</v>
      </c>
      <c r="AY38">
        <v>0.8204676671251361</v>
      </c>
      <c r="BE38" s="2">
        <v>44305</v>
      </c>
      <c r="BF38">
        <v>0.0001010156302341958</v>
      </c>
      <c r="BG38">
        <v>0.1120126517727365</v>
      </c>
      <c r="BH38">
        <v>0.01871383363696867</v>
      </c>
      <c r="BI38">
        <v>0.1429458594717274</v>
      </c>
      <c r="BJ38">
        <v>0.1443511958015655</v>
      </c>
      <c r="BL38">
        <v>0.1009681370936464</v>
      </c>
      <c r="BM38">
        <v>0</v>
      </c>
      <c r="BN38">
        <v>0</v>
      </c>
      <c r="BO38">
        <v>0.1393676406910858</v>
      </c>
      <c r="BP38">
        <v>0.2008204982305109</v>
      </c>
      <c r="BQ38">
        <v>0.1407191676715246</v>
      </c>
    </row>
    <row r="39" spans="1:69">
      <c r="A39" s="2">
        <v>44306</v>
      </c>
      <c r="B39">
        <v>1247.31777898979</v>
      </c>
      <c r="C39">
        <v>-0.02987370727204186</v>
      </c>
      <c r="F39" s="2">
        <v>44514</v>
      </c>
      <c r="G39">
        <v>0.15</v>
      </c>
      <c r="H39">
        <v>0.09877</v>
      </c>
      <c r="I39">
        <v>0</v>
      </c>
      <c r="J39">
        <v>0.15</v>
      </c>
      <c r="K39">
        <v>0.15</v>
      </c>
      <c r="L39">
        <v>0.00123</v>
      </c>
      <c r="M39">
        <v>0.15</v>
      </c>
      <c r="N39">
        <v>0</v>
      </c>
      <c r="O39">
        <v>0</v>
      </c>
      <c r="P39">
        <v>0.15</v>
      </c>
      <c r="Q39">
        <v>0.15</v>
      </c>
      <c r="R39">
        <v>0</v>
      </c>
      <c r="W39" s="2">
        <v>44514</v>
      </c>
      <c r="X39">
        <v>0.15</v>
      </c>
      <c r="Y39">
        <v>0.09877</v>
      </c>
      <c r="Z39">
        <v>0</v>
      </c>
      <c r="AA39">
        <v>0.15</v>
      </c>
      <c r="AB39">
        <v>0.15</v>
      </c>
      <c r="AC39">
        <v>0.00123</v>
      </c>
      <c r="AD39">
        <v>0.15</v>
      </c>
      <c r="AE39">
        <v>0</v>
      </c>
      <c r="AF39">
        <v>0</v>
      </c>
      <c r="AG39">
        <v>0.15</v>
      </c>
      <c r="AH39">
        <v>0.15</v>
      </c>
      <c r="AI39">
        <v>0</v>
      </c>
      <c r="AN39" s="2">
        <v>44306</v>
      </c>
      <c r="AO39">
        <v>0.003291975419430397</v>
      </c>
      <c r="AP39">
        <v>112.4795376666389</v>
      </c>
      <c r="AQ39">
        <v>0</v>
      </c>
      <c r="AR39">
        <v>0</v>
      </c>
      <c r="AS39">
        <v>0.3821205946573759</v>
      </c>
      <c r="AT39">
        <v>5.67106910606288</v>
      </c>
      <c r="AU39">
        <v>3.460936570720615</v>
      </c>
      <c r="AV39">
        <v>0.000339163062702802</v>
      </c>
      <c r="AW39">
        <v>489.6785151527551</v>
      </c>
      <c r="AX39">
        <v>7.935336453825416</v>
      </c>
      <c r="AY39">
        <v>0.8206302497096213</v>
      </c>
      <c r="BE39" s="2">
        <v>44306</v>
      </c>
      <c r="BF39">
        <v>9.44800291684922E-05</v>
      </c>
      <c r="BG39">
        <v>0.1083131162446438</v>
      </c>
      <c r="BH39">
        <v>0.01733006840066127</v>
      </c>
      <c r="BI39">
        <v>0.1548562360478953</v>
      </c>
      <c r="BJ39">
        <v>0.147264874117923</v>
      </c>
      <c r="BL39">
        <v>0.09712414911881763</v>
      </c>
      <c r="BM39">
        <v>0</v>
      </c>
      <c r="BN39">
        <v>0</v>
      </c>
      <c r="BO39">
        <v>0.1289391332272782</v>
      </c>
      <c r="BP39">
        <v>0.2025483475075499</v>
      </c>
      <c r="BQ39">
        <v>0.1435295953060624</v>
      </c>
    </row>
    <row r="40" spans="1:69">
      <c r="A40" s="2">
        <v>44307</v>
      </c>
      <c r="B40">
        <v>1298.281216145241</v>
      </c>
      <c r="C40">
        <v>0.04085842278038143</v>
      </c>
      <c r="F40" s="2">
        <v>44521</v>
      </c>
      <c r="G40">
        <v>0.1499985000149999</v>
      </c>
      <c r="H40">
        <v>0.1286187138128619</v>
      </c>
      <c r="I40">
        <v>0</v>
      </c>
      <c r="J40">
        <v>0.1499985000149999</v>
      </c>
      <c r="K40">
        <v>0.1499985000149999</v>
      </c>
      <c r="L40">
        <v>0.01147988520114799</v>
      </c>
      <c r="M40">
        <v>0.01689983100168999</v>
      </c>
      <c r="N40">
        <v>0.06072939270607295</v>
      </c>
      <c r="O40">
        <v>0</v>
      </c>
      <c r="P40">
        <v>0.1499985000149999</v>
      </c>
      <c r="Q40">
        <v>0.1499985000149999</v>
      </c>
      <c r="R40">
        <v>0.03227967720322798</v>
      </c>
      <c r="W40" s="2">
        <v>44521</v>
      </c>
      <c r="X40">
        <v>0.15</v>
      </c>
      <c r="Y40">
        <v>0.12862</v>
      </c>
      <c r="Z40">
        <v>0</v>
      </c>
      <c r="AA40">
        <v>0.15</v>
      </c>
      <c r="AB40">
        <v>0.15</v>
      </c>
      <c r="AC40">
        <v>0.01148</v>
      </c>
      <c r="AD40">
        <v>0.0169</v>
      </c>
      <c r="AE40">
        <v>0.06073</v>
      </c>
      <c r="AF40">
        <v>0</v>
      </c>
      <c r="AG40">
        <v>0.15</v>
      </c>
      <c r="AH40">
        <v>0.15</v>
      </c>
      <c r="AI40">
        <v>0.03228</v>
      </c>
      <c r="AN40" s="2">
        <v>44307</v>
      </c>
      <c r="AO40">
        <v>0.003292627752109914</v>
      </c>
      <c r="AP40">
        <v>112.5018264351892</v>
      </c>
      <c r="AQ40">
        <v>0</v>
      </c>
      <c r="AR40">
        <v>0</v>
      </c>
      <c r="AS40">
        <v>0.382196315074345</v>
      </c>
      <c r="AT40">
        <v>5.672192876211299</v>
      </c>
      <c r="AU40">
        <v>3.461622384476541</v>
      </c>
      <c r="AV40">
        <v>0.0003392302707226979</v>
      </c>
      <c r="AW40">
        <v>489.7755490783446</v>
      </c>
      <c r="AX40">
        <v>7.936908907635744</v>
      </c>
      <c r="AY40">
        <v>0.8207928645112161</v>
      </c>
      <c r="BE40" s="2">
        <v>44307</v>
      </c>
      <c r="BF40">
        <v>9.415408608336784E-05</v>
      </c>
      <c r="BG40">
        <v>0.1094237010499215</v>
      </c>
      <c r="BH40">
        <v>0.01727026622167711</v>
      </c>
      <c r="BI40">
        <v>0.1713661353115523</v>
      </c>
      <c r="BJ40">
        <v>0.1432271283048894</v>
      </c>
      <c r="BL40">
        <v>0.0944195762777358</v>
      </c>
      <c r="BM40">
        <v>0</v>
      </c>
      <c r="BN40">
        <v>0</v>
      </c>
      <c r="BO40">
        <v>0.128813402186272</v>
      </c>
      <c r="BP40">
        <v>0.1956671504117146</v>
      </c>
      <c r="BQ40">
        <v>0.1397184861501538</v>
      </c>
    </row>
    <row r="41" spans="1:69">
      <c r="A41" s="2">
        <v>44308</v>
      </c>
      <c r="B41">
        <v>1286.320158121594</v>
      </c>
      <c r="C41">
        <v>-0.009212994746362613</v>
      </c>
      <c r="F41" s="2">
        <v>44528</v>
      </c>
      <c r="G41">
        <v>0.15</v>
      </c>
      <c r="H41">
        <v>0.1396</v>
      </c>
      <c r="I41">
        <v>0</v>
      </c>
      <c r="J41">
        <v>0.15</v>
      </c>
      <c r="K41">
        <v>0.15</v>
      </c>
      <c r="L41">
        <v>0.01979</v>
      </c>
      <c r="M41">
        <v>0</v>
      </c>
      <c r="N41">
        <v>0.07049</v>
      </c>
      <c r="O41">
        <v>0</v>
      </c>
      <c r="P41">
        <v>0.15</v>
      </c>
      <c r="Q41">
        <v>0.15</v>
      </c>
      <c r="R41">
        <v>0.02012</v>
      </c>
      <c r="W41" s="2">
        <v>44528</v>
      </c>
      <c r="X41">
        <v>0.15</v>
      </c>
      <c r="Y41">
        <v>0.1396</v>
      </c>
      <c r="Z41">
        <v>0</v>
      </c>
      <c r="AA41">
        <v>0.15</v>
      </c>
      <c r="AB41">
        <v>0.15</v>
      </c>
      <c r="AC41">
        <v>0.01979</v>
      </c>
      <c r="AD41">
        <v>0</v>
      </c>
      <c r="AE41">
        <v>0.07049</v>
      </c>
      <c r="AF41">
        <v>0</v>
      </c>
      <c r="AG41">
        <v>0.15</v>
      </c>
      <c r="AH41">
        <v>0.15</v>
      </c>
      <c r="AI41">
        <v>0.02012</v>
      </c>
      <c r="AN41" s="2">
        <v>44308</v>
      </c>
      <c r="AO41">
        <v>0.00329328021405465</v>
      </c>
      <c r="AP41">
        <v>112.5241196204469</v>
      </c>
      <c r="AQ41">
        <v>0</v>
      </c>
      <c r="AR41">
        <v>0</v>
      </c>
      <c r="AS41">
        <v>0.382272050495953</v>
      </c>
      <c r="AT41">
        <v>5.673316869044245</v>
      </c>
      <c r="AU41">
        <v>3.462308334132244</v>
      </c>
      <c r="AV41">
        <v>0.0003392974920604296</v>
      </c>
      <c r="AW41">
        <v>489.8726022320243</v>
      </c>
      <c r="AX41">
        <v>7.938481673041051</v>
      </c>
      <c r="AY41">
        <v>0.8209555115363046</v>
      </c>
      <c r="BE41" s="2">
        <v>44308</v>
      </c>
      <c r="BF41">
        <v>9.29930204703332E-05</v>
      </c>
      <c r="BG41">
        <v>0.1057330372087094</v>
      </c>
      <c r="BH41">
        <v>0.01664213019933591</v>
      </c>
      <c r="BI41">
        <v>0.1625991603354292</v>
      </c>
      <c r="BJ41">
        <v>0.1383186725823066</v>
      </c>
      <c r="BL41">
        <v>0.09149925774732894</v>
      </c>
      <c r="BM41">
        <v>0</v>
      </c>
      <c r="BN41">
        <v>0</v>
      </c>
      <c r="BO41">
        <v>0.1366499863190879</v>
      </c>
      <c r="BP41">
        <v>0.2007283074209308</v>
      </c>
      <c r="BQ41">
        <v>0.1477364551664009</v>
      </c>
    </row>
    <row r="42" spans="1:69">
      <c r="A42" s="2">
        <v>44309</v>
      </c>
      <c r="B42">
        <v>1314.760588095287</v>
      </c>
      <c r="C42">
        <v>0.0221099154779818</v>
      </c>
      <c r="F42" s="2">
        <v>44535</v>
      </c>
      <c r="G42">
        <v>0.15</v>
      </c>
      <c r="H42">
        <v>0.11648</v>
      </c>
      <c r="I42">
        <v>0</v>
      </c>
      <c r="J42">
        <v>0.15</v>
      </c>
      <c r="K42">
        <v>0.15</v>
      </c>
      <c r="L42">
        <v>0</v>
      </c>
      <c r="M42">
        <v>0</v>
      </c>
      <c r="N42">
        <v>0.07545</v>
      </c>
      <c r="O42">
        <v>0.03608</v>
      </c>
      <c r="P42">
        <v>0.15</v>
      </c>
      <c r="Q42">
        <v>0.15</v>
      </c>
      <c r="R42">
        <v>0.02199</v>
      </c>
      <c r="W42" s="2">
        <v>44535</v>
      </c>
      <c r="X42">
        <v>0.15</v>
      </c>
      <c r="Y42">
        <v>0.11648</v>
      </c>
      <c r="Z42">
        <v>0</v>
      </c>
      <c r="AA42">
        <v>0.15</v>
      </c>
      <c r="AB42">
        <v>0.15</v>
      </c>
      <c r="AC42">
        <v>0</v>
      </c>
      <c r="AD42">
        <v>0</v>
      </c>
      <c r="AE42">
        <v>0.07545</v>
      </c>
      <c r="AF42">
        <v>0.03608</v>
      </c>
      <c r="AG42">
        <v>0.15</v>
      </c>
      <c r="AH42">
        <v>0.15</v>
      </c>
      <c r="AI42">
        <v>0.02199</v>
      </c>
      <c r="AN42" s="2">
        <v>44309</v>
      </c>
      <c r="AO42">
        <v>0.003293932805290221</v>
      </c>
      <c r="AP42">
        <v>112.5464172232871</v>
      </c>
      <c r="AQ42">
        <v>0</v>
      </c>
      <c r="AR42">
        <v>0</v>
      </c>
      <c r="AS42">
        <v>0.3823478009251733</v>
      </c>
      <c r="AT42">
        <v>5.674441084605847</v>
      </c>
      <c r="AU42">
        <v>3.462994419714654</v>
      </c>
      <c r="AV42">
        <v>0.0003393647267186359</v>
      </c>
      <c r="AW42">
        <v>489.9696746176047</v>
      </c>
      <c r="AX42">
        <v>7.94005475010308</v>
      </c>
      <c r="AY42">
        <v>0.8211181907912722</v>
      </c>
      <c r="BE42" s="2">
        <v>44309</v>
      </c>
      <c r="BF42">
        <v>9.42834338241563E-05</v>
      </c>
      <c r="BG42">
        <v>0.09880385350111316</v>
      </c>
      <c r="BH42">
        <v>0.0151361437961658</v>
      </c>
      <c r="BI42">
        <v>0.1486400729393793</v>
      </c>
      <c r="BJ42">
        <v>0.1299826146019988</v>
      </c>
      <c r="BL42">
        <v>0.087348534482087</v>
      </c>
      <c r="BM42">
        <v>0</v>
      </c>
      <c r="BN42">
        <v>0</v>
      </c>
      <c r="BO42">
        <v>0.1332409154102883</v>
      </c>
      <c r="BP42">
        <v>0.2373571346787223</v>
      </c>
      <c r="BQ42">
        <v>0.1493964471564212</v>
      </c>
    </row>
    <row r="43" spans="1:69">
      <c r="A43" s="2">
        <v>44310</v>
      </c>
      <c r="B43">
        <v>1295.750354604356</v>
      </c>
      <c r="C43">
        <v>-0.01445908377773242</v>
      </c>
      <c r="F43" s="2">
        <v>44542</v>
      </c>
      <c r="G43">
        <v>0.1499985000149998</v>
      </c>
      <c r="H43">
        <v>0.1233487665123349</v>
      </c>
      <c r="I43">
        <v>0</v>
      </c>
      <c r="J43">
        <v>0.1499985000149998</v>
      </c>
      <c r="K43">
        <v>0.1499985000149998</v>
      </c>
      <c r="L43">
        <v>0</v>
      </c>
      <c r="M43">
        <v>0</v>
      </c>
      <c r="N43">
        <v>0.05429945700542994</v>
      </c>
      <c r="O43">
        <v>0.07235927640723591</v>
      </c>
      <c r="P43">
        <v>0.1499985000149998</v>
      </c>
      <c r="Q43">
        <v>0.1499985000149998</v>
      </c>
      <c r="R43">
        <v>0</v>
      </c>
      <c r="W43" s="2">
        <v>44542</v>
      </c>
      <c r="X43">
        <v>0.15</v>
      </c>
      <c r="Y43">
        <v>0.12335</v>
      </c>
      <c r="Z43">
        <v>0</v>
      </c>
      <c r="AA43">
        <v>0.15</v>
      </c>
      <c r="AB43">
        <v>0.15</v>
      </c>
      <c r="AC43">
        <v>0</v>
      </c>
      <c r="AD43">
        <v>0</v>
      </c>
      <c r="AE43">
        <v>0.0543</v>
      </c>
      <c r="AF43">
        <v>0.07235999999999999</v>
      </c>
      <c r="AG43">
        <v>0.15</v>
      </c>
      <c r="AH43">
        <v>0.15</v>
      </c>
      <c r="AI43">
        <v>0</v>
      </c>
      <c r="AN43" s="2">
        <v>44310</v>
      </c>
      <c r="AO43">
        <v>0.003294585525842246</v>
      </c>
      <c r="AP43">
        <v>112.5687192445853</v>
      </c>
      <c r="AQ43">
        <v>0</v>
      </c>
      <c r="AR43">
        <v>0</v>
      </c>
      <c r="AS43">
        <v>0.3824235663649797</v>
      </c>
      <c r="AT43">
        <v>5.675565522940238</v>
      </c>
      <c r="AU43">
        <v>3.463680641250705</v>
      </c>
      <c r="AV43">
        <v>0.0003394319746999566</v>
      </c>
      <c r="AW43">
        <v>490.0667662388965</v>
      </c>
      <c r="AX43">
        <v>7.94162813888359</v>
      </c>
      <c r="AY43">
        <v>0.8212809022825055</v>
      </c>
      <c r="BE43" s="2">
        <v>44310</v>
      </c>
      <c r="BF43">
        <v>8.969586479152046E-05</v>
      </c>
      <c r="BG43">
        <v>0.1001210815484054</v>
      </c>
      <c r="BH43">
        <v>0.01485394203819011</v>
      </c>
      <c r="BI43">
        <v>0.1549534569977137</v>
      </c>
      <c r="BJ43">
        <v>0.1295583740805602</v>
      </c>
      <c r="BL43">
        <v>0.08617911371964476</v>
      </c>
      <c r="BM43">
        <v>0</v>
      </c>
      <c r="BN43">
        <v>0</v>
      </c>
      <c r="BO43">
        <v>0.144950597797725</v>
      </c>
      <c r="BP43">
        <v>0.225825318428418</v>
      </c>
      <c r="BQ43">
        <v>0.1434684195245511</v>
      </c>
    </row>
    <row r="44" spans="1:69">
      <c r="A44" s="2">
        <v>44311</v>
      </c>
      <c r="B44">
        <v>1279.724067886336</v>
      </c>
      <c r="C44">
        <v>-0.01236834445853852</v>
      </c>
      <c r="F44" s="2">
        <v>44549</v>
      </c>
      <c r="G44">
        <v>0.15</v>
      </c>
      <c r="H44">
        <v>0.1</v>
      </c>
      <c r="I44">
        <v>0</v>
      </c>
      <c r="J44">
        <v>0.15</v>
      </c>
      <c r="K44">
        <v>0.15</v>
      </c>
      <c r="L44">
        <v>0</v>
      </c>
      <c r="M44">
        <v>0</v>
      </c>
      <c r="N44">
        <v>0</v>
      </c>
      <c r="O44">
        <v>0.15</v>
      </c>
      <c r="P44">
        <v>0.15</v>
      </c>
      <c r="Q44">
        <v>0.15</v>
      </c>
      <c r="R44">
        <v>0</v>
      </c>
      <c r="W44" s="2">
        <v>44549</v>
      </c>
      <c r="X44">
        <v>0.15</v>
      </c>
      <c r="Y44">
        <v>0.1</v>
      </c>
      <c r="Z44">
        <v>0</v>
      </c>
      <c r="AA44">
        <v>0.15</v>
      </c>
      <c r="AB44">
        <v>0.15</v>
      </c>
      <c r="AC44">
        <v>0</v>
      </c>
      <c r="AD44">
        <v>0</v>
      </c>
      <c r="AE44">
        <v>0</v>
      </c>
      <c r="AF44">
        <v>0.15</v>
      </c>
      <c r="AG44">
        <v>0.15</v>
      </c>
      <c r="AH44">
        <v>0.15</v>
      </c>
      <c r="AI44">
        <v>0</v>
      </c>
      <c r="AN44" s="2">
        <v>44311</v>
      </c>
      <c r="AO44">
        <v>0.003816892907520729</v>
      </c>
      <c r="AP44">
        <v>88.06362349115146</v>
      </c>
      <c r="AQ44">
        <v>0.05593540920132536</v>
      </c>
      <c r="AR44">
        <v>0.0583867245506424</v>
      </c>
      <c r="AS44">
        <v>0.3836234640657863</v>
      </c>
      <c r="AT44">
        <v>6.283285281074343</v>
      </c>
      <c r="AU44">
        <v>1.800971701552134</v>
      </c>
      <c r="AV44">
        <v>0.112056012431025</v>
      </c>
      <c r="AW44">
        <v>535.5827143355883</v>
      </c>
      <c r="AX44">
        <v>4.657654390453914</v>
      </c>
      <c r="AY44">
        <v>0</v>
      </c>
      <c r="BE44" s="2">
        <v>44311</v>
      </c>
      <c r="BF44">
        <v>0.02833084992549777</v>
      </c>
      <c r="BG44">
        <v>0.07670230106903207</v>
      </c>
      <c r="BH44">
        <v>0</v>
      </c>
      <c r="BI44">
        <v>0.149984499534986</v>
      </c>
      <c r="BJ44">
        <v>0.149964498934968</v>
      </c>
      <c r="BL44">
        <v>0.04161124833745013</v>
      </c>
      <c r="BM44">
        <v>0.1020430612918388</v>
      </c>
      <c r="BN44">
        <v>0.001380041401242037</v>
      </c>
      <c r="BO44">
        <v>0.1500045001350041</v>
      </c>
      <c r="BP44">
        <v>0.150004500135004</v>
      </c>
      <c r="BQ44">
        <v>0.149974499234977</v>
      </c>
    </row>
    <row r="45" spans="1:69">
      <c r="A45" s="2">
        <v>44312</v>
      </c>
      <c r="B45">
        <v>1344.432445212427</v>
      </c>
      <c r="C45">
        <v>0.05056432003577704</v>
      </c>
      <c r="F45" s="2">
        <v>44556</v>
      </c>
      <c r="G45">
        <v>0.1499985000149998</v>
      </c>
      <c r="H45">
        <v>0.03562964370356297</v>
      </c>
      <c r="I45">
        <v>0</v>
      </c>
      <c r="J45">
        <v>0.1499985000149998</v>
      </c>
      <c r="K45">
        <v>0.1499985000149998</v>
      </c>
      <c r="L45">
        <v>0</v>
      </c>
      <c r="M45">
        <v>0.05966940330596694</v>
      </c>
      <c r="N45">
        <v>0.004709952900470995</v>
      </c>
      <c r="O45">
        <v>0.1499985000149998</v>
      </c>
      <c r="P45">
        <v>0.1499985000149998</v>
      </c>
      <c r="Q45">
        <v>0.1499985000149998</v>
      </c>
      <c r="R45">
        <v>0</v>
      </c>
      <c r="W45" s="2">
        <v>44556</v>
      </c>
      <c r="X45">
        <v>0.15</v>
      </c>
      <c r="Y45">
        <v>0.03563</v>
      </c>
      <c r="Z45">
        <v>0</v>
      </c>
      <c r="AA45">
        <v>0.15</v>
      </c>
      <c r="AB45">
        <v>0.15</v>
      </c>
      <c r="AC45">
        <v>0</v>
      </c>
      <c r="AD45">
        <v>0.05967</v>
      </c>
      <c r="AE45">
        <v>0.00471</v>
      </c>
      <c r="AF45">
        <v>0.15</v>
      </c>
      <c r="AG45">
        <v>0.15</v>
      </c>
      <c r="AH45">
        <v>0.15</v>
      </c>
      <c r="AI45">
        <v>0</v>
      </c>
      <c r="AN45" s="2">
        <v>44312</v>
      </c>
      <c r="AO45">
        <v>0.003817649257025375</v>
      </c>
      <c r="AP45">
        <v>88.08107404049058</v>
      </c>
      <c r="AQ45">
        <v>0.05594649327417377</v>
      </c>
      <c r="AR45">
        <v>0.05839829437229099</v>
      </c>
      <c r="AS45">
        <v>0.3836994822889974</v>
      </c>
      <c r="AT45">
        <v>6.2845303670186</v>
      </c>
      <c r="AU45">
        <v>1.801328579276334</v>
      </c>
      <c r="AV45">
        <v>0.1120782172744797</v>
      </c>
      <c r="AW45">
        <v>535.6888445652016</v>
      </c>
      <c r="AX45">
        <v>4.658577343933717</v>
      </c>
      <c r="AY45">
        <v>0</v>
      </c>
      <c r="BE45" s="2">
        <v>44312</v>
      </c>
      <c r="BF45">
        <v>0.02889514158186313</v>
      </c>
      <c r="BG45">
        <v>0.07121529502039781</v>
      </c>
      <c r="BH45">
        <v>0</v>
      </c>
      <c r="BI45">
        <v>0.1442982652852915</v>
      </c>
      <c r="BJ45">
        <v>0.1389896923612584</v>
      </c>
      <c r="BL45">
        <v>0.03985917324839194</v>
      </c>
      <c r="BM45">
        <v>0.09992958667090605</v>
      </c>
      <c r="BN45">
        <v>0.001310172704101915</v>
      </c>
      <c r="BO45">
        <v>0.1524112556293469</v>
      </c>
      <c r="BP45">
        <v>0.1657859928994489</v>
      </c>
      <c r="BQ45">
        <v>0.1573054245989934</v>
      </c>
    </row>
    <row r="46" spans="1:69">
      <c r="A46" s="2">
        <v>44313</v>
      </c>
      <c r="B46">
        <v>1507.486556802143</v>
      </c>
      <c r="C46">
        <v>0.1212810001501801</v>
      </c>
      <c r="F46" s="2">
        <v>44563</v>
      </c>
      <c r="G46">
        <v>0.15</v>
      </c>
      <c r="H46">
        <v>0.07189</v>
      </c>
      <c r="I46">
        <v>0</v>
      </c>
      <c r="J46">
        <v>0.15</v>
      </c>
      <c r="K46">
        <v>0.15</v>
      </c>
      <c r="L46">
        <v>0</v>
      </c>
      <c r="M46">
        <v>0</v>
      </c>
      <c r="N46">
        <v>0.02811</v>
      </c>
      <c r="O46">
        <v>0.15</v>
      </c>
      <c r="P46">
        <v>0.15</v>
      </c>
      <c r="Q46">
        <v>0.15</v>
      </c>
      <c r="R46">
        <v>0</v>
      </c>
      <c r="W46" s="2">
        <v>44563</v>
      </c>
      <c r="X46">
        <v>0.15</v>
      </c>
      <c r="Y46">
        <v>0.07189</v>
      </c>
      <c r="Z46">
        <v>0</v>
      </c>
      <c r="AA46">
        <v>0.15</v>
      </c>
      <c r="AB46">
        <v>0.15</v>
      </c>
      <c r="AC46">
        <v>0</v>
      </c>
      <c r="AD46">
        <v>0</v>
      </c>
      <c r="AE46">
        <v>0.02811</v>
      </c>
      <c r="AF46">
        <v>0.15</v>
      </c>
      <c r="AG46">
        <v>0.15</v>
      </c>
      <c r="AH46">
        <v>0.15</v>
      </c>
      <c r="AI46">
        <v>0</v>
      </c>
      <c r="AN46" s="2">
        <v>44313</v>
      </c>
      <c r="AO46">
        <v>0.00381840575640705</v>
      </c>
      <c r="AP46">
        <v>88.09852804780316</v>
      </c>
      <c r="AQ46">
        <v>0.05595757954342466</v>
      </c>
      <c r="AR46">
        <v>0.05840986648659726</v>
      </c>
      <c r="AS46">
        <v>0.3837755155758602</v>
      </c>
      <c r="AT46">
        <v>6.285775699687132</v>
      </c>
      <c r="AU46">
        <v>1.801685527718863</v>
      </c>
      <c r="AV46">
        <v>0.1121004265180113</v>
      </c>
      <c r="AW46">
        <v>535.7949958254145</v>
      </c>
      <c r="AX46">
        <v>4.659500480304532</v>
      </c>
      <c r="AY46">
        <v>0</v>
      </c>
      <c r="BE46" s="2">
        <v>44313</v>
      </c>
      <c r="BF46">
        <v>0.02996772533331824</v>
      </c>
      <c r="BG46">
        <v>0.07211313131536994</v>
      </c>
      <c r="BH46">
        <v>0</v>
      </c>
      <c r="BI46">
        <v>0.1355095695818163</v>
      </c>
      <c r="BJ46">
        <v>0.1366364410666798</v>
      </c>
      <c r="BL46">
        <v>0.0399023619078445</v>
      </c>
      <c r="BM46">
        <v>0.09787600505952465</v>
      </c>
      <c r="BN46">
        <v>0.001293326456297106</v>
      </c>
      <c r="BO46">
        <v>0.1910949340488963</v>
      </c>
      <c r="BP46">
        <v>0.1371303551821571</v>
      </c>
      <c r="BQ46">
        <v>0.158476150048096</v>
      </c>
    </row>
    <row r="47" spans="1:69">
      <c r="A47" s="2">
        <v>44314</v>
      </c>
      <c r="B47">
        <v>1695.658835142733</v>
      </c>
      <c r="C47">
        <v>0.1248251783682659</v>
      </c>
      <c r="F47" s="2">
        <v>44570</v>
      </c>
      <c r="G47">
        <v>0.15</v>
      </c>
      <c r="H47">
        <v>0</v>
      </c>
      <c r="I47">
        <v>0.15</v>
      </c>
      <c r="J47">
        <v>0.15</v>
      </c>
      <c r="K47">
        <v>0.15</v>
      </c>
      <c r="L47">
        <v>0</v>
      </c>
      <c r="M47">
        <v>0</v>
      </c>
      <c r="N47">
        <v>0</v>
      </c>
      <c r="O47">
        <v>0.15</v>
      </c>
      <c r="P47">
        <v>0.1</v>
      </c>
      <c r="Q47">
        <v>0.15</v>
      </c>
      <c r="R47">
        <v>0</v>
      </c>
      <c r="W47" s="2">
        <v>44570</v>
      </c>
      <c r="X47">
        <v>0.15</v>
      </c>
      <c r="Y47">
        <v>0</v>
      </c>
      <c r="Z47">
        <v>0.15</v>
      </c>
      <c r="AA47">
        <v>0.15</v>
      </c>
      <c r="AB47">
        <v>0.15</v>
      </c>
      <c r="AC47">
        <v>0</v>
      </c>
      <c r="AD47">
        <v>0</v>
      </c>
      <c r="AE47">
        <v>0</v>
      </c>
      <c r="AF47">
        <v>0.15</v>
      </c>
      <c r="AG47">
        <v>0.1</v>
      </c>
      <c r="AH47">
        <v>0.15</v>
      </c>
      <c r="AI47">
        <v>0</v>
      </c>
      <c r="AN47" s="2">
        <v>44314</v>
      </c>
      <c r="AO47">
        <v>0.003819162405695456</v>
      </c>
      <c r="AP47">
        <v>88.1159855137744</v>
      </c>
      <c r="AQ47">
        <v>0.05596866800951325</v>
      </c>
      <c r="AR47">
        <v>0.05842144089401553</v>
      </c>
      <c r="AS47">
        <v>0.3838515639293597</v>
      </c>
      <c r="AT47">
        <v>6.28702127912883</v>
      </c>
      <c r="AU47">
        <v>1.802042546893734</v>
      </c>
      <c r="AV47">
        <v>0.1121226401624917</v>
      </c>
      <c r="AW47">
        <v>535.9011681203945</v>
      </c>
      <c r="AX47">
        <v>4.6604237996026</v>
      </c>
      <c r="AY47">
        <v>0</v>
      </c>
      <c r="BE47" s="2">
        <v>44314</v>
      </c>
      <c r="BF47">
        <v>0.02898396435150817</v>
      </c>
      <c r="BG47">
        <v>0.06802059616796351</v>
      </c>
      <c r="BH47">
        <v>0</v>
      </c>
      <c r="BI47">
        <v>0.1290679105263632</v>
      </c>
      <c r="BJ47">
        <v>0.1239383558052307</v>
      </c>
      <c r="BL47">
        <v>0.03683896833647108</v>
      </c>
      <c r="BM47">
        <v>0.09117608936900416</v>
      </c>
      <c r="BN47">
        <v>0.00121136038495161</v>
      </c>
      <c r="BO47">
        <v>0.2550239684959389</v>
      </c>
      <c r="BP47">
        <v>0.1194733959427191</v>
      </c>
      <c r="BQ47">
        <v>0.1462653906198496</v>
      </c>
    </row>
    <row r="48" spans="1:69">
      <c r="A48" s="2">
        <v>44315</v>
      </c>
      <c r="B48">
        <v>1712.115386964536</v>
      </c>
      <c r="C48">
        <v>0.009705107820475956</v>
      </c>
      <c r="F48" s="2">
        <v>44577</v>
      </c>
      <c r="G48">
        <v>0.15</v>
      </c>
      <c r="H48">
        <v>0</v>
      </c>
      <c r="I48">
        <v>0.1</v>
      </c>
      <c r="J48">
        <v>0.15</v>
      </c>
      <c r="K48">
        <v>0.15</v>
      </c>
      <c r="L48">
        <v>0</v>
      </c>
      <c r="M48">
        <v>0</v>
      </c>
      <c r="N48">
        <v>0</v>
      </c>
      <c r="O48">
        <v>0.15</v>
      </c>
      <c r="P48">
        <v>0.15</v>
      </c>
      <c r="Q48">
        <v>0.15</v>
      </c>
      <c r="R48">
        <v>0</v>
      </c>
      <c r="W48" s="2">
        <v>44577</v>
      </c>
      <c r="X48">
        <v>0.15</v>
      </c>
      <c r="Y48">
        <v>0</v>
      </c>
      <c r="Z48">
        <v>0.1</v>
      </c>
      <c r="AA48">
        <v>0.15</v>
      </c>
      <c r="AB48">
        <v>0.15</v>
      </c>
      <c r="AC48">
        <v>0</v>
      </c>
      <c r="AD48">
        <v>0</v>
      </c>
      <c r="AE48">
        <v>0</v>
      </c>
      <c r="AF48">
        <v>0.15</v>
      </c>
      <c r="AG48">
        <v>0.15</v>
      </c>
      <c r="AH48">
        <v>0.15</v>
      </c>
      <c r="AI48">
        <v>0</v>
      </c>
      <c r="AN48" s="2">
        <v>44315</v>
      </c>
      <c r="AO48">
        <v>0.003819919204920296</v>
      </c>
      <c r="AP48">
        <v>88.1334464390897</v>
      </c>
      <c r="AQ48">
        <v>0.05597975867287487</v>
      </c>
      <c r="AR48">
        <v>0.05843301759500021</v>
      </c>
      <c r="AS48">
        <v>0.3839276273524815</v>
      </c>
      <c r="AT48">
        <v>6.288267105392594</v>
      </c>
      <c r="AU48">
        <v>1.802399636814965</v>
      </c>
      <c r="AV48">
        <v>0.112144858208793</v>
      </c>
      <c r="AW48">
        <v>536.0073614543096</v>
      </c>
      <c r="AX48">
        <v>4.66134730186417</v>
      </c>
      <c r="AY48">
        <v>0</v>
      </c>
      <c r="BE48" s="2">
        <v>44315</v>
      </c>
      <c r="BF48">
        <v>0.03013435745705192</v>
      </c>
      <c r="BG48">
        <v>0.0686810065591618</v>
      </c>
      <c r="BH48">
        <v>0</v>
      </c>
      <c r="BI48">
        <v>0.1258535038773294</v>
      </c>
      <c r="BJ48">
        <v>0.1222367147122466</v>
      </c>
      <c r="BL48">
        <v>0.03567536035554467</v>
      </c>
      <c r="BM48">
        <v>0.09352170221117591</v>
      </c>
      <c r="BN48">
        <v>0.001181894998916607</v>
      </c>
      <c r="BO48">
        <v>0.2440335540305476</v>
      </c>
      <c r="BP48">
        <v>0.1226007474299146</v>
      </c>
      <c r="BQ48">
        <v>0.1560811583681111</v>
      </c>
    </row>
    <row r="49" spans="1:69">
      <c r="A49" s="2">
        <v>44316</v>
      </c>
      <c r="B49">
        <v>1757.515280039047</v>
      </c>
      <c r="C49">
        <v>0.02651684192559078</v>
      </c>
      <c r="F49" s="2">
        <v>44584</v>
      </c>
      <c r="G49">
        <v>0.15</v>
      </c>
      <c r="H49">
        <v>0</v>
      </c>
      <c r="I49">
        <v>0.15</v>
      </c>
      <c r="J49">
        <v>0.15</v>
      </c>
      <c r="K49">
        <v>0.15</v>
      </c>
      <c r="L49">
        <v>0</v>
      </c>
      <c r="M49">
        <v>0</v>
      </c>
      <c r="N49">
        <v>0</v>
      </c>
      <c r="O49">
        <v>0.15</v>
      </c>
      <c r="P49">
        <v>0.1</v>
      </c>
      <c r="Q49">
        <v>0.15</v>
      </c>
      <c r="R49">
        <v>0</v>
      </c>
      <c r="W49" s="2">
        <v>44584</v>
      </c>
      <c r="X49">
        <v>0.15</v>
      </c>
      <c r="Y49">
        <v>0</v>
      </c>
      <c r="Z49">
        <v>0.15</v>
      </c>
      <c r="AA49">
        <v>0.15</v>
      </c>
      <c r="AB49">
        <v>0.15</v>
      </c>
      <c r="AC49">
        <v>0</v>
      </c>
      <c r="AD49">
        <v>0</v>
      </c>
      <c r="AE49">
        <v>0</v>
      </c>
      <c r="AF49">
        <v>0.15</v>
      </c>
      <c r="AG49">
        <v>0.1</v>
      </c>
      <c r="AH49">
        <v>0.15</v>
      </c>
      <c r="AI49">
        <v>0</v>
      </c>
      <c r="AN49" s="2">
        <v>44316</v>
      </c>
      <c r="AO49">
        <v>0.003820676154111282</v>
      </c>
      <c r="AP49">
        <v>88.15091082443453</v>
      </c>
      <c r="AQ49">
        <v>0.05599085153394492</v>
      </c>
      <c r="AR49">
        <v>0.05844459659000576</v>
      </c>
      <c r="AS49">
        <v>0.3840037058482119</v>
      </c>
      <c r="AT49">
        <v>6.289513178527335</v>
      </c>
      <c r="AU49">
        <v>1.802756797496574</v>
      </c>
      <c r="AV49">
        <v>0.1121670806577875</v>
      </c>
      <c r="AW49">
        <v>536.1135758313291</v>
      </c>
      <c r="AX49">
        <v>4.662270987125499</v>
      </c>
      <c r="AY49">
        <v>0</v>
      </c>
      <c r="BE49" s="2">
        <v>44316</v>
      </c>
      <c r="BF49">
        <v>0.02803652027769639</v>
      </c>
      <c r="BG49">
        <v>0.06585757162403731</v>
      </c>
      <c r="BH49">
        <v>0</v>
      </c>
      <c r="BI49">
        <v>0.1307533222544781</v>
      </c>
      <c r="BJ49">
        <v>0.1164498949664699</v>
      </c>
      <c r="BL49">
        <v>0.03656397464739974</v>
      </c>
      <c r="BM49">
        <v>0.09179819659700465</v>
      </c>
      <c r="BN49">
        <v>0.001157377837964122</v>
      </c>
      <c r="BO49">
        <v>0.2687316061610892</v>
      </c>
      <c r="BP49">
        <v>0.1128897023942337</v>
      </c>
      <c r="BQ49">
        <v>0.147761833239627</v>
      </c>
    </row>
    <row r="50" spans="1:69">
      <c r="A50" s="2">
        <v>44317</v>
      </c>
      <c r="B50">
        <v>1757.677192891917</v>
      </c>
      <c r="C50">
        <v>9.212600010299887E-05</v>
      </c>
      <c r="F50" s="2">
        <v>44591</v>
      </c>
      <c r="G50">
        <v>0.15</v>
      </c>
      <c r="H50">
        <v>0.0818</v>
      </c>
      <c r="I50">
        <v>0.15</v>
      </c>
      <c r="J50">
        <v>0.15</v>
      </c>
      <c r="K50">
        <v>0.15</v>
      </c>
      <c r="L50">
        <v>0</v>
      </c>
      <c r="M50">
        <v>0</v>
      </c>
      <c r="N50">
        <v>0</v>
      </c>
      <c r="O50">
        <v>0.15</v>
      </c>
      <c r="P50">
        <v>0.0182</v>
      </c>
      <c r="Q50">
        <v>0.15</v>
      </c>
      <c r="R50">
        <v>0</v>
      </c>
      <c r="W50" s="2">
        <v>44591</v>
      </c>
      <c r="X50">
        <v>0.15</v>
      </c>
      <c r="Y50">
        <v>0.0818</v>
      </c>
      <c r="Z50">
        <v>0.15</v>
      </c>
      <c r="AA50">
        <v>0.15</v>
      </c>
      <c r="AB50">
        <v>0.15</v>
      </c>
      <c r="AC50">
        <v>0</v>
      </c>
      <c r="AD50">
        <v>0</v>
      </c>
      <c r="AE50">
        <v>0</v>
      </c>
      <c r="AF50">
        <v>0.15</v>
      </c>
      <c r="AG50">
        <v>0.0182</v>
      </c>
      <c r="AH50">
        <v>0.15</v>
      </c>
      <c r="AI50">
        <v>0</v>
      </c>
      <c r="AN50" s="2">
        <v>44317</v>
      </c>
      <c r="AO50">
        <v>0.003821433253298131</v>
      </c>
      <c r="AP50">
        <v>88.16837867049455</v>
      </c>
      <c r="AQ50">
        <v>0.05600194659315891</v>
      </c>
      <c r="AR50">
        <v>0.05845617787948679</v>
      </c>
      <c r="AS50">
        <v>0.3840797994195374</v>
      </c>
      <c r="AT50">
        <v>6.290759498581971</v>
      </c>
      <c r="AU50">
        <v>1.803114028952583</v>
      </c>
      <c r="AV50">
        <v>0.1121893075103476</v>
      </c>
      <c r="AW50">
        <v>536.2198112556227</v>
      </c>
      <c r="AX50">
        <v>4.663194855422849</v>
      </c>
      <c r="AY50">
        <v>0</v>
      </c>
      <c r="BE50" s="2">
        <v>44317</v>
      </c>
      <c r="BF50">
        <v>0.02821909991841144</v>
      </c>
      <c r="BG50">
        <v>0.06772806921676945</v>
      </c>
      <c r="BH50">
        <v>0</v>
      </c>
      <c r="BI50">
        <v>0.1363167351254333</v>
      </c>
      <c r="BJ50">
        <v>0.1255378841343367</v>
      </c>
      <c r="BL50">
        <v>0.03746940333691206</v>
      </c>
      <c r="BM50">
        <v>0.09213328196751963</v>
      </c>
      <c r="BN50">
        <v>0.001210999920411355</v>
      </c>
      <c r="BO50">
        <v>0.2528713182046379</v>
      </c>
      <c r="BP50">
        <v>0.1140365515697774</v>
      </c>
      <c r="BQ50">
        <v>0.1444766566057907</v>
      </c>
    </row>
    <row r="51" spans="1:69">
      <c r="A51" s="2">
        <v>44318</v>
      </c>
      <c r="B51">
        <v>1782.946239149147</v>
      </c>
      <c r="C51">
        <v>0.01437638626672655</v>
      </c>
      <c r="F51" s="2">
        <v>44598</v>
      </c>
      <c r="G51">
        <v>0.15</v>
      </c>
      <c r="H51">
        <v>0</v>
      </c>
      <c r="I51">
        <v>0.15</v>
      </c>
      <c r="J51">
        <v>0.15</v>
      </c>
      <c r="K51">
        <v>0.15</v>
      </c>
      <c r="L51">
        <v>0</v>
      </c>
      <c r="M51">
        <v>0</v>
      </c>
      <c r="N51">
        <v>0</v>
      </c>
      <c r="O51">
        <v>0.15</v>
      </c>
      <c r="P51">
        <v>0.1</v>
      </c>
      <c r="Q51">
        <v>0.15</v>
      </c>
      <c r="R51">
        <v>0</v>
      </c>
      <c r="W51" s="2">
        <v>44598</v>
      </c>
      <c r="X51">
        <v>0.15</v>
      </c>
      <c r="Y51">
        <v>0</v>
      </c>
      <c r="Z51">
        <v>0.15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</v>
      </c>
      <c r="AH51">
        <v>0.15</v>
      </c>
      <c r="AI51">
        <v>0</v>
      </c>
      <c r="AN51" s="2">
        <v>44318</v>
      </c>
      <c r="AO51">
        <v>0.004620705632125676</v>
      </c>
      <c r="AP51">
        <v>84.15289605620509</v>
      </c>
      <c r="AQ51">
        <v>0.7370118070390339</v>
      </c>
      <c r="AR51">
        <v>0.07647281516162677</v>
      </c>
      <c r="AS51">
        <v>0.3569519331937159</v>
      </c>
      <c r="AT51">
        <v>6.654194342282027</v>
      </c>
      <c r="AU51">
        <v>2.16297648785498</v>
      </c>
      <c r="AV51">
        <v>0.08502765434008495</v>
      </c>
      <c r="AW51">
        <v>338.9992855338546</v>
      </c>
      <c r="AX51">
        <v>5.40220049987698</v>
      </c>
      <c r="AY51">
        <v>0</v>
      </c>
      <c r="BE51" s="2">
        <v>44318</v>
      </c>
      <c r="BF51">
        <v>0.02392</v>
      </c>
      <c r="BG51">
        <v>0.06396</v>
      </c>
      <c r="BH51">
        <v>0</v>
      </c>
      <c r="BI51">
        <v>0.12418</v>
      </c>
      <c r="BJ51">
        <v>0.14996</v>
      </c>
      <c r="BL51">
        <v>0.04484</v>
      </c>
      <c r="BM51">
        <v>0.1265</v>
      </c>
      <c r="BN51">
        <v>0.01699</v>
      </c>
      <c r="BO51">
        <v>0.15</v>
      </c>
      <c r="BP51">
        <v>0.15</v>
      </c>
      <c r="BQ51">
        <v>0.14965</v>
      </c>
    </row>
    <row r="52" spans="1:69">
      <c r="A52" s="2">
        <v>44319</v>
      </c>
      <c r="B52">
        <v>1782.058602069902</v>
      </c>
      <c r="C52">
        <v>-0.0004978484823345841</v>
      </c>
      <c r="F52" s="2">
        <v>44605</v>
      </c>
      <c r="G52">
        <v>0.1500090005400324</v>
      </c>
      <c r="H52">
        <v>0.09994599675980559</v>
      </c>
      <c r="I52">
        <v>0.1500090005400324</v>
      </c>
      <c r="J52">
        <v>0.1500090005400324</v>
      </c>
      <c r="K52">
        <v>0.1500090005400324</v>
      </c>
      <c r="L52">
        <v>0</v>
      </c>
      <c r="M52">
        <v>0</v>
      </c>
      <c r="N52">
        <v>0</v>
      </c>
      <c r="O52">
        <v>0.1500090005400324</v>
      </c>
      <c r="P52">
        <v>0</v>
      </c>
      <c r="Q52">
        <v>0.1500090005400324</v>
      </c>
      <c r="R52">
        <v>0</v>
      </c>
      <c r="W52" s="2">
        <v>44605</v>
      </c>
      <c r="X52">
        <v>0.15</v>
      </c>
      <c r="Y52">
        <v>0.09994</v>
      </c>
      <c r="Z52">
        <v>0.15</v>
      </c>
      <c r="AA52">
        <v>0.15</v>
      </c>
      <c r="AB52">
        <v>0.15</v>
      </c>
      <c r="AC52">
        <v>0</v>
      </c>
      <c r="AD52">
        <v>0</v>
      </c>
      <c r="AE52">
        <v>0</v>
      </c>
      <c r="AF52">
        <v>0.15</v>
      </c>
      <c r="AG52">
        <v>0</v>
      </c>
      <c r="AH52">
        <v>0.15</v>
      </c>
      <c r="AI52">
        <v>0</v>
      </c>
      <c r="AN52" s="2">
        <v>44319</v>
      </c>
      <c r="AO52">
        <v>0.004621621263897551</v>
      </c>
      <c r="AP52">
        <v>84.16957166193697</v>
      </c>
      <c r="AQ52">
        <v>0.7371578521413404</v>
      </c>
      <c r="AR52">
        <v>0.07648796889458909</v>
      </c>
      <c r="AS52">
        <v>0.3570226662282533</v>
      </c>
      <c r="AT52">
        <v>6.655512926983391</v>
      </c>
      <c r="AU52">
        <v>2.163405099879154</v>
      </c>
      <c r="AV52">
        <v>0.08504450328654467</v>
      </c>
      <c r="AW52">
        <v>339.0664610999239</v>
      </c>
      <c r="AX52">
        <v>5.403270991444618</v>
      </c>
      <c r="AY52">
        <v>0</v>
      </c>
      <c r="BE52" s="2">
        <v>44319</v>
      </c>
      <c r="BF52">
        <v>0.0229757662230756</v>
      </c>
      <c r="BG52">
        <v>0.06269696674666143</v>
      </c>
      <c r="BH52">
        <v>0</v>
      </c>
      <c r="BI52">
        <v>0.124636362502317</v>
      </c>
      <c r="BJ52">
        <v>0.1467163404226509</v>
      </c>
      <c r="BL52">
        <v>0.04435064734445334</v>
      </c>
      <c r="BM52">
        <v>0.1267236403554907</v>
      </c>
      <c r="BN52">
        <v>0.0163242785467357</v>
      </c>
      <c r="BO52">
        <v>0.1550252847087403</v>
      </c>
      <c r="BP52">
        <v>0.1418184729877339</v>
      </c>
      <c r="BQ52">
        <v>0.158732240162141</v>
      </c>
    </row>
    <row r="53" spans="1:69">
      <c r="A53" s="2">
        <v>44320</v>
      </c>
      <c r="B53">
        <v>1840.602348939003</v>
      </c>
      <c r="C53">
        <v>0.0328517517892517</v>
      </c>
      <c r="F53" s="2">
        <v>44612</v>
      </c>
      <c r="G53">
        <v>0.15</v>
      </c>
      <c r="H53">
        <v>0.1361</v>
      </c>
      <c r="I53">
        <v>0.1139</v>
      </c>
      <c r="J53">
        <v>0.15</v>
      </c>
      <c r="K53">
        <v>0.15</v>
      </c>
      <c r="L53">
        <v>0</v>
      </c>
      <c r="M53">
        <v>0</v>
      </c>
      <c r="N53">
        <v>0</v>
      </c>
      <c r="O53">
        <v>0.15</v>
      </c>
      <c r="P53">
        <v>0</v>
      </c>
      <c r="Q53">
        <v>0.15</v>
      </c>
      <c r="R53">
        <v>0</v>
      </c>
      <c r="W53" s="2">
        <v>44612</v>
      </c>
      <c r="X53">
        <v>0.15</v>
      </c>
      <c r="Y53">
        <v>0.1361</v>
      </c>
      <c r="Z53">
        <v>0.1139</v>
      </c>
      <c r="AA53">
        <v>0.15</v>
      </c>
      <c r="AB53">
        <v>0.15</v>
      </c>
      <c r="AC53">
        <v>0</v>
      </c>
      <c r="AD53">
        <v>0</v>
      </c>
      <c r="AE53">
        <v>0</v>
      </c>
      <c r="AF53">
        <v>0.15</v>
      </c>
      <c r="AG53">
        <v>0</v>
      </c>
      <c r="AH53">
        <v>0.15</v>
      </c>
      <c r="AI53">
        <v>0</v>
      </c>
      <c r="AN53" s="2">
        <v>44320</v>
      </c>
      <c r="AO53">
        <v>0.00462253707710958</v>
      </c>
      <c r="AP53">
        <v>84.1862505720807</v>
      </c>
      <c r="AQ53">
        <v>0.7373039261837151</v>
      </c>
      <c r="AR53">
        <v>0.07650312563039134</v>
      </c>
      <c r="AS53">
        <v>0.3570934132791378</v>
      </c>
      <c r="AT53">
        <v>6.656831772973429</v>
      </c>
      <c r="AU53">
        <v>2.163833796836414</v>
      </c>
      <c r="AV53">
        <v>0.08506135557176517</v>
      </c>
      <c r="AW53">
        <v>339.1336499773979</v>
      </c>
      <c r="AX53">
        <v>5.404341695139184</v>
      </c>
      <c r="AY53">
        <v>0</v>
      </c>
      <c r="BE53" s="2">
        <v>44320</v>
      </c>
      <c r="BF53">
        <v>0.02389213234972781</v>
      </c>
      <c r="BG53">
        <v>0.06220042557177414</v>
      </c>
      <c r="BH53">
        <v>0</v>
      </c>
      <c r="BI53">
        <v>0.1306881342311709</v>
      </c>
      <c r="BJ53">
        <v>0.1437616780074482</v>
      </c>
      <c r="BL53">
        <v>0.04391814635586226</v>
      </c>
      <c r="BM53">
        <v>0.1425920791957663</v>
      </c>
      <c r="BN53">
        <v>0.01683374290736854</v>
      </c>
      <c r="BO53">
        <v>0.1472466667307422</v>
      </c>
      <c r="BP53">
        <v>0.135473756048476</v>
      </c>
      <c r="BQ53">
        <v>0.1533932386016637</v>
      </c>
    </row>
    <row r="54" spans="1:69">
      <c r="A54" s="2">
        <v>44321</v>
      </c>
      <c r="B54">
        <v>1742.306798678591</v>
      </c>
      <c r="C54">
        <v>-0.05340401217953117</v>
      </c>
      <c r="F54" s="2">
        <v>44619</v>
      </c>
      <c r="G54">
        <v>0.15</v>
      </c>
      <c r="H54">
        <v>0.15</v>
      </c>
      <c r="I54">
        <v>0.1</v>
      </c>
      <c r="J54">
        <v>0.15</v>
      </c>
      <c r="K54">
        <v>0.15</v>
      </c>
      <c r="L54">
        <v>0</v>
      </c>
      <c r="M54">
        <v>0</v>
      </c>
      <c r="N54">
        <v>0</v>
      </c>
      <c r="O54">
        <v>0.15</v>
      </c>
      <c r="P54">
        <v>0</v>
      </c>
      <c r="Q54">
        <v>0.15</v>
      </c>
      <c r="R54">
        <v>0</v>
      </c>
      <c r="W54" s="2">
        <v>44619</v>
      </c>
      <c r="X54">
        <v>0.15</v>
      </c>
      <c r="Y54">
        <v>0.15</v>
      </c>
      <c r="Z54">
        <v>0.1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</v>
      </c>
      <c r="AH54">
        <v>0.15</v>
      </c>
      <c r="AI54">
        <v>0</v>
      </c>
      <c r="AN54" s="2">
        <v>44321</v>
      </c>
      <c r="AO54">
        <v>0.004623453071797718</v>
      </c>
      <c r="AP54">
        <v>84.20293278729106</v>
      </c>
      <c r="AQ54">
        <v>0.7374500291718926</v>
      </c>
      <c r="AR54">
        <v>0.07651828536962856</v>
      </c>
      <c r="AS54">
        <v>0.3571641743491468</v>
      </c>
      <c r="AT54">
        <v>6.658150880303917</v>
      </c>
      <c r="AU54">
        <v>2.16426257874359</v>
      </c>
      <c r="AV54">
        <v>0.08507821119640803</v>
      </c>
      <c r="AW54">
        <v>339.2008521689144</v>
      </c>
      <c r="AX54">
        <v>5.405412611002713</v>
      </c>
      <c r="AY54">
        <v>0</v>
      </c>
      <c r="BE54" s="2">
        <v>44321</v>
      </c>
      <c r="BF54">
        <v>0.02227795600299513</v>
      </c>
      <c r="BG54">
        <v>0.06210548434397245</v>
      </c>
      <c r="BH54">
        <v>0</v>
      </c>
      <c r="BI54">
        <v>0.1261380602601239</v>
      </c>
      <c r="BJ54">
        <v>0.1425643845436124</v>
      </c>
      <c r="BL54">
        <v>0.04367716762832097</v>
      </c>
      <c r="BM54">
        <v>0.1438260383989522</v>
      </c>
      <c r="BN54">
        <v>0.01955280493204112</v>
      </c>
      <c r="BO54">
        <v>0.1398418203783615</v>
      </c>
      <c r="BP54">
        <v>0.1336181252063056</v>
      </c>
      <c r="BQ54">
        <v>0.1663981583053147</v>
      </c>
    </row>
    <row r="55" spans="1:69">
      <c r="A55" s="2">
        <v>44322</v>
      </c>
      <c r="B55">
        <v>1858.568619525038</v>
      </c>
      <c r="C55">
        <v>0.06672867312153263</v>
      </c>
      <c r="F55" s="2">
        <v>44626</v>
      </c>
      <c r="G55">
        <v>0.15</v>
      </c>
      <c r="H55">
        <v>0.15</v>
      </c>
      <c r="I55">
        <v>0.1</v>
      </c>
      <c r="J55">
        <v>0.15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</v>
      </c>
      <c r="Q55">
        <v>0.15</v>
      </c>
      <c r="R55">
        <v>0</v>
      </c>
      <c r="W55" s="2">
        <v>44626</v>
      </c>
      <c r="X55">
        <v>0.15</v>
      </c>
      <c r="Y55">
        <v>0.15</v>
      </c>
      <c r="Z55">
        <v>0.1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</v>
      </c>
      <c r="AH55">
        <v>0.15</v>
      </c>
      <c r="AI55">
        <v>0</v>
      </c>
      <c r="AN55" s="2">
        <v>44322</v>
      </c>
      <c r="AO55">
        <v>0.004624369247997924</v>
      </c>
      <c r="AP55">
        <v>84.21961830822299</v>
      </c>
      <c r="AQ55">
        <v>0.7375961611116089</v>
      </c>
      <c r="AR55">
        <v>0.07653344811289589</v>
      </c>
      <c r="AS55">
        <v>0.3572349494410583</v>
      </c>
      <c r="AT55">
        <v>6.659470249026642</v>
      </c>
      <c r="AU55">
        <v>2.164691445617515</v>
      </c>
      <c r="AV55">
        <v>0.085095070161135</v>
      </c>
      <c r="AW55">
        <v>339.2680676771116</v>
      </c>
      <c r="AX55">
        <v>5.406483739077247</v>
      </c>
      <c r="AY55">
        <v>0</v>
      </c>
      <c r="BE55" s="2">
        <v>44322</v>
      </c>
      <c r="BF55">
        <v>0.02202726298370053</v>
      </c>
      <c r="BG55">
        <v>0.0668734258476873</v>
      </c>
      <c r="BH55">
        <v>0</v>
      </c>
      <c r="BI55">
        <v>0.1253595250793118</v>
      </c>
      <c r="BJ55">
        <v>0.1426746891676146</v>
      </c>
      <c r="BL55">
        <v>0.04708185519883279</v>
      </c>
      <c r="BM55">
        <v>0.1451929868478476</v>
      </c>
      <c r="BN55">
        <v>0.01967238344584021</v>
      </c>
      <c r="BO55">
        <v>0.1488745637938418</v>
      </c>
      <c r="BP55">
        <v>0.1302694005007236</v>
      </c>
      <c r="BQ55">
        <v>0.1519739071345999</v>
      </c>
    </row>
    <row r="56" spans="1:69">
      <c r="A56" s="2">
        <v>44323</v>
      </c>
      <c r="B56">
        <v>1822.792186325054</v>
      </c>
      <c r="C56">
        <v>-0.01924945510439469</v>
      </c>
      <c r="F56" s="2">
        <v>44633</v>
      </c>
      <c r="G56">
        <v>0.15</v>
      </c>
      <c r="H56">
        <v>0.15</v>
      </c>
      <c r="I56">
        <v>0.04991</v>
      </c>
      <c r="J56">
        <v>0.15</v>
      </c>
      <c r="K56">
        <v>0.15</v>
      </c>
      <c r="L56">
        <v>0</v>
      </c>
      <c r="M56">
        <v>0.05009</v>
      </c>
      <c r="N56">
        <v>0</v>
      </c>
      <c r="O56">
        <v>0.15</v>
      </c>
      <c r="P56">
        <v>0</v>
      </c>
      <c r="Q56">
        <v>0.15</v>
      </c>
      <c r="R56">
        <v>0</v>
      </c>
      <c r="W56" s="2">
        <v>44633</v>
      </c>
      <c r="X56">
        <v>0.15</v>
      </c>
      <c r="Y56">
        <v>0.15</v>
      </c>
      <c r="Z56">
        <v>0.04991</v>
      </c>
      <c r="AA56">
        <v>0.15</v>
      </c>
      <c r="AB56">
        <v>0.15</v>
      </c>
      <c r="AC56">
        <v>0</v>
      </c>
      <c r="AD56">
        <v>0.05009</v>
      </c>
      <c r="AE56">
        <v>0</v>
      </c>
      <c r="AF56">
        <v>0.15</v>
      </c>
      <c r="AG56">
        <v>0</v>
      </c>
      <c r="AH56">
        <v>0.15</v>
      </c>
      <c r="AI56">
        <v>0</v>
      </c>
      <c r="AN56" s="2">
        <v>44323</v>
      </c>
      <c r="AO56">
        <v>0.004625285605746167</v>
      </c>
      <c r="AP56">
        <v>84.23630713553155</v>
      </c>
      <c r="AQ56">
        <v>0.7377423220086008</v>
      </c>
      <c r="AR56">
        <v>0.07654861386078862</v>
      </c>
      <c r="AS56">
        <v>0.3573057385576509</v>
      </c>
      <c r="AT56">
        <v>6.660789879193401</v>
      </c>
      <c r="AU56">
        <v>2.165120397475027</v>
      </c>
      <c r="AV56">
        <v>0.08511193246660796</v>
      </c>
      <c r="AW56">
        <v>339.3352965046283</v>
      </c>
      <c r="AX56">
        <v>5.407555079404839</v>
      </c>
      <c r="AY56">
        <v>0</v>
      </c>
      <c r="BE56" s="2">
        <v>44323</v>
      </c>
      <c r="BF56">
        <v>0.02115855596468121</v>
      </c>
      <c r="BG56">
        <v>0.07699166155023239</v>
      </c>
      <c r="BH56">
        <v>0</v>
      </c>
      <c r="BI56">
        <v>0.1244755043958276</v>
      </c>
      <c r="BJ56">
        <v>0.1434366210399644</v>
      </c>
      <c r="BL56">
        <v>0.04964995317539365</v>
      </c>
      <c r="BM56">
        <v>0.1470061833619594</v>
      </c>
      <c r="BN56">
        <v>0.01918795512859223</v>
      </c>
      <c r="BO56">
        <v>0.1413339762557526</v>
      </c>
      <c r="BP56">
        <v>0.1292259122155524</v>
      </c>
      <c r="BQ56">
        <v>0.1475336769120439</v>
      </c>
    </row>
    <row r="57" spans="1:69">
      <c r="A57" s="2">
        <v>44324</v>
      </c>
      <c r="B57">
        <v>1804.974732685129</v>
      </c>
      <c r="C57">
        <v>-0.009774813483180322</v>
      </c>
      <c r="F57" s="2">
        <v>44640</v>
      </c>
      <c r="G57">
        <v>0.15</v>
      </c>
      <c r="H57">
        <v>0.09615</v>
      </c>
      <c r="I57">
        <v>0.12807</v>
      </c>
      <c r="J57">
        <v>0.15</v>
      </c>
      <c r="K57">
        <v>0.15</v>
      </c>
      <c r="L57">
        <v>0</v>
      </c>
      <c r="M57">
        <v>0</v>
      </c>
      <c r="N57">
        <v>0.02578</v>
      </c>
      <c r="O57">
        <v>0.15</v>
      </c>
      <c r="P57">
        <v>0</v>
      </c>
      <c r="Q57">
        <v>0.15</v>
      </c>
      <c r="R57">
        <v>0</v>
      </c>
      <c r="W57" s="2">
        <v>44640</v>
      </c>
      <c r="X57">
        <v>0.15</v>
      </c>
      <c r="Y57">
        <v>0.09615</v>
      </c>
      <c r="Z57">
        <v>0.12807</v>
      </c>
      <c r="AA57">
        <v>0.15</v>
      </c>
      <c r="AB57">
        <v>0.15</v>
      </c>
      <c r="AC57">
        <v>0</v>
      </c>
      <c r="AD57">
        <v>0</v>
      </c>
      <c r="AE57">
        <v>0.02578</v>
      </c>
      <c r="AF57">
        <v>0.15</v>
      </c>
      <c r="AG57">
        <v>0</v>
      </c>
      <c r="AH57">
        <v>0.15</v>
      </c>
      <c r="AI57">
        <v>0</v>
      </c>
      <c r="AN57" s="2">
        <v>44324</v>
      </c>
      <c r="AO57">
        <v>0.004626202145078423</v>
      </c>
      <c r="AP57">
        <v>84.25299926987192</v>
      </c>
      <c r="AQ57">
        <v>0.7378885118686065</v>
      </c>
      <c r="AR57">
        <v>0.07656378261390213</v>
      </c>
      <c r="AS57">
        <v>0.3573765417017036</v>
      </c>
      <c r="AT57">
        <v>6.662109770856002</v>
      </c>
      <c r="AU57">
        <v>2.165549434332965</v>
      </c>
      <c r="AV57">
        <v>0.08512879811348889</v>
      </c>
      <c r="AW57">
        <v>339.402538654104</v>
      </c>
      <c r="AX57">
        <v>5.408626632027548</v>
      </c>
      <c r="AY57">
        <v>0</v>
      </c>
      <c r="BE57" s="2">
        <v>44324</v>
      </c>
      <c r="BF57">
        <v>0.02095538044419807</v>
      </c>
      <c r="BG57">
        <v>0.07677427984797613</v>
      </c>
      <c r="BH57">
        <v>0</v>
      </c>
      <c r="BI57">
        <v>0.1237336367117568</v>
      </c>
      <c r="BJ57">
        <v>0.1469668073927555</v>
      </c>
      <c r="BL57">
        <v>0.04774586022973382</v>
      </c>
      <c r="BM57">
        <v>0.1477270039625094</v>
      </c>
      <c r="BN57">
        <v>0.0200760239151477</v>
      </c>
      <c r="BO57">
        <v>0.1409981300347713</v>
      </c>
      <c r="BP57">
        <v>0.1287508463145861</v>
      </c>
      <c r="BQ57">
        <v>0.1462720311465652</v>
      </c>
    </row>
    <row r="58" spans="1:69">
      <c r="A58" s="2">
        <v>44325</v>
      </c>
      <c r="B58">
        <v>1900.365961440306</v>
      </c>
      <c r="C58">
        <v>0.05284906598845884</v>
      </c>
      <c r="F58" s="2">
        <v>44647</v>
      </c>
      <c r="G58">
        <v>0.15</v>
      </c>
      <c r="H58">
        <v>0.15</v>
      </c>
      <c r="I58">
        <v>0.0601</v>
      </c>
      <c r="J58">
        <v>0.15</v>
      </c>
      <c r="K58">
        <v>0.15</v>
      </c>
      <c r="L58">
        <v>0</v>
      </c>
      <c r="M58">
        <v>0</v>
      </c>
      <c r="N58">
        <v>0.0399</v>
      </c>
      <c r="O58">
        <v>0.15</v>
      </c>
      <c r="P58">
        <v>0</v>
      </c>
      <c r="Q58">
        <v>0.15</v>
      </c>
      <c r="R58">
        <v>0</v>
      </c>
      <c r="W58" s="2">
        <v>44647</v>
      </c>
      <c r="X58">
        <v>0.15</v>
      </c>
      <c r="Y58">
        <v>0.15</v>
      </c>
      <c r="Z58">
        <v>0.0601</v>
      </c>
      <c r="AA58">
        <v>0.15</v>
      </c>
      <c r="AB58">
        <v>0.15</v>
      </c>
      <c r="AC58">
        <v>0</v>
      </c>
      <c r="AD58">
        <v>0</v>
      </c>
      <c r="AE58">
        <v>0.0399</v>
      </c>
      <c r="AF58">
        <v>0.15</v>
      </c>
      <c r="AG58">
        <v>0</v>
      </c>
      <c r="AH58">
        <v>0.15</v>
      </c>
      <c r="AI58">
        <v>0</v>
      </c>
      <c r="AN58" s="2">
        <v>44325</v>
      </c>
      <c r="AO58">
        <v>0.004853095762644344</v>
      </c>
      <c r="AP58">
        <v>97.64414698531724</v>
      </c>
      <c r="AQ58">
        <v>0.9535169097587631</v>
      </c>
      <c r="AR58">
        <v>0.06274405575029557</v>
      </c>
      <c r="AS58">
        <v>0.4418467515982941</v>
      </c>
      <c r="AT58">
        <v>7.057228933299281</v>
      </c>
      <c r="AU58">
        <v>0.6836218093796044</v>
      </c>
      <c r="AV58">
        <v>0</v>
      </c>
      <c r="AW58">
        <v>338.4851869126545</v>
      </c>
      <c r="AX58">
        <v>6.224882699195156</v>
      </c>
      <c r="AY58">
        <v>0</v>
      </c>
      <c r="BE58" s="2">
        <v>44325</v>
      </c>
      <c r="BF58">
        <v>0</v>
      </c>
      <c r="BG58">
        <v>0.08313916860831391</v>
      </c>
      <c r="BH58">
        <v>0</v>
      </c>
      <c r="BI58">
        <v>0.1499985000149998</v>
      </c>
      <c r="BJ58">
        <v>0.1499985000149998</v>
      </c>
      <c r="BL58">
        <v>0.01425985740142599</v>
      </c>
      <c r="BM58">
        <v>0.1283287167128328</v>
      </c>
      <c r="BN58">
        <v>0.02427975720242797</v>
      </c>
      <c r="BO58">
        <v>0.1499985000149998</v>
      </c>
      <c r="BP58">
        <v>0.1499985000149998</v>
      </c>
      <c r="BQ58">
        <v>0.1499985000149998</v>
      </c>
    </row>
    <row r="59" spans="1:69">
      <c r="A59" s="2">
        <v>44326</v>
      </c>
      <c r="B59">
        <v>1956.352342329099</v>
      </c>
      <c r="C59">
        <v>0.02946084176668817</v>
      </c>
      <c r="F59" s="2">
        <v>44654</v>
      </c>
      <c r="G59">
        <v>0.15</v>
      </c>
      <c r="H59">
        <v>0.15</v>
      </c>
      <c r="I59">
        <v>0.1</v>
      </c>
      <c r="J59">
        <v>0.15</v>
      </c>
      <c r="K59">
        <v>0.15</v>
      </c>
      <c r="L59">
        <v>0</v>
      </c>
      <c r="M59">
        <v>0</v>
      </c>
      <c r="N59">
        <v>0.15</v>
      </c>
      <c r="O59">
        <v>0</v>
      </c>
      <c r="P59">
        <v>0</v>
      </c>
      <c r="Q59">
        <v>0.15</v>
      </c>
      <c r="R59">
        <v>0</v>
      </c>
      <c r="W59" s="2">
        <v>44654</v>
      </c>
      <c r="X59">
        <v>0.15</v>
      </c>
      <c r="Y59">
        <v>0.15</v>
      </c>
      <c r="Z59">
        <v>0.1</v>
      </c>
      <c r="AA59">
        <v>0.15</v>
      </c>
      <c r="AB59">
        <v>0.15</v>
      </c>
      <c r="AC59">
        <v>0</v>
      </c>
      <c r="AD59">
        <v>0</v>
      </c>
      <c r="AE59">
        <v>0.15</v>
      </c>
      <c r="AF59">
        <v>0</v>
      </c>
      <c r="AG59">
        <v>0</v>
      </c>
      <c r="AH59">
        <v>0.15</v>
      </c>
      <c r="AI59">
        <v>0</v>
      </c>
      <c r="AN59" s="2">
        <v>44326</v>
      </c>
      <c r="AO59">
        <v>0.004854057444479546</v>
      </c>
      <c r="AP59">
        <v>97.66349599614706</v>
      </c>
      <c r="AQ59">
        <v>0.9537058571722329</v>
      </c>
      <c r="AR59">
        <v>0.06275648901385208</v>
      </c>
      <c r="AS59">
        <v>0.4419343072567309</v>
      </c>
      <c r="AT59">
        <v>7.05862738270229</v>
      </c>
      <c r="AU59">
        <v>0.6837572748038164</v>
      </c>
      <c r="AV59">
        <v>0</v>
      </c>
      <c r="AW59">
        <v>338.5522606057484</v>
      </c>
      <c r="AX59">
        <v>6.226116212175501</v>
      </c>
      <c r="AY59">
        <v>0</v>
      </c>
      <c r="BE59" s="2">
        <v>44326</v>
      </c>
      <c r="BF59">
        <v>0</v>
      </c>
      <c r="BG59">
        <v>0.08875672842862393</v>
      </c>
      <c r="BH59">
        <v>0</v>
      </c>
      <c r="BI59">
        <v>0.1497313907297823</v>
      </c>
      <c r="BJ59">
        <v>0.1446239310968653</v>
      </c>
      <c r="BL59">
        <v>0.01410113613597058</v>
      </c>
      <c r="BM59">
        <v>0.1256212977938292</v>
      </c>
      <c r="BN59">
        <v>0.02522609434143132</v>
      </c>
      <c r="BO59">
        <v>0.1686348976881528</v>
      </c>
      <c r="BP59">
        <v>0.1409876869586092</v>
      </c>
      <c r="BQ59">
        <v>0.1423168368267354</v>
      </c>
    </row>
    <row r="60" spans="1:69">
      <c r="A60" s="2">
        <v>44327</v>
      </c>
      <c r="B60">
        <v>1855.67795283736</v>
      </c>
      <c r="C60">
        <v>-0.05146025453261804</v>
      </c>
      <c r="F60" s="2">
        <v>44661</v>
      </c>
      <c r="G60">
        <v>0.15</v>
      </c>
      <c r="H60">
        <v>0.15</v>
      </c>
      <c r="I60">
        <v>0.13569</v>
      </c>
      <c r="J60">
        <v>0.15</v>
      </c>
      <c r="K60">
        <v>0.11431</v>
      </c>
      <c r="L60">
        <v>0</v>
      </c>
      <c r="M60">
        <v>0</v>
      </c>
      <c r="N60">
        <v>0.15</v>
      </c>
      <c r="O60">
        <v>0</v>
      </c>
      <c r="P60">
        <v>0</v>
      </c>
      <c r="Q60">
        <v>0.15</v>
      </c>
      <c r="R60">
        <v>0</v>
      </c>
      <c r="W60" s="2">
        <v>44661</v>
      </c>
      <c r="X60">
        <v>0.15</v>
      </c>
      <c r="Y60">
        <v>0.15</v>
      </c>
      <c r="Z60">
        <v>0.13569</v>
      </c>
      <c r="AA60">
        <v>0.15</v>
      </c>
      <c r="AB60">
        <v>0.11431</v>
      </c>
      <c r="AC60">
        <v>0</v>
      </c>
      <c r="AD60">
        <v>0</v>
      </c>
      <c r="AE60">
        <v>0.15</v>
      </c>
      <c r="AF60">
        <v>0</v>
      </c>
      <c r="AG60">
        <v>0</v>
      </c>
      <c r="AH60">
        <v>0.15</v>
      </c>
      <c r="AI60">
        <v>0</v>
      </c>
      <c r="AN60" s="2">
        <v>44327</v>
      </c>
      <c r="AO60">
        <v>0.00485501931688011</v>
      </c>
      <c r="AP60">
        <v>97.68284884114648</v>
      </c>
      <c r="AQ60">
        <v>0.9538948420272254</v>
      </c>
      <c r="AR60">
        <v>0.06276892474116458</v>
      </c>
      <c r="AS60">
        <v>0.4420218802650595</v>
      </c>
      <c r="AT60">
        <v>7.060026109219836</v>
      </c>
      <c r="AU60">
        <v>0.6838927670716441</v>
      </c>
      <c r="AV60">
        <v>0</v>
      </c>
      <c r="AW60">
        <v>338.61934759006</v>
      </c>
      <c r="AX60">
        <v>6.227349969586841</v>
      </c>
      <c r="AY60">
        <v>0</v>
      </c>
      <c r="BE60" s="2">
        <v>44327</v>
      </c>
      <c r="BF60">
        <v>0</v>
      </c>
      <c r="BG60">
        <v>0.0870631592859642</v>
      </c>
      <c r="BH60">
        <v>0</v>
      </c>
      <c r="BI60">
        <v>0.1510128412026715</v>
      </c>
      <c r="BJ60">
        <v>0.1462591036512915</v>
      </c>
      <c r="BL60">
        <v>0.01348166576836521</v>
      </c>
      <c r="BM60">
        <v>0.1337549446863049</v>
      </c>
      <c r="BN60">
        <v>0.02405842694370163</v>
      </c>
      <c r="BO60">
        <v>0.1611862656633488</v>
      </c>
      <c r="BP60">
        <v>0.1443688322835628</v>
      </c>
      <c r="BQ60">
        <v>0.1388147605147895</v>
      </c>
    </row>
    <row r="61" spans="1:69">
      <c r="A61" s="2">
        <v>44328</v>
      </c>
      <c r="B61">
        <v>1986.299544247599</v>
      </c>
      <c r="C61">
        <v>0.07039022649944027</v>
      </c>
      <c r="F61" s="2">
        <v>44668</v>
      </c>
      <c r="G61">
        <v>0.15</v>
      </c>
      <c r="H61">
        <v>0.15</v>
      </c>
      <c r="I61">
        <v>0.15</v>
      </c>
      <c r="J61">
        <v>0.15</v>
      </c>
      <c r="K61">
        <v>0.15</v>
      </c>
      <c r="L61">
        <v>0</v>
      </c>
      <c r="M61">
        <v>0.1</v>
      </c>
      <c r="N61">
        <v>0.15</v>
      </c>
      <c r="O61">
        <v>0</v>
      </c>
      <c r="P61">
        <v>0</v>
      </c>
      <c r="Q61">
        <v>0</v>
      </c>
      <c r="R61">
        <v>0</v>
      </c>
      <c r="W61" s="2">
        <v>44668</v>
      </c>
      <c r="X61">
        <v>0.15</v>
      </c>
      <c r="Y61">
        <v>0.15</v>
      </c>
      <c r="Z61">
        <v>0.15</v>
      </c>
      <c r="AA61">
        <v>0.15</v>
      </c>
      <c r="AB61">
        <v>0.15</v>
      </c>
      <c r="AC61">
        <v>0</v>
      </c>
      <c r="AD61">
        <v>0.1</v>
      </c>
      <c r="AE61">
        <v>0.15</v>
      </c>
      <c r="AF61">
        <v>0</v>
      </c>
      <c r="AG61">
        <v>0</v>
      </c>
      <c r="AH61">
        <v>0</v>
      </c>
      <c r="AI61">
        <v>0</v>
      </c>
      <c r="AN61" s="2">
        <v>44328</v>
      </c>
      <c r="AO61">
        <v>0.004855981379883799</v>
      </c>
      <c r="AP61">
        <v>97.70220552107527</v>
      </c>
      <c r="AQ61">
        <v>0.95408386433116</v>
      </c>
      <c r="AR61">
        <v>0.06278136293272127</v>
      </c>
      <c r="AS61">
        <v>0.4421094706267178</v>
      </c>
      <c r="AT61">
        <v>7.061425112906833</v>
      </c>
      <c r="AU61">
        <v>0.6840282861884069</v>
      </c>
      <c r="AV61">
        <v>0</v>
      </c>
      <c r="AW61">
        <v>338.686447868223</v>
      </c>
      <c r="AX61">
        <v>6.228583971477613</v>
      </c>
      <c r="AY61">
        <v>0</v>
      </c>
      <c r="BE61" s="2">
        <v>44328</v>
      </c>
      <c r="BF61">
        <v>0</v>
      </c>
      <c r="BG61">
        <v>0.08655732203716168</v>
      </c>
      <c r="BH61">
        <v>0</v>
      </c>
      <c r="BI61">
        <v>0.1491195035098544</v>
      </c>
      <c r="BJ61">
        <v>0.1384017416378665</v>
      </c>
      <c r="BL61">
        <v>0.01324928075741345</v>
      </c>
      <c r="BM61">
        <v>0.1313523082691436</v>
      </c>
      <c r="BN61">
        <v>0.02335031761361826</v>
      </c>
      <c r="BO61">
        <v>0.1809288777044742</v>
      </c>
      <c r="BP61">
        <v>0.1404618746159221</v>
      </c>
      <c r="BQ61">
        <v>0.1365787738545459</v>
      </c>
    </row>
    <row r="62" spans="1:69">
      <c r="A62" s="2">
        <v>44329</v>
      </c>
      <c r="B62">
        <v>1920.597793941745</v>
      </c>
      <c r="C62">
        <v>-0.03307746331419592</v>
      </c>
      <c r="F62" s="2">
        <v>44675</v>
      </c>
      <c r="G62">
        <v>0.15</v>
      </c>
      <c r="H62">
        <v>0.15</v>
      </c>
      <c r="I62">
        <v>0.1</v>
      </c>
      <c r="J62">
        <v>0.15</v>
      </c>
      <c r="K62">
        <v>0.15</v>
      </c>
      <c r="L62">
        <v>0</v>
      </c>
      <c r="M62">
        <v>0.15</v>
      </c>
      <c r="N62">
        <v>0</v>
      </c>
      <c r="O62">
        <v>0</v>
      </c>
      <c r="P62">
        <v>0</v>
      </c>
      <c r="Q62">
        <v>0</v>
      </c>
      <c r="R62">
        <v>0.15</v>
      </c>
      <c r="W62" s="2">
        <v>44675</v>
      </c>
      <c r="X62">
        <v>0.15</v>
      </c>
      <c r="Y62">
        <v>0.15</v>
      </c>
      <c r="Z62">
        <v>0.1</v>
      </c>
      <c r="AA62">
        <v>0.15</v>
      </c>
      <c r="AB62">
        <v>0.15</v>
      </c>
      <c r="AC62">
        <v>0</v>
      </c>
      <c r="AD62">
        <v>0.15</v>
      </c>
      <c r="AE62">
        <v>0</v>
      </c>
      <c r="AF62">
        <v>0</v>
      </c>
      <c r="AG62">
        <v>0</v>
      </c>
      <c r="AH62">
        <v>0</v>
      </c>
      <c r="AI62">
        <v>0.15</v>
      </c>
      <c r="AN62" s="2">
        <v>44329</v>
      </c>
      <c r="AO62">
        <v>0.004856943633528382</v>
      </c>
      <c r="AP62">
        <v>97.72156603669336</v>
      </c>
      <c r="AQ62">
        <v>0.9542729240914576</v>
      </c>
      <c r="AR62">
        <v>0.06279380358901046</v>
      </c>
      <c r="AS62">
        <v>0.4421970783451447</v>
      </c>
      <c r="AT62">
        <v>7.062824393818204</v>
      </c>
      <c r="AU62">
        <v>0.6841638321594251</v>
      </c>
      <c r="AV62">
        <v>0</v>
      </c>
      <c r="AW62">
        <v>338.7535614428718</v>
      </c>
      <c r="AX62">
        <v>6.229818217896261</v>
      </c>
      <c r="AY62">
        <v>0</v>
      </c>
      <c r="BE62" s="2">
        <v>44329</v>
      </c>
      <c r="BF62">
        <v>0</v>
      </c>
      <c r="BG62">
        <v>0.08247701579319106</v>
      </c>
      <c r="BH62">
        <v>0</v>
      </c>
      <c r="BI62">
        <v>0.1402490301196627</v>
      </c>
      <c r="BJ62">
        <v>0.1289024991482839</v>
      </c>
      <c r="BL62">
        <v>0.01297512642218267</v>
      </c>
      <c r="BM62">
        <v>0.1299787543086797</v>
      </c>
      <c r="BN62">
        <v>0.02133387062558138</v>
      </c>
      <c r="BO62">
        <v>0.1972692092304174</v>
      </c>
      <c r="BP62">
        <v>0.1459385969131032</v>
      </c>
      <c r="BQ62">
        <v>0.1408758974388979</v>
      </c>
    </row>
    <row r="63" spans="1:69">
      <c r="A63" s="2">
        <v>44330</v>
      </c>
      <c r="B63">
        <v>1843.187899466256</v>
      </c>
      <c r="C63">
        <v>-0.04030510433765377</v>
      </c>
      <c r="F63" s="2">
        <v>44682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</v>
      </c>
      <c r="M63">
        <v>0.1</v>
      </c>
      <c r="N63">
        <v>0</v>
      </c>
      <c r="O63">
        <v>0</v>
      </c>
      <c r="P63">
        <v>0</v>
      </c>
      <c r="Q63">
        <v>0</v>
      </c>
      <c r="R63">
        <v>0.15</v>
      </c>
      <c r="W63" s="2">
        <v>44682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0.1</v>
      </c>
      <c r="AE63">
        <v>0</v>
      </c>
      <c r="AF63">
        <v>0</v>
      </c>
      <c r="AG63">
        <v>0</v>
      </c>
      <c r="AH63">
        <v>0</v>
      </c>
      <c r="AI63">
        <v>0.15</v>
      </c>
      <c r="AN63" s="2">
        <v>44330</v>
      </c>
      <c r="AO63">
        <v>0.004857906077851635</v>
      </c>
      <c r="AP63">
        <v>97.74093038876083</v>
      </c>
      <c r="AQ63">
        <v>0.9544620213155404</v>
      </c>
      <c r="AR63">
        <v>0.06280624671052057</v>
      </c>
      <c r="AS63">
        <v>0.4422847034237795</v>
      </c>
      <c r="AT63">
        <v>7.064223952008883</v>
      </c>
      <c r="AU63">
        <v>0.6842994049900201</v>
      </c>
      <c r="AV63">
        <v>0</v>
      </c>
      <c r="AW63">
        <v>338.8206883166411</v>
      </c>
      <c r="AX63">
        <v>6.231052708891241</v>
      </c>
      <c r="AY63">
        <v>0</v>
      </c>
      <c r="BE63" s="2">
        <v>44330</v>
      </c>
      <c r="BF63">
        <v>0</v>
      </c>
      <c r="BG63">
        <v>0.1017418204623587</v>
      </c>
      <c r="BH63">
        <v>0</v>
      </c>
      <c r="BI63">
        <v>0.1356567666967864</v>
      </c>
      <c r="BJ63">
        <v>0.130115921647363</v>
      </c>
      <c r="BL63">
        <v>0.01473692953823496</v>
      </c>
      <c r="BM63">
        <v>0.1256391839024687</v>
      </c>
      <c r="BN63">
        <v>0.0221047377264615</v>
      </c>
      <c r="BO63">
        <v>0.1910337440698019</v>
      </c>
      <c r="BP63">
        <v>0.1374836975445636</v>
      </c>
      <c r="BQ63">
        <v>0.1414871984119611</v>
      </c>
    </row>
    <row r="64" spans="1:69">
      <c r="A64" s="2">
        <v>44331</v>
      </c>
      <c r="B64">
        <v>2088.701790665529</v>
      </c>
      <c r="C64">
        <v>0.1332006852206269</v>
      </c>
      <c r="F64" s="2">
        <v>44689</v>
      </c>
      <c r="G64">
        <v>0.15</v>
      </c>
      <c r="H64">
        <v>0.15</v>
      </c>
      <c r="I64">
        <v>0</v>
      </c>
      <c r="J64">
        <v>0.15</v>
      </c>
      <c r="K64">
        <v>0.15</v>
      </c>
      <c r="L64">
        <v>0</v>
      </c>
      <c r="M64">
        <v>0.1</v>
      </c>
      <c r="N64">
        <v>0</v>
      </c>
      <c r="O64">
        <v>0</v>
      </c>
      <c r="P64">
        <v>0</v>
      </c>
      <c r="Q64">
        <v>0.15</v>
      </c>
      <c r="R64">
        <v>0.15</v>
      </c>
      <c r="W64" s="2">
        <v>44689</v>
      </c>
      <c r="X64">
        <v>0.15</v>
      </c>
      <c r="Y64">
        <v>0.15</v>
      </c>
      <c r="Z64">
        <v>0</v>
      </c>
      <c r="AA64">
        <v>0.15</v>
      </c>
      <c r="AB64">
        <v>0.15</v>
      </c>
      <c r="AC64">
        <v>0</v>
      </c>
      <c r="AD64">
        <v>0.1</v>
      </c>
      <c r="AE64">
        <v>0</v>
      </c>
      <c r="AF64">
        <v>0</v>
      </c>
      <c r="AG64">
        <v>0</v>
      </c>
      <c r="AH64">
        <v>0.15</v>
      </c>
      <c r="AI64">
        <v>0.15</v>
      </c>
      <c r="AN64" s="2">
        <v>44331</v>
      </c>
      <c r="AO64">
        <v>0.004858868712891345</v>
      </c>
      <c r="AP64">
        <v>97.76029857803789</v>
      </c>
      <c r="AQ64">
        <v>0.9546511560108321</v>
      </c>
      <c r="AR64">
        <v>0.06281869229774009</v>
      </c>
      <c r="AS64">
        <v>0.4423723458660623</v>
      </c>
      <c r="AT64">
        <v>7.065623787533815</v>
      </c>
      <c r="AU64">
        <v>0.6844350046855142</v>
      </c>
      <c r="AV64">
        <v>0</v>
      </c>
      <c r="AW64">
        <v>338.8878284921664</v>
      </c>
      <c r="AX64">
        <v>6.232287444511018</v>
      </c>
      <c r="AY64">
        <v>0</v>
      </c>
      <c r="BE64" s="2">
        <v>44331</v>
      </c>
      <c r="BF64">
        <v>0</v>
      </c>
      <c r="BG64">
        <v>0.09413002913918435</v>
      </c>
      <c r="BH64">
        <v>0</v>
      </c>
      <c r="BI64">
        <v>0.1278818819166241</v>
      </c>
      <c r="BJ64">
        <v>0.1163070687044042</v>
      </c>
      <c r="BL64">
        <v>0.0155093739421509</v>
      </c>
      <c r="BM64">
        <v>0.1229097252424489</v>
      </c>
      <c r="BN64">
        <v>0.02129167252402491</v>
      </c>
      <c r="BO64">
        <v>0.2374284079695089</v>
      </c>
      <c r="BP64">
        <v>0.1280474967677249</v>
      </c>
      <c r="BQ64">
        <v>0.1364943437939288</v>
      </c>
    </row>
    <row r="65" spans="1:69">
      <c r="A65" s="2">
        <v>44332</v>
      </c>
      <c r="B65">
        <v>2078.286376377527</v>
      </c>
      <c r="C65">
        <v>-0.004986549221410508</v>
      </c>
      <c r="F65" s="2">
        <v>44696</v>
      </c>
      <c r="G65">
        <v>0.15</v>
      </c>
      <c r="H65">
        <v>0.15</v>
      </c>
      <c r="I65">
        <v>0</v>
      </c>
      <c r="J65">
        <v>0.15</v>
      </c>
      <c r="K65">
        <v>0.15</v>
      </c>
      <c r="L65">
        <v>0.0236</v>
      </c>
      <c r="M65">
        <v>0.15</v>
      </c>
      <c r="N65">
        <v>0</v>
      </c>
      <c r="O65">
        <v>0</v>
      </c>
      <c r="P65">
        <v>0</v>
      </c>
      <c r="Q65">
        <v>0.0764</v>
      </c>
      <c r="R65">
        <v>0.15</v>
      </c>
      <c r="W65" s="2">
        <v>44696</v>
      </c>
      <c r="X65">
        <v>0.15</v>
      </c>
      <c r="Y65">
        <v>0.15</v>
      </c>
      <c r="Z65">
        <v>0</v>
      </c>
      <c r="AA65">
        <v>0.15</v>
      </c>
      <c r="AB65">
        <v>0.15</v>
      </c>
      <c r="AC65">
        <v>0.0236</v>
      </c>
      <c r="AD65">
        <v>0.15</v>
      </c>
      <c r="AE65">
        <v>0</v>
      </c>
      <c r="AF65">
        <v>0</v>
      </c>
      <c r="AG65">
        <v>0</v>
      </c>
      <c r="AH65">
        <v>0.0764</v>
      </c>
      <c r="AI65">
        <v>0.15</v>
      </c>
      <c r="AN65" s="2">
        <v>44332</v>
      </c>
      <c r="AO65">
        <v>0.006624454494857624</v>
      </c>
      <c r="AP65">
        <v>124.7015454603378</v>
      </c>
      <c r="AQ65">
        <v>2.943346027131499</v>
      </c>
      <c r="AR65">
        <v>0.08471560783563611</v>
      </c>
      <c r="AS65">
        <v>0.1554632134719436</v>
      </c>
      <c r="AT65">
        <v>7.138729178779246</v>
      </c>
      <c r="AU65">
        <v>1.986971687943418</v>
      </c>
      <c r="AV65">
        <v>0</v>
      </c>
      <c r="AW65">
        <v>190.8888544550575</v>
      </c>
      <c r="AX65">
        <v>7.153321332667484</v>
      </c>
      <c r="AY65">
        <v>0</v>
      </c>
      <c r="BE65" s="2">
        <v>44332</v>
      </c>
      <c r="BF65">
        <v>0</v>
      </c>
      <c r="BG65">
        <v>0.1310917982618436</v>
      </c>
      <c r="BH65">
        <v>0</v>
      </c>
      <c r="BI65">
        <v>0.04234381094298487</v>
      </c>
      <c r="BJ65">
        <v>0.1499634967147043</v>
      </c>
      <c r="BL65">
        <v>0.04160374433699032</v>
      </c>
      <c r="BM65">
        <v>0.1497034733125981</v>
      </c>
      <c r="BN65">
        <v>0.05888529967697093</v>
      </c>
      <c r="BO65">
        <v>0.1500135012151093</v>
      </c>
      <c r="BP65">
        <v>0.1499934994149473</v>
      </c>
      <c r="BQ65">
        <v>0.1264013761238511</v>
      </c>
    </row>
    <row r="66" spans="1:69">
      <c r="A66" s="2">
        <v>44333</v>
      </c>
      <c r="B66">
        <v>2099.031519329147</v>
      </c>
      <c r="C66">
        <v>0.009981850041176354</v>
      </c>
      <c r="F66" s="2">
        <v>44703</v>
      </c>
      <c r="G66">
        <v>0.15</v>
      </c>
      <c r="H66">
        <v>0.15</v>
      </c>
      <c r="I66">
        <v>0</v>
      </c>
      <c r="J66">
        <v>0.15</v>
      </c>
      <c r="K66">
        <v>0.15</v>
      </c>
      <c r="L66">
        <v>0</v>
      </c>
      <c r="M66">
        <v>0.15</v>
      </c>
      <c r="N66">
        <v>0.1</v>
      </c>
      <c r="O66">
        <v>0</v>
      </c>
      <c r="P66">
        <v>0</v>
      </c>
      <c r="Q66">
        <v>0</v>
      </c>
      <c r="R66">
        <v>0.15</v>
      </c>
      <c r="W66" s="2">
        <v>44703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0.15</v>
      </c>
      <c r="AE66">
        <v>0.1</v>
      </c>
      <c r="AF66">
        <v>0</v>
      </c>
      <c r="AG66">
        <v>0</v>
      </c>
      <c r="AH66">
        <v>0</v>
      </c>
      <c r="AI66">
        <v>0.15</v>
      </c>
      <c r="AN66" s="2">
        <v>44333</v>
      </c>
      <c r="AO66">
        <v>0.006625767186357524</v>
      </c>
      <c r="AP66">
        <v>124.7262561227595</v>
      </c>
      <c r="AQ66">
        <v>2.943929275958113</v>
      </c>
      <c r="AR66">
        <v>0.08473239494745054</v>
      </c>
      <c r="AS66">
        <v>0.1554940198181914</v>
      </c>
      <c r="AT66">
        <v>7.140143778142915</v>
      </c>
      <c r="AU66">
        <v>1.987365423132834</v>
      </c>
      <c r="AV66">
        <v>0</v>
      </c>
      <c r="AW66">
        <v>190.9266806906915</v>
      </c>
      <c r="AX66">
        <v>7.154738823589452</v>
      </c>
      <c r="AY66">
        <v>0</v>
      </c>
      <c r="BE66" s="2">
        <v>44333</v>
      </c>
      <c r="BF66">
        <v>0</v>
      </c>
      <c r="BG66">
        <v>0.1343877403370182</v>
      </c>
      <c r="BH66">
        <v>0</v>
      </c>
      <c r="BI66">
        <v>0.04138349517714088</v>
      </c>
      <c r="BJ66">
        <v>0.1452738522985929</v>
      </c>
      <c r="BL66">
        <v>0.03997460283725005</v>
      </c>
      <c r="BM66">
        <v>0.1439437258151376</v>
      </c>
      <c r="BN66">
        <v>0.05684016061009343</v>
      </c>
      <c r="BO66">
        <v>0.1537198482335927</v>
      </c>
      <c r="BP66">
        <v>0.1607274204294008</v>
      </c>
      <c r="BQ66">
        <v>0.1237491542617734</v>
      </c>
    </row>
    <row r="67" spans="1:69">
      <c r="A67" s="2">
        <v>44334</v>
      </c>
      <c r="B67">
        <v>1986.057797836443</v>
      </c>
      <c r="C67">
        <v>-0.0538218318554885</v>
      </c>
      <c r="F67" s="2">
        <v>44710</v>
      </c>
      <c r="G67">
        <v>0.15</v>
      </c>
      <c r="H67">
        <v>0</v>
      </c>
      <c r="I67">
        <v>0</v>
      </c>
      <c r="J67">
        <v>0.15</v>
      </c>
      <c r="K67">
        <v>0.15</v>
      </c>
      <c r="L67">
        <v>0.1</v>
      </c>
      <c r="M67">
        <v>0.15</v>
      </c>
      <c r="N67">
        <v>0.15</v>
      </c>
      <c r="O67">
        <v>0</v>
      </c>
      <c r="P67">
        <v>0</v>
      </c>
      <c r="Q67">
        <v>0</v>
      </c>
      <c r="R67">
        <v>0.15</v>
      </c>
      <c r="W67" s="2">
        <v>44710</v>
      </c>
      <c r="X67">
        <v>0.15</v>
      </c>
      <c r="Y67">
        <v>0</v>
      </c>
      <c r="Z67">
        <v>0</v>
      </c>
      <c r="AA67">
        <v>0.15</v>
      </c>
      <c r="AB67">
        <v>0.15</v>
      </c>
      <c r="AC67">
        <v>0.1</v>
      </c>
      <c r="AD67">
        <v>0.15</v>
      </c>
      <c r="AE67">
        <v>0.15</v>
      </c>
      <c r="AF67">
        <v>0</v>
      </c>
      <c r="AG67">
        <v>0</v>
      </c>
      <c r="AH67">
        <v>0</v>
      </c>
      <c r="AI67">
        <v>0.15</v>
      </c>
      <c r="AN67" s="2">
        <v>44334</v>
      </c>
      <c r="AO67">
        <v>0.006627080137978311</v>
      </c>
      <c r="AP67">
        <v>124.7509716818073</v>
      </c>
      <c r="AQ67">
        <v>2.944512640360399</v>
      </c>
      <c r="AR67">
        <v>0.08474918538577268</v>
      </c>
      <c r="AS67">
        <v>0.1555248322689765</v>
      </c>
      <c r="AT67">
        <v>7.141558657821371</v>
      </c>
      <c r="AU67">
        <v>1.987759236344196</v>
      </c>
      <c r="AV67">
        <v>0</v>
      </c>
      <c r="AW67">
        <v>190.9645144219129</v>
      </c>
      <c r="AX67">
        <v>7.156156595399195</v>
      </c>
      <c r="AY67">
        <v>0</v>
      </c>
      <c r="BE67" s="2">
        <v>44334</v>
      </c>
      <c r="BF67">
        <v>0</v>
      </c>
      <c r="BG67">
        <v>0.1274567511722489</v>
      </c>
      <c r="BH67">
        <v>0</v>
      </c>
      <c r="BI67">
        <v>0.040124705551115</v>
      </c>
      <c r="BJ67">
        <v>0.1451254795176393</v>
      </c>
      <c r="BL67">
        <v>0.03863933530925982</v>
      </c>
      <c r="BM67">
        <v>0.1399656618356892</v>
      </c>
      <c r="BN67">
        <v>0.05483810420712408</v>
      </c>
      <c r="BO67">
        <v>0.1645451454851693</v>
      </c>
      <c r="BP67">
        <v>0.1694763177870631</v>
      </c>
      <c r="BQ67">
        <v>0.1198284991346913</v>
      </c>
    </row>
    <row r="68" spans="1:69">
      <c r="A68" s="2">
        <v>44335</v>
      </c>
      <c r="B68">
        <v>2219.231997055286</v>
      </c>
      <c r="C68">
        <v>0.1174055455349066</v>
      </c>
      <c r="F68" s="2">
        <v>44717</v>
      </c>
      <c r="G68">
        <v>0.15</v>
      </c>
      <c r="H68">
        <v>0.15</v>
      </c>
      <c r="I68">
        <v>0</v>
      </c>
      <c r="J68">
        <v>0.15</v>
      </c>
      <c r="K68">
        <v>0.15</v>
      </c>
      <c r="L68">
        <v>0.03128</v>
      </c>
      <c r="M68">
        <v>0.06872</v>
      </c>
      <c r="N68">
        <v>0.15</v>
      </c>
      <c r="O68">
        <v>0</v>
      </c>
      <c r="P68">
        <v>0</v>
      </c>
      <c r="Q68">
        <v>0</v>
      </c>
      <c r="R68">
        <v>0.15</v>
      </c>
      <c r="W68" s="2">
        <v>44717</v>
      </c>
      <c r="X68">
        <v>0.15</v>
      </c>
      <c r="Y68">
        <v>0.15</v>
      </c>
      <c r="Z68">
        <v>0</v>
      </c>
      <c r="AA68">
        <v>0.15</v>
      </c>
      <c r="AB68">
        <v>0.15</v>
      </c>
      <c r="AC68">
        <v>0.03128</v>
      </c>
      <c r="AD68">
        <v>0.06872</v>
      </c>
      <c r="AE68">
        <v>0.15</v>
      </c>
      <c r="AF68">
        <v>0</v>
      </c>
      <c r="AG68">
        <v>0</v>
      </c>
      <c r="AH68">
        <v>0</v>
      </c>
      <c r="AI68">
        <v>0.15</v>
      </c>
      <c r="AN68" s="2">
        <v>44335</v>
      </c>
      <c r="AO68">
        <v>0.006628393349771528</v>
      </c>
      <c r="AP68">
        <v>124.7756921384514</v>
      </c>
      <c r="AQ68">
        <v>2.945096120361258</v>
      </c>
      <c r="AR68">
        <v>0.08476597915126172</v>
      </c>
      <c r="AS68">
        <v>0.1555556508255084</v>
      </c>
      <c r="AT68">
        <v>7.142973817870163</v>
      </c>
      <c r="AU68">
        <v>1.988153127592966</v>
      </c>
      <c r="AV68">
        <v>0</v>
      </c>
      <c r="AW68">
        <v>191.0023556502071</v>
      </c>
      <c r="AX68">
        <v>7.157574648152373</v>
      </c>
      <c r="AY68">
        <v>0</v>
      </c>
      <c r="BE68" s="2">
        <v>44335</v>
      </c>
      <c r="BF68">
        <v>0</v>
      </c>
      <c r="BG68">
        <v>0.1123650740321894</v>
      </c>
      <c r="BH68">
        <v>0</v>
      </c>
      <c r="BI68">
        <v>0.03554827604496406</v>
      </c>
      <c r="BJ68">
        <v>0.1278044334208353</v>
      </c>
      <c r="BL68">
        <v>0.03643707772038448</v>
      </c>
      <c r="BM68">
        <v>0.1286535749918288</v>
      </c>
      <c r="BN68">
        <v>0.0561777365174425</v>
      </c>
      <c r="BO68">
        <v>0.2099462141253593</v>
      </c>
      <c r="BP68">
        <v>0.1808385505414212</v>
      </c>
      <c r="BQ68">
        <v>0.112229062605575</v>
      </c>
    </row>
    <row r="69" spans="1:69">
      <c r="A69" s="2">
        <v>44336</v>
      </c>
      <c r="B69">
        <v>1611.713667503373</v>
      </c>
      <c r="C69">
        <v>-0.273751608825951</v>
      </c>
      <c r="F69" s="2">
        <v>44724</v>
      </c>
      <c r="G69">
        <v>0.1500060002400096</v>
      </c>
      <c r="H69">
        <v>0.1500060002400096</v>
      </c>
      <c r="I69">
        <v>0.1500060002400096</v>
      </c>
      <c r="J69">
        <v>0.1500060002400096</v>
      </c>
      <c r="K69">
        <v>0.1500060002400096</v>
      </c>
      <c r="L69">
        <v>0.00859034361374455</v>
      </c>
      <c r="M69">
        <v>0.09137365494619785</v>
      </c>
      <c r="N69">
        <v>0</v>
      </c>
      <c r="O69">
        <v>0</v>
      </c>
      <c r="P69">
        <v>0</v>
      </c>
      <c r="Q69">
        <v>0</v>
      </c>
      <c r="R69">
        <v>0.1500060002400096</v>
      </c>
      <c r="W69" s="2">
        <v>44724</v>
      </c>
      <c r="X69">
        <v>0.15</v>
      </c>
      <c r="Y69">
        <v>0.15</v>
      </c>
      <c r="Z69">
        <v>0.15</v>
      </c>
      <c r="AA69">
        <v>0.15</v>
      </c>
      <c r="AB69">
        <v>0.15</v>
      </c>
      <c r="AC69">
        <v>0.00859</v>
      </c>
      <c r="AD69">
        <v>0.09137000000000001</v>
      </c>
      <c r="AE69">
        <v>0</v>
      </c>
      <c r="AF69">
        <v>0</v>
      </c>
      <c r="AG69">
        <v>0</v>
      </c>
      <c r="AH69">
        <v>0</v>
      </c>
      <c r="AI69">
        <v>0.15</v>
      </c>
      <c r="AN69" s="2">
        <v>44336</v>
      </c>
      <c r="AO69">
        <v>0.006629706821788733</v>
      </c>
      <c r="AP69">
        <v>124.8004174936624</v>
      </c>
      <c r="AQ69">
        <v>2.945679715983597</v>
      </c>
      <c r="AR69">
        <v>0.08478277624457695</v>
      </c>
      <c r="AS69">
        <v>0.1555864754889971</v>
      </c>
      <c r="AT69">
        <v>7.144389258344848</v>
      </c>
      <c r="AU69">
        <v>1.988547096894607</v>
      </c>
      <c r="AV69">
        <v>0</v>
      </c>
      <c r="AW69">
        <v>191.0402043770596</v>
      </c>
      <c r="AX69">
        <v>7.158992981904658</v>
      </c>
      <c r="AY69">
        <v>0</v>
      </c>
      <c r="BE69" s="2">
        <v>44336</v>
      </c>
      <c r="BF69">
        <v>0</v>
      </c>
      <c r="BG69">
        <v>0.1187723664312561</v>
      </c>
      <c r="BH69">
        <v>0</v>
      </c>
      <c r="BI69">
        <v>0.03441270302750587</v>
      </c>
      <c r="BJ69">
        <v>0.1548406994844951</v>
      </c>
      <c r="BL69">
        <v>0.03258620313838881</v>
      </c>
      <c r="BM69">
        <v>0.1333901686182488</v>
      </c>
      <c r="BN69">
        <v>0.05108929562125607</v>
      </c>
      <c r="BO69">
        <v>0.2054065019849253</v>
      </c>
      <c r="BP69">
        <v>0.161103957571175</v>
      </c>
      <c r="BQ69">
        <v>0.108398104122749</v>
      </c>
    </row>
    <row r="70" spans="1:69">
      <c r="A70" s="2">
        <v>44337</v>
      </c>
      <c r="B70">
        <v>1805.160113175248</v>
      </c>
      <c r="C70">
        <v>0.1200253181270923</v>
      </c>
      <c r="F70" s="2">
        <v>44731</v>
      </c>
      <c r="G70">
        <v>0.15</v>
      </c>
      <c r="H70">
        <v>0.15</v>
      </c>
      <c r="I70">
        <v>0.15</v>
      </c>
      <c r="J70">
        <v>0.15</v>
      </c>
      <c r="K70">
        <v>0.15</v>
      </c>
      <c r="L70">
        <v>0.04601</v>
      </c>
      <c r="M70">
        <v>0.15</v>
      </c>
      <c r="N70">
        <v>0</v>
      </c>
      <c r="O70">
        <v>0</v>
      </c>
      <c r="P70">
        <v>0</v>
      </c>
      <c r="Q70">
        <v>0</v>
      </c>
      <c r="R70">
        <v>0.05399</v>
      </c>
      <c r="W70" s="2">
        <v>44731</v>
      </c>
      <c r="X70">
        <v>0.15</v>
      </c>
      <c r="Y70">
        <v>0.15</v>
      </c>
      <c r="Z70">
        <v>0.15</v>
      </c>
      <c r="AA70">
        <v>0.15</v>
      </c>
      <c r="AB70">
        <v>0.15</v>
      </c>
      <c r="AC70">
        <v>0.04601</v>
      </c>
      <c r="AD70">
        <v>0.15</v>
      </c>
      <c r="AE70">
        <v>0</v>
      </c>
      <c r="AF70">
        <v>0</v>
      </c>
      <c r="AG70">
        <v>0</v>
      </c>
      <c r="AH70">
        <v>0</v>
      </c>
      <c r="AI70">
        <v>0.05399</v>
      </c>
      <c r="AN70" s="2">
        <v>44337</v>
      </c>
      <c r="AO70">
        <v>0.00663102055408149</v>
      </c>
      <c r="AP70">
        <v>124.8251477484109</v>
      </c>
      <c r="AQ70">
        <v>2.946263427250329</v>
      </c>
      <c r="AR70">
        <v>0.0847995766663778</v>
      </c>
      <c r="AS70">
        <v>0.1556173062606527</v>
      </c>
      <c r="AT70">
        <v>7.145804979300995</v>
      </c>
      <c r="AU70">
        <v>1.988941144264586</v>
      </c>
      <c r="AV70">
        <v>0</v>
      </c>
      <c r="AW70">
        <v>191.0780606039565</v>
      </c>
      <c r="AX70">
        <v>7.160411596711732</v>
      </c>
      <c r="AY70">
        <v>0</v>
      </c>
      <c r="BE70" s="2">
        <v>44337</v>
      </c>
      <c r="BF70">
        <v>0</v>
      </c>
      <c r="BG70">
        <v>0.1250391337940314</v>
      </c>
      <c r="BH70">
        <v>0</v>
      </c>
      <c r="BI70">
        <v>0.03386378824032312</v>
      </c>
      <c r="BJ70">
        <v>0.1498712896768611</v>
      </c>
      <c r="BL70">
        <v>0.03199204579958305</v>
      </c>
      <c r="BM70">
        <v>0.130496390765754</v>
      </c>
      <c r="BN70">
        <v>0.04982041963537888</v>
      </c>
      <c r="BO70">
        <v>0.1954786375062807</v>
      </c>
      <c r="BP70">
        <v>0.1786410899132477</v>
      </c>
      <c r="BQ70">
        <v>0.10479720466854</v>
      </c>
    </row>
    <row r="71" spans="1:69">
      <c r="A71" s="2">
        <v>44338</v>
      </c>
      <c r="B71">
        <v>1534.536669983367</v>
      </c>
      <c r="C71">
        <v>-0.1499165870200063</v>
      </c>
      <c r="F71" s="2">
        <v>44738</v>
      </c>
      <c r="G71">
        <v>0.15</v>
      </c>
      <c r="H71">
        <v>0.15</v>
      </c>
      <c r="I71">
        <v>0.15</v>
      </c>
      <c r="J71">
        <v>0.1</v>
      </c>
      <c r="K71">
        <v>0.15</v>
      </c>
      <c r="L71">
        <v>0.15</v>
      </c>
      <c r="M71">
        <v>0</v>
      </c>
      <c r="N71">
        <v>0</v>
      </c>
      <c r="O71">
        <v>0</v>
      </c>
      <c r="P71">
        <v>0</v>
      </c>
      <c r="Q71">
        <v>0</v>
      </c>
      <c r="R71">
        <v>0.15</v>
      </c>
      <c r="W71" s="2">
        <v>44738</v>
      </c>
      <c r="X71">
        <v>0.15</v>
      </c>
      <c r="Y71">
        <v>0.15</v>
      </c>
      <c r="Z71">
        <v>0.15</v>
      </c>
      <c r="AA71">
        <v>0.1</v>
      </c>
      <c r="AB71">
        <v>0.15</v>
      </c>
      <c r="AC71">
        <v>0.15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44338</v>
      </c>
      <c r="AO71">
        <v>0.006632334546701375</v>
      </c>
      <c r="AP71">
        <v>124.8498829036679</v>
      </c>
      <c r="AQ71">
        <v>2.946847254184369</v>
      </c>
      <c r="AR71">
        <v>0.08481638041732387</v>
      </c>
      <c r="AS71">
        <v>0.1556481431416856</v>
      </c>
      <c r="AT71">
        <v>7.147220980794184</v>
      </c>
      <c r="AU71">
        <v>1.989335269718373</v>
      </c>
      <c r="AV71">
        <v>0</v>
      </c>
      <c r="AW71">
        <v>191.1159243323838</v>
      </c>
      <c r="AX71">
        <v>7.161830492629289</v>
      </c>
      <c r="AY71">
        <v>0</v>
      </c>
      <c r="BE71" s="2">
        <v>44338</v>
      </c>
      <c r="BF71">
        <v>0</v>
      </c>
      <c r="BG71">
        <v>0.1254511649034375</v>
      </c>
      <c r="BH71">
        <v>0</v>
      </c>
      <c r="BI71">
        <v>0.03270288192666183</v>
      </c>
      <c r="BJ71">
        <v>0.1606690835332211</v>
      </c>
      <c r="BL71">
        <v>0.03133872671643568</v>
      </c>
      <c r="BM71">
        <v>0.1334249104883577</v>
      </c>
      <c r="BN71">
        <v>0.04871006677537836</v>
      </c>
      <c r="BO71">
        <v>0.1875249330782366</v>
      </c>
      <c r="BP71">
        <v>0.1789413971452999</v>
      </c>
      <c r="BQ71">
        <v>0.1012368354329714</v>
      </c>
    </row>
    <row r="72" spans="1:69">
      <c r="A72" s="2">
        <v>44339</v>
      </c>
      <c r="B72">
        <v>1396.243368936188</v>
      </c>
      <c r="C72">
        <v>-0.09012055805005803</v>
      </c>
      <c r="F72" s="2">
        <v>44745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</v>
      </c>
      <c r="Q72">
        <v>0</v>
      </c>
      <c r="R72">
        <v>0.15</v>
      </c>
      <c r="W72" s="2">
        <v>44745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0.15</v>
      </c>
      <c r="AN72" s="2">
        <v>44339</v>
      </c>
      <c r="AO72">
        <v>0.005563435324504503</v>
      </c>
      <c r="AP72">
        <v>141.4179035401903</v>
      </c>
      <c r="AQ72">
        <v>4.432009186959585</v>
      </c>
      <c r="AR72">
        <v>0.09022535261890245</v>
      </c>
      <c r="AS72">
        <v>0.03027333164642148</v>
      </c>
      <c r="AT72">
        <v>9.487267938686648</v>
      </c>
      <c r="AU72">
        <v>1.794389393790498</v>
      </c>
      <c r="AV72">
        <v>0.001274681431916586</v>
      </c>
      <c r="AW72">
        <v>175.0340348005742</v>
      </c>
      <c r="AX72">
        <v>6.578978152716103</v>
      </c>
      <c r="AY72">
        <v>0</v>
      </c>
      <c r="BE72" s="2">
        <v>44339</v>
      </c>
      <c r="BF72">
        <v>0.0003100062001240024</v>
      </c>
      <c r="BG72">
        <v>0.1499329986599732</v>
      </c>
      <c r="BH72">
        <v>0</v>
      </c>
      <c r="BI72">
        <v>0.006580131602632052</v>
      </c>
      <c r="BJ72">
        <v>0.1499929998599972</v>
      </c>
      <c r="BL72">
        <v>0.02848056961139223</v>
      </c>
      <c r="BM72">
        <v>0.1499729994599892</v>
      </c>
      <c r="BN72">
        <v>0.07463149262985259</v>
      </c>
      <c r="BO72">
        <v>0.1500030000600012</v>
      </c>
      <c r="BP72">
        <v>0.1499929998599972</v>
      </c>
      <c r="BQ72">
        <v>0.1401028020560411</v>
      </c>
    </row>
    <row r="73" spans="1:69">
      <c r="A73" s="2">
        <v>44340</v>
      </c>
      <c r="B73">
        <v>1215.949635100109</v>
      </c>
      <c r="C73">
        <v>-0.129127727907096</v>
      </c>
      <c r="F73" s="2">
        <v>44752</v>
      </c>
      <c r="G73">
        <v>0.15</v>
      </c>
      <c r="H73">
        <v>0.15</v>
      </c>
      <c r="I73">
        <v>0</v>
      </c>
      <c r="J73">
        <v>0.13016</v>
      </c>
      <c r="K73">
        <v>0.15</v>
      </c>
      <c r="L73">
        <v>0.15</v>
      </c>
      <c r="M73">
        <v>0</v>
      </c>
      <c r="N73">
        <v>0.15</v>
      </c>
      <c r="O73">
        <v>0</v>
      </c>
      <c r="P73">
        <v>0</v>
      </c>
      <c r="Q73">
        <v>0</v>
      </c>
      <c r="R73">
        <v>0.11984</v>
      </c>
      <c r="W73" s="2">
        <v>44752</v>
      </c>
      <c r="X73">
        <v>0.15</v>
      </c>
      <c r="Y73">
        <v>0.15</v>
      </c>
      <c r="Z73">
        <v>0</v>
      </c>
      <c r="AA73">
        <v>0.13016</v>
      </c>
      <c r="AB73">
        <v>0.15</v>
      </c>
      <c r="AC73">
        <v>0.15</v>
      </c>
      <c r="AD73">
        <v>0</v>
      </c>
      <c r="AE73">
        <v>0.15</v>
      </c>
      <c r="AF73">
        <v>0</v>
      </c>
      <c r="AG73">
        <v>0</v>
      </c>
      <c r="AH73">
        <v>0</v>
      </c>
      <c r="AI73">
        <v>0.11984</v>
      </c>
      <c r="AN73" s="2">
        <v>44340</v>
      </c>
      <c r="AO73">
        <v>0.005564537766111792</v>
      </c>
      <c r="AP73">
        <v>141.4459266898783</v>
      </c>
      <c r="AQ73">
        <v>4.432887426940208</v>
      </c>
      <c r="AR73">
        <v>0.09024323153309083</v>
      </c>
      <c r="AS73">
        <v>0.03027933056228041</v>
      </c>
      <c r="AT73">
        <v>9.489147920802919</v>
      </c>
      <c r="AU73">
        <v>1.794744967174929</v>
      </c>
      <c r="AV73">
        <v>0.001274934020787422</v>
      </c>
      <c r="AW73">
        <v>175.0687192700432</v>
      </c>
      <c r="AX73">
        <v>6.58028183269546</v>
      </c>
      <c r="AY73">
        <v>0</v>
      </c>
      <c r="BE73" s="2">
        <v>44340</v>
      </c>
      <c r="BF73">
        <v>0.0003077846832401773</v>
      </c>
      <c r="BG73">
        <v>0.1542093759194611</v>
      </c>
      <c r="BH73">
        <v>0</v>
      </c>
      <c r="BI73">
        <v>0.006513271993430461</v>
      </c>
      <c r="BJ73">
        <v>0.159136845628498</v>
      </c>
      <c r="BL73">
        <v>0.02649375849464389</v>
      </c>
      <c r="BM73">
        <v>0.1562696395035736</v>
      </c>
      <c r="BN73">
        <v>0.07315430080990612</v>
      </c>
      <c r="BO73">
        <v>0.1586017642826998</v>
      </c>
      <c r="BP73">
        <v>0.1337315617004902</v>
      </c>
      <c r="BQ73">
        <v>0.1315816969840568</v>
      </c>
    </row>
    <row r="74" spans="1:69">
      <c r="A74" s="2">
        <v>44341</v>
      </c>
      <c r="B74">
        <v>1572.676294161881</v>
      </c>
      <c r="C74">
        <v>0.2933728904260107</v>
      </c>
      <c r="F74" s="2">
        <v>44759</v>
      </c>
      <c r="G74">
        <v>0.15</v>
      </c>
      <c r="H74">
        <v>0.15</v>
      </c>
      <c r="I74">
        <v>0</v>
      </c>
      <c r="J74">
        <v>0.15</v>
      </c>
      <c r="K74">
        <v>0.15</v>
      </c>
      <c r="L74">
        <v>0.15</v>
      </c>
      <c r="M74">
        <v>0</v>
      </c>
      <c r="N74">
        <v>0.1</v>
      </c>
      <c r="O74">
        <v>0</v>
      </c>
      <c r="P74">
        <v>0</v>
      </c>
      <c r="Q74">
        <v>0</v>
      </c>
      <c r="R74">
        <v>0.15</v>
      </c>
      <c r="W74" s="2">
        <v>44759</v>
      </c>
      <c r="X74">
        <v>0.15</v>
      </c>
      <c r="Y74">
        <v>0.15</v>
      </c>
      <c r="Z74">
        <v>0</v>
      </c>
      <c r="AA74">
        <v>0.15</v>
      </c>
      <c r="AB74">
        <v>0.15</v>
      </c>
      <c r="AC74">
        <v>0.15</v>
      </c>
      <c r="AD74">
        <v>0</v>
      </c>
      <c r="AE74">
        <v>0.1</v>
      </c>
      <c r="AF74">
        <v>0</v>
      </c>
      <c r="AG74">
        <v>0</v>
      </c>
      <c r="AH74">
        <v>0</v>
      </c>
      <c r="AI74">
        <v>0.15</v>
      </c>
      <c r="AN74" s="2">
        <v>44341</v>
      </c>
      <c r="AO74">
        <v>0.005565640426177178</v>
      </c>
      <c r="AP74">
        <v>141.4739553925897</v>
      </c>
      <c r="AQ74">
        <v>4.433765840951486</v>
      </c>
      <c r="AR74">
        <v>0.09026111399013677</v>
      </c>
      <c r="AS74">
        <v>0.03028533066687508</v>
      </c>
      <c r="AT74">
        <v>9.491028275453495</v>
      </c>
      <c r="AU74">
        <v>1.795100611019222</v>
      </c>
      <c r="AV74">
        <v>0.001275186659710871</v>
      </c>
      <c r="AW74">
        <v>175.1034106125323</v>
      </c>
      <c r="AX74">
        <v>6.581585771009993</v>
      </c>
      <c r="AY74">
        <v>0</v>
      </c>
      <c r="BE74" s="2">
        <v>44341</v>
      </c>
      <c r="BF74">
        <v>0.0003113420674855734</v>
      </c>
      <c r="BG74">
        <v>0.1383726120289052</v>
      </c>
      <c r="BH74">
        <v>0</v>
      </c>
      <c r="BI74">
        <v>0.006616194773477396</v>
      </c>
      <c r="BJ74">
        <v>0.1367115200175823</v>
      </c>
      <c r="BL74">
        <v>0.02625030746178668</v>
      </c>
      <c r="BM74">
        <v>0.1507245273368835</v>
      </c>
      <c r="BN74">
        <v>0.0732514692940625</v>
      </c>
      <c r="BO74">
        <v>0.1896007913959867</v>
      </c>
      <c r="BP74">
        <v>0.1296714807964977</v>
      </c>
      <c r="BQ74">
        <v>0.1484897548273325</v>
      </c>
    </row>
    <row r="75" spans="1:69">
      <c r="A75" s="2">
        <v>44342</v>
      </c>
      <c r="B75">
        <v>1620.746331268709</v>
      </c>
      <c r="C75">
        <v>0.03056575424025576</v>
      </c>
      <c r="F75" s="2">
        <v>44766</v>
      </c>
      <c r="G75">
        <v>0.15</v>
      </c>
      <c r="H75">
        <v>0.12305</v>
      </c>
      <c r="I75">
        <v>0</v>
      </c>
      <c r="J75">
        <v>0.15</v>
      </c>
      <c r="K75">
        <v>0.15</v>
      </c>
      <c r="L75">
        <v>0.15</v>
      </c>
      <c r="M75">
        <v>0</v>
      </c>
      <c r="N75">
        <v>0.08372</v>
      </c>
      <c r="O75">
        <v>0.15</v>
      </c>
      <c r="P75">
        <v>0</v>
      </c>
      <c r="Q75">
        <v>0</v>
      </c>
      <c r="R75">
        <v>0.04323</v>
      </c>
      <c r="W75" s="2">
        <v>44766</v>
      </c>
      <c r="X75">
        <v>0.15</v>
      </c>
      <c r="Y75">
        <v>0.12305</v>
      </c>
      <c r="Z75">
        <v>0</v>
      </c>
      <c r="AA75">
        <v>0.15</v>
      </c>
      <c r="AB75">
        <v>0.15</v>
      </c>
      <c r="AC75">
        <v>0.15</v>
      </c>
      <c r="AD75">
        <v>0</v>
      </c>
      <c r="AE75">
        <v>0.08372</v>
      </c>
      <c r="AF75">
        <v>0.15</v>
      </c>
      <c r="AG75">
        <v>0</v>
      </c>
      <c r="AH75">
        <v>0</v>
      </c>
      <c r="AI75">
        <v>0.04323</v>
      </c>
      <c r="AN75" s="2">
        <v>44342</v>
      </c>
      <c r="AO75">
        <v>0.005566743304743951</v>
      </c>
      <c r="AP75">
        <v>141.5019896494247</v>
      </c>
      <c r="AQ75">
        <v>4.434644429027906</v>
      </c>
      <c r="AR75">
        <v>0.09027899999074231</v>
      </c>
      <c r="AS75">
        <v>0.03029133196044105</v>
      </c>
      <c r="AT75">
        <v>9.492909002712196</v>
      </c>
      <c r="AU75">
        <v>1.795456325337342</v>
      </c>
      <c r="AV75">
        <v>0.001275439348696853</v>
      </c>
      <c r="AW75">
        <v>175.1381088294033</v>
      </c>
      <c r="AX75">
        <v>6.582889967710895</v>
      </c>
      <c r="AY75">
        <v>0</v>
      </c>
      <c r="BE75" s="2">
        <v>44342</v>
      </c>
      <c r="BF75">
        <v>0.0002948137575579777</v>
      </c>
      <c r="BG75">
        <v>0.1354839097070198</v>
      </c>
      <c r="BH75">
        <v>0</v>
      </c>
      <c r="BI75">
        <v>0.006405288661828689</v>
      </c>
      <c r="BJ75">
        <v>0.1314443770714523</v>
      </c>
      <c r="BL75">
        <v>0.02443230967829108</v>
      </c>
      <c r="BM75">
        <v>0.1502055670704442</v>
      </c>
      <c r="BN75">
        <v>0.07494258143662536</v>
      </c>
      <c r="BO75">
        <v>0.2064737177058736</v>
      </c>
      <c r="BP75">
        <v>0.1224412743850238</v>
      </c>
      <c r="BQ75">
        <v>0.1478761605258832</v>
      </c>
    </row>
    <row r="76" spans="1:69">
      <c r="A76" s="2">
        <v>44343</v>
      </c>
      <c r="B76">
        <v>1828.049477307264</v>
      </c>
      <c r="C76">
        <v>0.1279059788932422</v>
      </c>
      <c r="F76" s="2">
        <v>44773</v>
      </c>
      <c r="G76">
        <v>0.15</v>
      </c>
      <c r="H76">
        <v>0.15</v>
      </c>
      <c r="I76">
        <v>0.1</v>
      </c>
      <c r="J76">
        <v>0.15</v>
      </c>
      <c r="K76">
        <v>0.15</v>
      </c>
      <c r="L76">
        <v>0.15</v>
      </c>
      <c r="M76">
        <v>0</v>
      </c>
      <c r="N76">
        <v>0</v>
      </c>
      <c r="O76">
        <v>0.15</v>
      </c>
      <c r="P76">
        <v>0</v>
      </c>
      <c r="Q76">
        <v>0</v>
      </c>
      <c r="R76">
        <v>0</v>
      </c>
      <c r="W76" s="2">
        <v>44773</v>
      </c>
      <c r="X76">
        <v>0.15</v>
      </c>
      <c r="Y76">
        <v>0.15</v>
      </c>
      <c r="Z76">
        <v>0.1</v>
      </c>
      <c r="AA76">
        <v>0.15</v>
      </c>
      <c r="AB76">
        <v>0.15</v>
      </c>
      <c r="AC76">
        <v>0.15</v>
      </c>
      <c r="AD76">
        <v>0</v>
      </c>
      <c r="AE76">
        <v>0</v>
      </c>
      <c r="AF76">
        <v>0.15</v>
      </c>
      <c r="AG76">
        <v>0</v>
      </c>
      <c r="AH76">
        <v>0</v>
      </c>
      <c r="AI76">
        <v>0</v>
      </c>
      <c r="AN76" s="2">
        <v>44343</v>
      </c>
      <c r="AO76">
        <v>0.00556784640185541</v>
      </c>
      <c r="AP76">
        <v>141.5300294614841</v>
      </c>
      <c r="AQ76">
        <v>4.435523191203959</v>
      </c>
      <c r="AR76">
        <v>0.09029688953560965</v>
      </c>
      <c r="AS76">
        <v>0.03029733444321394</v>
      </c>
      <c r="AT76">
        <v>9.494790102652857</v>
      </c>
      <c r="AU76">
        <v>1.795812110143252</v>
      </c>
      <c r="AV76">
        <v>0.001275692087755288</v>
      </c>
      <c r="AW76">
        <v>175.1728139220185</v>
      </c>
      <c r="AX76">
        <v>6.584194422849368</v>
      </c>
      <c r="AY76">
        <v>0</v>
      </c>
      <c r="BE76" s="2">
        <v>44343</v>
      </c>
      <c r="BF76">
        <v>0.0002841911315403415</v>
      </c>
      <c r="BG76">
        <v>0.1360995700094932</v>
      </c>
      <c r="BH76">
        <v>0</v>
      </c>
      <c r="BI76">
        <v>0.006254647211866257</v>
      </c>
      <c r="BJ76">
        <v>0.1193791288450179</v>
      </c>
      <c r="BL76">
        <v>0.02400804395577464</v>
      </c>
      <c r="BM76">
        <v>0.1417010063961257</v>
      </c>
      <c r="BN76">
        <v>0.08133883676463181</v>
      </c>
      <c r="BO76">
        <v>0.2125711885016206</v>
      </c>
      <c r="BP76">
        <v>0.1274454145659262</v>
      </c>
      <c r="BQ76">
        <v>0.1509179726180031</v>
      </c>
    </row>
    <row r="77" spans="1:69">
      <c r="A77" s="2">
        <v>44344</v>
      </c>
      <c r="B77">
        <v>1738.856668635171</v>
      </c>
      <c r="C77">
        <v>-0.0487912443176729</v>
      </c>
      <c r="F77" s="2">
        <v>44780</v>
      </c>
      <c r="G77">
        <v>0.15</v>
      </c>
      <c r="H77">
        <v>0.028</v>
      </c>
      <c r="I77">
        <v>0.15</v>
      </c>
      <c r="J77">
        <v>0.15</v>
      </c>
      <c r="K77">
        <v>0.15</v>
      </c>
      <c r="L77">
        <v>0.15</v>
      </c>
      <c r="M77">
        <v>0</v>
      </c>
      <c r="N77">
        <v>0</v>
      </c>
      <c r="O77">
        <v>0.15</v>
      </c>
      <c r="P77">
        <v>0</v>
      </c>
      <c r="Q77">
        <v>0</v>
      </c>
      <c r="R77">
        <v>0.07199999999999999</v>
      </c>
      <c r="W77" s="2">
        <v>44780</v>
      </c>
      <c r="X77">
        <v>0.15</v>
      </c>
      <c r="Y77">
        <v>0.028</v>
      </c>
      <c r="Z77">
        <v>0.15</v>
      </c>
      <c r="AA77">
        <v>0.15</v>
      </c>
      <c r="AB77">
        <v>0.15</v>
      </c>
      <c r="AC77">
        <v>0.15</v>
      </c>
      <c r="AD77">
        <v>0</v>
      </c>
      <c r="AE77">
        <v>0</v>
      </c>
      <c r="AF77">
        <v>0.15</v>
      </c>
      <c r="AG77">
        <v>0</v>
      </c>
      <c r="AH77">
        <v>0</v>
      </c>
      <c r="AI77">
        <v>0.07199999999999999</v>
      </c>
      <c r="AN77" s="2">
        <v>44344</v>
      </c>
      <c r="AO77">
        <v>0.005568949717554859</v>
      </c>
      <c r="AP77">
        <v>141.5580748298686</v>
      </c>
      <c r="AQ77">
        <v>4.436402127514145</v>
      </c>
      <c r="AR77">
        <v>0.0903147826254411</v>
      </c>
      <c r="AS77">
        <v>0.03030333811542938</v>
      </c>
      <c r="AT77">
        <v>9.496671575349328</v>
      </c>
      <c r="AU77">
        <v>1.796167965450921</v>
      </c>
      <c r="AV77">
        <v>0.001275944876896097</v>
      </c>
      <c r="AW77">
        <v>175.2075258917403</v>
      </c>
      <c r="AX77">
        <v>6.585499136476622</v>
      </c>
      <c r="AY77">
        <v>0</v>
      </c>
      <c r="BE77" s="2">
        <v>44344</v>
      </c>
      <c r="BF77">
        <v>0.000273905611658006</v>
      </c>
      <c r="BG77">
        <v>0.1343883743202856</v>
      </c>
      <c r="BH77">
        <v>0</v>
      </c>
      <c r="BI77">
        <v>0.00640965824259173</v>
      </c>
      <c r="BJ77">
        <v>0.1233368053354258</v>
      </c>
      <c r="BL77">
        <v>0.0247188944063508</v>
      </c>
      <c r="BM77">
        <v>0.142474527773445</v>
      </c>
      <c r="BN77">
        <v>0.08062537421682384</v>
      </c>
      <c r="BO77">
        <v>0.2047257595273415</v>
      </c>
      <c r="BP77">
        <v>0.1276705157339868</v>
      </c>
      <c r="BQ77">
        <v>0.155376184832091</v>
      </c>
    </row>
    <row r="78" spans="1:69">
      <c r="A78" s="2">
        <v>44345</v>
      </c>
      <c r="B78">
        <v>1557.461969055498</v>
      </c>
      <c r="C78">
        <v>-0.1043183735908778</v>
      </c>
      <c r="F78" s="2">
        <v>44787</v>
      </c>
      <c r="G78">
        <v>0.15</v>
      </c>
      <c r="H78">
        <v>0.1</v>
      </c>
      <c r="I78">
        <v>0.15</v>
      </c>
      <c r="J78">
        <v>0.15</v>
      </c>
      <c r="K78">
        <v>0.15</v>
      </c>
      <c r="L78">
        <v>0.15</v>
      </c>
      <c r="M78">
        <v>0</v>
      </c>
      <c r="N78">
        <v>0</v>
      </c>
      <c r="O78">
        <v>0.15</v>
      </c>
      <c r="P78">
        <v>0</v>
      </c>
      <c r="Q78">
        <v>0</v>
      </c>
      <c r="R78">
        <v>0</v>
      </c>
      <c r="W78" s="2">
        <v>44787</v>
      </c>
      <c r="X78">
        <v>0.15</v>
      </c>
      <c r="Y78">
        <v>0.1</v>
      </c>
      <c r="Z78">
        <v>0.15</v>
      </c>
      <c r="AA78">
        <v>0.15</v>
      </c>
      <c r="AB78">
        <v>0.15</v>
      </c>
      <c r="AC78">
        <v>0.15</v>
      </c>
      <c r="AD78">
        <v>0</v>
      </c>
      <c r="AE78">
        <v>0</v>
      </c>
      <c r="AF78">
        <v>0.15</v>
      </c>
      <c r="AG78">
        <v>0</v>
      </c>
      <c r="AH78">
        <v>0</v>
      </c>
      <c r="AI78">
        <v>0</v>
      </c>
      <c r="AN78" s="2">
        <v>44345</v>
      </c>
      <c r="AO78">
        <v>0.005570053251885616</v>
      </c>
      <c r="AP78">
        <v>141.5861257556793</v>
      </c>
      <c r="AQ78">
        <v>4.43728123799297</v>
      </c>
      <c r="AR78">
        <v>0.09033267926093913</v>
      </c>
      <c r="AS78">
        <v>0.03030934297732308</v>
      </c>
      <c r="AT78">
        <v>9.498553420875474</v>
      </c>
      <c r="AU78">
        <v>1.796523891274318</v>
      </c>
      <c r="AV78">
        <v>0.001276197716129206</v>
      </c>
      <c r="AW78">
        <v>175.2422447399315</v>
      </c>
      <c r="AX78">
        <v>6.58680410864388</v>
      </c>
      <c r="AY78">
        <v>0</v>
      </c>
      <c r="BE78" s="2">
        <v>44345</v>
      </c>
      <c r="BF78">
        <v>0.0002615953607162841</v>
      </c>
      <c r="BG78">
        <v>0.1373206057406926</v>
      </c>
      <c r="BH78">
        <v>0</v>
      </c>
      <c r="BI78">
        <v>0.006408358226977417</v>
      </c>
      <c r="BJ78">
        <v>0.1273068739519792</v>
      </c>
      <c r="BL78">
        <v>0.02463108516714398</v>
      </c>
      <c r="BM78">
        <v>0.1400873958806696</v>
      </c>
      <c r="BN78">
        <v>0.0794948719396078</v>
      </c>
      <c r="BO78">
        <v>0.2043774852746632</v>
      </c>
      <c r="BP78">
        <v>0.1222681559593463</v>
      </c>
      <c r="BQ78">
        <v>0.1578435724982035</v>
      </c>
    </row>
    <row r="79" spans="1:69">
      <c r="A79" s="2">
        <v>44346</v>
      </c>
      <c r="B79">
        <v>1454.126790522264</v>
      </c>
      <c r="C79">
        <v>-0.06634844419083952</v>
      </c>
      <c r="F79" s="2">
        <v>44794</v>
      </c>
      <c r="G79">
        <v>0.15</v>
      </c>
      <c r="H79">
        <v>0.14753</v>
      </c>
      <c r="I79">
        <v>0.15</v>
      </c>
      <c r="J79">
        <v>0.15</v>
      </c>
      <c r="K79">
        <v>0.15</v>
      </c>
      <c r="L79">
        <v>0.15</v>
      </c>
      <c r="M79">
        <v>0</v>
      </c>
      <c r="N79">
        <v>0</v>
      </c>
      <c r="O79">
        <v>0.10247</v>
      </c>
      <c r="P79">
        <v>0</v>
      </c>
      <c r="Q79">
        <v>0</v>
      </c>
      <c r="R79">
        <v>0</v>
      </c>
      <c r="W79" s="2">
        <v>44794</v>
      </c>
      <c r="X79">
        <v>0.15</v>
      </c>
      <c r="Y79">
        <v>0.14753</v>
      </c>
      <c r="Z79">
        <v>0.15</v>
      </c>
      <c r="AA79">
        <v>0.15</v>
      </c>
      <c r="AB79">
        <v>0.15</v>
      </c>
      <c r="AC79">
        <v>0.15</v>
      </c>
      <c r="AD79">
        <v>0</v>
      </c>
      <c r="AE79">
        <v>0</v>
      </c>
      <c r="AF79">
        <v>0.10247</v>
      </c>
      <c r="AG79">
        <v>0</v>
      </c>
      <c r="AH79">
        <v>0</v>
      </c>
      <c r="AI79">
        <v>0</v>
      </c>
      <c r="AN79" s="2">
        <v>44346</v>
      </c>
      <c r="AO79">
        <v>0.006288789591964326</v>
      </c>
      <c r="AP79">
        <v>154.5879892527154</v>
      </c>
      <c r="AQ79">
        <v>3.479690864003229</v>
      </c>
      <c r="AR79">
        <v>0.09527153786240021</v>
      </c>
      <c r="AS79">
        <v>0.0417632879495312</v>
      </c>
      <c r="AT79">
        <v>5.721498096807174</v>
      </c>
      <c r="AU79">
        <v>4.494969879887705</v>
      </c>
      <c r="AV79">
        <v>0.1351836023228028</v>
      </c>
      <c r="AW79">
        <v>129.5170187210424</v>
      </c>
      <c r="AX79">
        <v>7.945238681241793</v>
      </c>
      <c r="AY79">
        <v>0.008994927177175602</v>
      </c>
      <c r="BE79" s="2">
        <v>44346</v>
      </c>
      <c r="BF79">
        <v>0.02778027780277802</v>
      </c>
      <c r="BG79">
        <v>0.1499714997149972</v>
      </c>
      <c r="BH79">
        <v>0.0001000010000100001</v>
      </c>
      <c r="BI79">
        <v>0.008800088000880009</v>
      </c>
      <c r="BJ79">
        <v>0.1499914999149992</v>
      </c>
      <c r="BL79">
        <v>0.06145061450614505</v>
      </c>
      <c r="BM79">
        <v>0.1499614996149961</v>
      </c>
      <c r="BN79">
        <v>0.06075060750607505</v>
      </c>
      <c r="BO79">
        <v>0.1500015000150001</v>
      </c>
      <c r="BP79">
        <v>0.1499714997149971</v>
      </c>
      <c r="BQ79">
        <v>0.09122091220912208</v>
      </c>
    </row>
    <row r="80" spans="1:69">
      <c r="A80" s="2">
        <v>44347</v>
      </c>
      <c r="B80">
        <v>1552.065866071595</v>
      </c>
      <c r="C80">
        <v>0.06735250061251885</v>
      </c>
      <c r="F80" s="2">
        <v>44801</v>
      </c>
      <c r="G80">
        <v>0.15</v>
      </c>
      <c r="H80">
        <v>0.15</v>
      </c>
      <c r="I80">
        <v>0.1</v>
      </c>
      <c r="J80">
        <v>0.15</v>
      </c>
      <c r="K80">
        <v>0.15</v>
      </c>
      <c r="L80">
        <v>0.15</v>
      </c>
      <c r="M80">
        <v>0</v>
      </c>
      <c r="N80">
        <v>0</v>
      </c>
      <c r="O80">
        <v>0.15</v>
      </c>
      <c r="P80">
        <v>0</v>
      </c>
      <c r="Q80">
        <v>0</v>
      </c>
      <c r="R80">
        <v>0</v>
      </c>
      <c r="W80" s="2">
        <v>44801</v>
      </c>
      <c r="X80">
        <v>0.15</v>
      </c>
      <c r="Y80">
        <v>0.15</v>
      </c>
      <c r="Z80">
        <v>0.1</v>
      </c>
      <c r="AA80">
        <v>0.15</v>
      </c>
      <c r="AB80">
        <v>0.15</v>
      </c>
      <c r="AC80">
        <v>0.15</v>
      </c>
      <c r="AD80">
        <v>0</v>
      </c>
      <c r="AE80">
        <v>0</v>
      </c>
      <c r="AF80">
        <v>0.15</v>
      </c>
      <c r="AG80">
        <v>0</v>
      </c>
      <c r="AH80">
        <v>0</v>
      </c>
      <c r="AI80">
        <v>0</v>
      </c>
      <c r="AN80" s="2">
        <v>44347</v>
      </c>
      <c r="AO80">
        <v>0.006290035768634185</v>
      </c>
      <c r="AP80">
        <v>154.6186221659064</v>
      </c>
      <c r="AQ80">
        <v>3.480380394080461</v>
      </c>
      <c r="AR80">
        <v>0.09529041672073209</v>
      </c>
      <c r="AS80">
        <v>0.04177156369708774</v>
      </c>
      <c r="AT80">
        <v>5.722631859885206</v>
      </c>
      <c r="AU80">
        <v>4.495860596060368</v>
      </c>
      <c r="AV80">
        <v>0.1352103900931517</v>
      </c>
      <c r="AW80">
        <v>129.5426836100834</v>
      </c>
      <c r="AX80">
        <v>7.946813097261956</v>
      </c>
      <c r="AY80">
        <v>0.008996709597819728</v>
      </c>
      <c r="BE80" s="2">
        <v>44347</v>
      </c>
      <c r="BF80">
        <v>0.0282999206040901</v>
      </c>
      <c r="BG80">
        <v>0.1567191150879207</v>
      </c>
      <c r="BH80">
        <v>9.564159449666399E-05</v>
      </c>
      <c r="BI80">
        <v>0.008773519141898925</v>
      </c>
      <c r="BJ80">
        <v>0.1444870489692779</v>
      </c>
      <c r="BL80">
        <v>0.05916864931256301</v>
      </c>
      <c r="BM80">
        <v>0.1468412177769925</v>
      </c>
      <c r="BN80">
        <v>0.06033234933809729</v>
      </c>
      <c r="BO80">
        <v>0.1540665039305001</v>
      </c>
      <c r="BP80">
        <v>0.1464577614318919</v>
      </c>
      <c r="BQ80">
        <v>0.09475827281227096</v>
      </c>
    </row>
    <row r="81" spans="1:69">
      <c r="A81" s="2">
        <v>44348</v>
      </c>
      <c r="B81">
        <v>1708.87962100626</v>
      </c>
      <c r="C81">
        <v>0.1010355026565806</v>
      </c>
      <c r="F81" s="2">
        <v>44808</v>
      </c>
      <c r="G81">
        <v>0.15</v>
      </c>
      <c r="H81">
        <v>0.15</v>
      </c>
      <c r="I81">
        <v>0.15</v>
      </c>
      <c r="J81">
        <v>0.1</v>
      </c>
      <c r="K81">
        <v>0.15</v>
      </c>
      <c r="L81">
        <v>0.15</v>
      </c>
      <c r="M81">
        <v>0</v>
      </c>
      <c r="N81">
        <v>0</v>
      </c>
      <c r="O81">
        <v>0.15</v>
      </c>
      <c r="P81">
        <v>0</v>
      </c>
      <c r="Q81">
        <v>0</v>
      </c>
      <c r="R81">
        <v>0</v>
      </c>
      <c r="W81" s="2">
        <v>44808</v>
      </c>
      <c r="X81">
        <v>0.15</v>
      </c>
      <c r="Y81">
        <v>0.15</v>
      </c>
      <c r="Z81">
        <v>0.15</v>
      </c>
      <c r="AA81">
        <v>0.1</v>
      </c>
      <c r="AB81">
        <v>0.15</v>
      </c>
      <c r="AC81">
        <v>0.15</v>
      </c>
      <c r="AD81">
        <v>0</v>
      </c>
      <c r="AE81">
        <v>0</v>
      </c>
      <c r="AF81">
        <v>0.15</v>
      </c>
      <c r="AG81">
        <v>0</v>
      </c>
      <c r="AH81">
        <v>0</v>
      </c>
      <c r="AI81">
        <v>0</v>
      </c>
      <c r="AN81" s="2">
        <v>44348</v>
      </c>
      <c r="AO81">
        <v>0.006291282192244456</v>
      </c>
      <c r="AP81">
        <v>154.6492611492674</v>
      </c>
      <c r="AQ81">
        <v>3.48107006079389</v>
      </c>
      <c r="AR81">
        <v>0.09530929932006889</v>
      </c>
      <c r="AS81">
        <v>0.04177984108455342</v>
      </c>
      <c r="AT81">
        <v>5.72376584762795</v>
      </c>
      <c r="AU81">
        <v>4.496751488735948</v>
      </c>
      <c r="AV81">
        <v>0.1352371831717232</v>
      </c>
      <c r="AW81">
        <v>129.5683535848385</v>
      </c>
      <c r="AX81">
        <v>7.948387825265926</v>
      </c>
      <c r="AY81">
        <v>0.008998492371665529</v>
      </c>
      <c r="BE81" s="2">
        <v>44348</v>
      </c>
      <c r="BF81">
        <v>0.03029668490593534</v>
      </c>
      <c r="BG81">
        <v>0.1576641036087585</v>
      </c>
      <c r="BH81">
        <v>9.519481558370839E-05</v>
      </c>
      <c r="BI81">
        <v>0.008644626845459705</v>
      </c>
      <c r="BJ81">
        <v>0.1373686312503706</v>
      </c>
      <c r="BL81">
        <v>0.06128605237449572</v>
      </c>
      <c r="BM81">
        <v>0.1505432187900719</v>
      </c>
      <c r="BN81">
        <v>0.06495777907804853</v>
      </c>
      <c r="BO81">
        <v>0.1426956628838441</v>
      </c>
      <c r="BP81">
        <v>0.1519003730052745</v>
      </c>
      <c r="BQ81">
        <v>0.09454767244215743</v>
      </c>
    </row>
    <row r="82" spans="1:69">
      <c r="A82" s="2">
        <v>44349</v>
      </c>
      <c r="B82">
        <v>1663.963069678859</v>
      </c>
      <c r="C82">
        <v>-0.02628421029501893</v>
      </c>
      <c r="F82" s="2">
        <v>44815</v>
      </c>
      <c r="G82">
        <v>0</v>
      </c>
      <c r="H82">
        <v>0.13453</v>
      </c>
      <c r="I82">
        <v>0.15</v>
      </c>
      <c r="J82">
        <v>0</v>
      </c>
      <c r="K82">
        <v>0.15</v>
      </c>
      <c r="L82">
        <v>0.15</v>
      </c>
      <c r="M82">
        <v>0</v>
      </c>
      <c r="N82">
        <v>0.11547</v>
      </c>
      <c r="O82">
        <v>0.15</v>
      </c>
      <c r="P82">
        <v>0</v>
      </c>
      <c r="Q82">
        <v>0</v>
      </c>
      <c r="R82">
        <v>0.15</v>
      </c>
      <c r="W82" s="2">
        <v>44815</v>
      </c>
      <c r="X82">
        <v>0</v>
      </c>
      <c r="Y82">
        <v>0.13453</v>
      </c>
      <c r="Z82">
        <v>0.15</v>
      </c>
      <c r="AA82">
        <v>0</v>
      </c>
      <c r="AB82">
        <v>0.15</v>
      </c>
      <c r="AC82">
        <v>0.15</v>
      </c>
      <c r="AD82">
        <v>0</v>
      </c>
      <c r="AE82">
        <v>0.11547</v>
      </c>
      <c r="AF82">
        <v>0.15</v>
      </c>
      <c r="AG82">
        <v>0</v>
      </c>
      <c r="AH82">
        <v>0</v>
      </c>
      <c r="AI82">
        <v>0.15</v>
      </c>
      <c r="AN82" s="2">
        <v>44349</v>
      </c>
      <c r="AO82">
        <v>0.006292528862844073</v>
      </c>
      <c r="AP82">
        <v>154.6799062040012</v>
      </c>
      <c r="AQ82">
        <v>3.481759864170592</v>
      </c>
      <c r="AR82">
        <v>0.09532818566115192</v>
      </c>
      <c r="AS82">
        <v>0.04178812011225321</v>
      </c>
      <c r="AT82">
        <v>5.724900060079924</v>
      </c>
      <c r="AU82">
        <v>4.497642557949423</v>
      </c>
      <c r="AV82">
        <v>0.135263981559569</v>
      </c>
      <c r="AW82">
        <v>129.5940286463155</v>
      </c>
      <c r="AX82">
        <v>7.949962865315524</v>
      </c>
      <c r="AY82">
        <v>0.009000275498782996</v>
      </c>
      <c r="BE82" s="2">
        <v>44349</v>
      </c>
      <c r="BF82">
        <v>0.03026562067998453</v>
      </c>
      <c r="BG82">
        <v>0.1616026106018718</v>
      </c>
      <c r="BH82">
        <v>9.61610655085603E-05</v>
      </c>
      <c r="BI82">
        <v>0.009077401672140877</v>
      </c>
      <c r="BJ82">
        <v>0.1386405649054625</v>
      </c>
      <c r="BL82">
        <v>0.06179404471840074</v>
      </c>
      <c r="BM82">
        <v>0.1504546785526869</v>
      </c>
      <c r="BN82">
        <v>0.06432837382918763</v>
      </c>
      <c r="BO82">
        <v>0.1417623225830625</v>
      </c>
      <c r="BP82">
        <v>0.1479126514747909</v>
      </c>
      <c r="BQ82">
        <v>0.09406556991690312</v>
      </c>
    </row>
    <row r="83" spans="1:69">
      <c r="A83" s="2">
        <v>44350</v>
      </c>
      <c r="B83">
        <v>1726.285408514238</v>
      </c>
      <c r="C83">
        <v>0.0374541598735163</v>
      </c>
      <c r="F83" s="2">
        <v>44822</v>
      </c>
      <c r="G83">
        <v>0.1</v>
      </c>
      <c r="H83">
        <v>0.15</v>
      </c>
      <c r="I83">
        <v>0.15</v>
      </c>
      <c r="J83">
        <v>0</v>
      </c>
      <c r="K83">
        <v>0.15</v>
      </c>
      <c r="L83">
        <v>0.15</v>
      </c>
      <c r="M83">
        <v>0</v>
      </c>
      <c r="N83">
        <v>0</v>
      </c>
      <c r="O83">
        <v>0.15</v>
      </c>
      <c r="P83">
        <v>0</v>
      </c>
      <c r="Q83">
        <v>0</v>
      </c>
      <c r="R83">
        <v>0.15</v>
      </c>
      <c r="W83" s="2">
        <v>44822</v>
      </c>
      <c r="X83">
        <v>0.1</v>
      </c>
      <c r="Y83">
        <v>0.15</v>
      </c>
      <c r="Z83">
        <v>0.15</v>
      </c>
      <c r="AA83">
        <v>0</v>
      </c>
      <c r="AB83">
        <v>0.15</v>
      </c>
      <c r="AC83">
        <v>0.15</v>
      </c>
      <c r="AD83">
        <v>0</v>
      </c>
      <c r="AE83">
        <v>0</v>
      </c>
      <c r="AF83">
        <v>0.15</v>
      </c>
      <c r="AG83">
        <v>0</v>
      </c>
      <c r="AH83">
        <v>0</v>
      </c>
      <c r="AI83">
        <v>0.15</v>
      </c>
      <c r="AN83" s="2">
        <v>44350</v>
      </c>
      <c r="AO83">
        <v>0.006293775780481977</v>
      </c>
      <c r="AP83">
        <v>154.710557331311</v>
      </c>
      <c r="AQ83">
        <v>3.482449804237648</v>
      </c>
      <c r="AR83">
        <v>0.09534707574472265</v>
      </c>
      <c r="AS83">
        <v>0.04179640078051212</v>
      </c>
      <c r="AT83">
        <v>5.726034497285656</v>
      </c>
      <c r="AU83">
        <v>4.498533803735773</v>
      </c>
      <c r="AV83">
        <v>0.1352907852577412</v>
      </c>
      <c r="AW83">
        <v>129.6197087955223</v>
      </c>
      <c r="AX83">
        <v>7.951538217472585</v>
      </c>
      <c r="AY83">
        <v>0.009002058979242132</v>
      </c>
      <c r="BE83" s="2">
        <v>44350</v>
      </c>
      <c r="BF83">
        <v>0.03025457041046771</v>
      </c>
      <c r="BG83">
        <v>0.1575349526006004</v>
      </c>
      <c r="BH83">
        <v>9.761928865287552E-05</v>
      </c>
      <c r="BI83">
        <v>0.009765753536529637</v>
      </c>
      <c r="BJ83">
        <v>0.1372277685594113</v>
      </c>
      <c r="BL83">
        <v>0.06813913243973399</v>
      </c>
      <c r="BM83">
        <v>0.1498546289956413</v>
      </c>
      <c r="BN83">
        <v>0.06212980738152713</v>
      </c>
      <c r="BO83">
        <v>0.1352944791120002</v>
      </c>
      <c r="BP83">
        <v>0.1577759296910292</v>
      </c>
      <c r="BQ83">
        <v>0.09192535798440639</v>
      </c>
    </row>
    <row r="84" spans="1:69">
      <c r="A84" s="2">
        <v>44351</v>
      </c>
      <c r="B84">
        <v>1828.854570190429</v>
      </c>
      <c r="C84">
        <v>0.05941610881393555</v>
      </c>
      <c r="F84" s="2">
        <v>44829</v>
      </c>
      <c r="G84">
        <v>0.1</v>
      </c>
      <c r="H84">
        <v>0.15</v>
      </c>
      <c r="I84">
        <v>0.15</v>
      </c>
      <c r="J84">
        <v>0</v>
      </c>
      <c r="K84">
        <v>0.15</v>
      </c>
      <c r="L84">
        <v>0.15</v>
      </c>
      <c r="M84">
        <v>0</v>
      </c>
      <c r="N84">
        <v>0</v>
      </c>
      <c r="O84">
        <v>0.15</v>
      </c>
      <c r="P84">
        <v>0</v>
      </c>
      <c r="Q84">
        <v>0</v>
      </c>
      <c r="R84">
        <v>0.15</v>
      </c>
      <c r="W84" s="2">
        <v>44829</v>
      </c>
      <c r="X84">
        <v>0.1</v>
      </c>
      <c r="Y84">
        <v>0.15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</v>
      </c>
      <c r="AF84">
        <v>0.15</v>
      </c>
      <c r="AG84">
        <v>0</v>
      </c>
      <c r="AH84">
        <v>0</v>
      </c>
      <c r="AI84">
        <v>0.15</v>
      </c>
      <c r="AN84" s="2">
        <v>44351</v>
      </c>
      <c r="AO84">
        <v>0.006295022945207123</v>
      </c>
      <c r="AP84">
        <v>154.7412145323999</v>
      </c>
      <c r="AQ84">
        <v>3.483139881022144</v>
      </c>
      <c r="AR84">
        <v>0.09536596957152267</v>
      </c>
      <c r="AS84">
        <v>0.04180468308965526</v>
      </c>
      <c r="AT84">
        <v>5.727169159289684</v>
      </c>
      <c r="AU84">
        <v>4.499425226129989</v>
      </c>
      <c r="AV84">
        <v>0.1353175942672922</v>
      </c>
      <c r="AW84">
        <v>129.6453940334672</v>
      </c>
      <c r="AX84">
        <v>7.953113881798956</v>
      </c>
      <c r="AY84">
        <v>0.009003842813112955</v>
      </c>
      <c r="BE84" s="2">
        <v>44351</v>
      </c>
      <c r="BF84">
        <v>0.02948457303446373</v>
      </c>
      <c r="BG84">
        <v>0.1559258796420236</v>
      </c>
      <c r="BH84">
        <v>0.0001000145770458307</v>
      </c>
      <c r="BI84">
        <v>0.009783475823340144</v>
      </c>
      <c r="BJ84">
        <v>0.1347914970424587</v>
      </c>
      <c r="BL84">
        <v>0.06663615146501514</v>
      </c>
      <c r="BM84">
        <v>0.1490622930108257</v>
      </c>
      <c r="BN84">
        <v>0.06141988929340778</v>
      </c>
      <c r="BO84">
        <v>0.1297120697007592</v>
      </c>
      <c r="BP84">
        <v>0.1734994456962583</v>
      </c>
      <c r="BQ84">
        <v>0.0895847107144019</v>
      </c>
    </row>
    <row r="85" spans="1:69">
      <c r="A85" s="2">
        <v>44352</v>
      </c>
      <c r="B85">
        <v>1696.502573778157</v>
      </c>
      <c r="C85">
        <v>-0.07236879223179093</v>
      </c>
      <c r="F85" s="2">
        <v>44836</v>
      </c>
      <c r="G85">
        <v>0</v>
      </c>
      <c r="H85">
        <v>0.15</v>
      </c>
      <c r="I85">
        <v>0.15</v>
      </c>
      <c r="J85">
        <v>0</v>
      </c>
      <c r="K85">
        <v>0.15</v>
      </c>
      <c r="L85">
        <v>0.15</v>
      </c>
      <c r="M85">
        <v>0</v>
      </c>
      <c r="N85">
        <v>0</v>
      </c>
      <c r="O85">
        <v>0.15</v>
      </c>
      <c r="P85">
        <v>0.1</v>
      </c>
      <c r="Q85">
        <v>0</v>
      </c>
      <c r="R85">
        <v>0.15</v>
      </c>
      <c r="W85" s="2">
        <v>44836</v>
      </c>
      <c r="X85">
        <v>0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</v>
      </c>
      <c r="AF85">
        <v>0.15</v>
      </c>
      <c r="AG85">
        <v>0.1</v>
      </c>
      <c r="AH85">
        <v>0</v>
      </c>
      <c r="AI85">
        <v>0.15</v>
      </c>
      <c r="AN85" s="2">
        <v>44352</v>
      </c>
      <c r="AO85">
        <v>0.006296270357068472</v>
      </c>
      <c r="AP85">
        <v>154.7718778084717</v>
      </c>
      <c r="AQ85">
        <v>3.483830094551172</v>
      </c>
      <c r="AR85">
        <v>0.09538486714229374</v>
      </c>
      <c r="AS85">
        <v>0.04181296704000776</v>
      </c>
      <c r="AT85">
        <v>5.728304046136552</v>
      </c>
      <c r="AU85">
        <v>4.500316825167067</v>
      </c>
      <c r="AV85">
        <v>0.1353444085892744</v>
      </c>
      <c r="AW85">
        <v>129.6710843611585</v>
      </c>
      <c r="AX85">
        <v>7.954689858356494</v>
      </c>
      <c r="AY85">
        <v>0.009005627000465498</v>
      </c>
      <c r="BE85" s="2">
        <v>44352</v>
      </c>
      <c r="BF85">
        <v>0.02986648507766731</v>
      </c>
      <c r="BG85">
        <v>0.1563054400402366</v>
      </c>
      <c r="BH85">
        <v>9.704408559888029E-05</v>
      </c>
      <c r="BI85">
        <v>0.009654098819165301</v>
      </c>
      <c r="BJ85">
        <v>0.1368898529504031</v>
      </c>
      <c r="BL85">
        <v>0.06645901978420189</v>
      </c>
      <c r="BM85">
        <v>0.151203053802104</v>
      </c>
      <c r="BN85">
        <v>0.05936019586346535</v>
      </c>
      <c r="BO85">
        <v>0.1246606102836148</v>
      </c>
      <c r="BP85">
        <v>0.1759821043330925</v>
      </c>
      <c r="BQ85">
        <v>0.08952209496045024</v>
      </c>
    </row>
    <row r="86" spans="1:69">
      <c r="A86" s="2">
        <v>44353</v>
      </c>
      <c r="B86">
        <v>1645.645911105801</v>
      </c>
      <c r="C86">
        <v>-0.02997735662675505</v>
      </c>
      <c r="F86" s="2">
        <v>44843</v>
      </c>
      <c r="G86">
        <v>0</v>
      </c>
      <c r="H86">
        <v>0.1</v>
      </c>
      <c r="I86">
        <v>0.15</v>
      </c>
      <c r="J86">
        <v>0</v>
      </c>
      <c r="K86">
        <v>0.15</v>
      </c>
      <c r="L86">
        <v>0.15</v>
      </c>
      <c r="M86">
        <v>0</v>
      </c>
      <c r="N86">
        <v>0</v>
      </c>
      <c r="O86">
        <v>0.15</v>
      </c>
      <c r="P86">
        <v>0.15</v>
      </c>
      <c r="Q86">
        <v>0</v>
      </c>
      <c r="R86">
        <v>0.15</v>
      </c>
      <c r="W86" s="2">
        <v>44843</v>
      </c>
      <c r="X86">
        <v>0</v>
      </c>
      <c r="Y86">
        <v>0.1</v>
      </c>
      <c r="Z86">
        <v>0.15</v>
      </c>
      <c r="AA86">
        <v>0</v>
      </c>
      <c r="AB86">
        <v>0.15</v>
      </c>
      <c r="AC86">
        <v>0.15</v>
      </c>
      <c r="AD86">
        <v>0</v>
      </c>
      <c r="AE86">
        <v>0</v>
      </c>
      <c r="AF86">
        <v>0.15</v>
      </c>
      <c r="AG86">
        <v>0.15</v>
      </c>
      <c r="AH86">
        <v>0</v>
      </c>
      <c r="AI86">
        <v>0.15</v>
      </c>
      <c r="AN86" s="2">
        <v>44353</v>
      </c>
      <c r="AO86">
        <v>0.006971191853777005</v>
      </c>
      <c r="AP86">
        <v>149.3717508558966</v>
      </c>
      <c r="AQ86">
        <v>0.855493116103887</v>
      </c>
      <c r="AR86">
        <v>0.09475363603555011</v>
      </c>
      <c r="AS86">
        <v>0.2016677694463957</v>
      </c>
      <c r="AT86">
        <v>6.751042648674305</v>
      </c>
      <c r="AU86">
        <v>3.135119457001123</v>
      </c>
      <c r="AV86">
        <v>0.1804204109048785</v>
      </c>
      <c r="AW86">
        <v>162.6921790454862</v>
      </c>
      <c r="AX86">
        <v>6.323927650420756</v>
      </c>
      <c r="AY86">
        <v>0</v>
      </c>
      <c r="BE86" s="2">
        <v>44353</v>
      </c>
      <c r="BF86">
        <v>0.03884</v>
      </c>
      <c r="BG86">
        <v>0.14999</v>
      </c>
      <c r="BH86">
        <v>0</v>
      </c>
      <c r="BI86">
        <v>0.04753000000000001</v>
      </c>
      <c r="BJ86">
        <v>0.15</v>
      </c>
      <c r="BL86">
        <v>0.04518</v>
      </c>
      <c r="BM86">
        <v>0.14999</v>
      </c>
      <c r="BN86">
        <v>0.01403</v>
      </c>
      <c r="BO86">
        <v>0.15</v>
      </c>
      <c r="BP86">
        <v>0.14999</v>
      </c>
      <c r="BQ86">
        <v>0.10445</v>
      </c>
    </row>
    <row r="87" spans="1:69">
      <c r="A87" s="2">
        <v>44354</v>
      </c>
      <c r="B87">
        <v>1696.330767408876</v>
      </c>
      <c r="C87">
        <v>0.03079936939108463</v>
      </c>
      <c r="F87" s="2">
        <v>44850</v>
      </c>
      <c r="G87">
        <v>0.15</v>
      </c>
      <c r="H87">
        <v>0</v>
      </c>
      <c r="I87">
        <v>0.15</v>
      </c>
      <c r="J87">
        <v>0.1</v>
      </c>
      <c r="K87">
        <v>0.15</v>
      </c>
      <c r="L87">
        <v>0.15</v>
      </c>
      <c r="M87">
        <v>0</v>
      </c>
      <c r="N87">
        <v>0</v>
      </c>
      <c r="O87">
        <v>0.15</v>
      </c>
      <c r="P87">
        <v>0</v>
      </c>
      <c r="Q87">
        <v>0</v>
      </c>
      <c r="R87">
        <v>0.15</v>
      </c>
      <c r="W87" s="2">
        <v>44850</v>
      </c>
      <c r="X87">
        <v>0.15</v>
      </c>
      <c r="Y87">
        <v>0</v>
      </c>
      <c r="Z87">
        <v>0.15</v>
      </c>
      <c r="AA87">
        <v>0.1</v>
      </c>
      <c r="AB87">
        <v>0.15</v>
      </c>
      <c r="AC87">
        <v>0.15</v>
      </c>
      <c r="AD87">
        <v>0</v>
      </c>
      <c r="AE87">
        <v>0</v>
      </c>
      <c r="AF87">
        <v>0.15</v>
      </c>
      <c r="AG87">
        <v>0</v>
      </c>
      <c r="AH87">
        <v>0</v>
      </c>
      <c r="AI87">
        <v>0.15</v>
      </c>
      <c r="AN87" s="2">
        <v>44354</v>
      </c>
      <c r="AO87">
        <v>0.006972573254207445</v>
      </c>
      <c r="AP87">
        <v>149.4013501274783</v>
      </c>
      <c r="AQ87">
        <v>0.8556626392763391</v>
      </c>
      <c r="AR87">
        <v>0.09477241226726928</v>
      </c>
      <c r="AS87">
        <v>0.2017077316148976</v>
      </c>
      <c r="AT87">
        <v>6.752380424683976</v>
      </c>
      <c r="AU87">
        <v>3.135740707349446</v>
      </c>
      <c r="AV87">
        <v>0.1804561627301778</v>
      </c>
      <c r="AW87">
        <v>162.7244178722</v>
      </c>
      <c r="AX87">
        <v>6.325180789993099</v>
      </c>
      <c r="AY87">
        <v>0</v>
      </c>
      <c r="BE87" s="2">
        <v>44354</v>
      </c>
      <c r="BF87">
        <v>0.03876067414218844</v>
      </c>
      <c r="BG87">
        <v>0.1473024716517337</v>
      </c>
      <c r="BH87">
        <v>0</v>
      </c>
      <c r="BI87">
        <v>0.04666038601493232</v>
      </c>
      <c r="BJ87">
        <v>0.1468254513403517</v>
      </c>
      <c r="BL87">
        <v>0.04451906065912407</v>
      </c>
      <c r="BM87">
        <v>0.1511871926809318</v>
      </c>
      <c r="BN87">
        <v>0.01381949524797874</v>
      </c>
      <c r="BO87">
        <v>0.1509148471548374</v>
      </c>
      <c r="BP87">
        <v>0.1573049831458427</v>
      </c>
      <c r="BQ87">
        <v>0.1027054379620792</v>
      </c>
    </row>
    <row r="88" spans="1:69">
      <c r="A88" s="2">
        <v>44355</v>
      </c>
      <c r="B88">
        <v>1590.629934038868</v>
      </c>
      <c r="C88">
        <v>-0.06231145210639877</v>
      </c>
      <c r="F88" s="2">
        <v>44857</v>
      </c>
      <c r="G88">
        <v>0.15</v>
      </c>
      <c r="H88">
        <v>0</v>
      </c>
      <c r="I88">
        <v>0</v>
      </c>
      <c r="J88">
        <v>0.15</v>
      </c>
      <c r="K88">
        <v>0.15</v>
      </c>
      <c r="L88">
        <v>0.1</v>
      </c>
      <c r="M88">
        <v>0</v>
      </c>
      <c r="N88">
        <v>0.15</v>
      </c>
      <c r="O88">
        <v>0.15</v>
      </c>
      <c r="P88">
        <v>0</v>
      </c>
      <c r="Q88">
        <v>0</v>
      </c>
      <c r="R88">
        <v>0.15</v>
      </c>
      <c r="W88" s="2">
        <v>44857</v>
      </c>
      <c r="X88">
        <v>0.15</v>
      </c>
      <c r="Y88">
        <v>0</v>
      </c>
      <c r="Z88">
        <v>0</v>
      </c>
      <c r="AA88">
        <v>0.15</v>
      </c>
      <c r="AB88">
        <v>0.15</v>
      </c>
      <c r="AC88">
        <v>0.1</v>
      </c>
      <c r="AD88">
        <v>0</v>
      </c>
      <c r="AE88">
        <v>0.15</v>
      </c>
      <c r="AF88">
        <v>0.15</v>
      </c>
      <c r="AG88">
        <v>0</v>
      </c>
      <c r="AH88">
        <v>0</v>
      </c>
      <c r="AI88">
        <v>0.15</v>
      </c>
      <c r="AN88" s="2">
        <v>44355</v>
      </c>
      <c r="AO88">
        <v>0.006973954928374025</v>
      </c>
      <c r="AP88">
        <v>149.4309552644051</v>
      </c>
      <c r="AQ88">
        <v>0.8558321960412368</v>
      </c>
      <c r="AR88">
        <v>0.09479119221965704</v>
      </c>
      <c r="AS88">
        <v>0.2017477017022399</v>
      </c>
      <c r="AT88">
        <v>6.753718465785242</v>
      </c>
      <c r="AU88">
        <v>3.136362080803762</v>
      </c>
      <c r="AV88">
        <v>0.1804919216400027</v>
      </c>
      <c r="AW88">
        <v>162.7566630873091</v>
      </c>
      <c r="AX88">
        <v>6.326434177885612</v>
      </c>
      <c r="AY88">
        <v>0</v>
      </c>
      <c r="BE88" s="2">
        <v>44355</v>
      </c>
      <c r="BF88">
        <v>0.03826126619834266</v>
      </c>
      <c r="BG88">
        <v>0.1476578641898727</v>
      </c>
      <c r="BH88">
        <v>0</v>
      </c>
      <c r="BI88">
        <v>0.04556376918143318</v>
      </c>
      <c r="BJ88">
        <v>0.1478634229064851</v>
      </c>
      <c r="BL88">
        <v>0.04289254783307372</v>
      </c>
      <c r="BM88">
        <v>0.1549525612043774</v>
      </c>
      <c r="BN88">
        <v>0.01324106218031814</v>
      </c>
      <c r="BO88">
        <v>0.1522369787078986</v>
      </c>
      <c r="BP88">
        <v>0.1545153163268013</v>
      </c>
      <c r="BQ88">
        <v>0.1028152112713972</v>
      </c>
    </row>
    <row r="89" spans="1:69">
      <c r="A89" s="2">
        <v>44356</v>
      </c>
      <c r="B89">
        <v>1592.273421570241</v>
      </c>
      <c r="C89">
        <v>0.001033230606443114</v>
      </c>
      <c r="F89" s="2">
        <v>44864</v>
      </c>
      <c r="G89">
        <v>0.00661</v>
      </c>
      <c r="H89">
        <v>0</v>
      </c>
      <c r="I89">
        <v>0.09339</v>
      </c>
      <c r="J89">
        <v>0.15</v>
      </c>
      <c r="K89">
        <v>0.15</v>
      </c>
      <c r="L89">
        <v>0.15</v>
      </c>
      <c r="M89">
        <v>0</v>
      </c>
      <c r="N89">
        <v>0.15</v>
      </c>
      <c r="O89">
        <v>0.15</v>
      </c>
      <c r="P89">
        <v>0</v>
      </c>
      <c r="Q89">
        <v>0</v>
      </c>
      <c r="R89">
        <v>0.15</v>
      </c>
      <c r="W89" s="2">
        <v>44864</v>
      </c>
      <c r="X89">
        <v>0.00661</v>
      </c>
      <c r="Y89">
        <v>0</v>
      </c>
      <c r="Z89">
        <v>0.09339</v>
      </c>
      <c r="AA89">
        <v>0.15</v>
      </c>
      <c r="AB89">
        <v>0.15</v>
      </c>
      <c r="AC89">
        <v>0.15</v>
      </c>
      <c r="AD89">
        <v>0</v>
      </c>
      <c r="AE89">
        <v>0.15</v>
      </c>
      <c r="AF89">
        <v>0.15</v>
      </c>
      <c r="AG89">
        <v>0</v>
      </c>
      <c r="AH89">
        <v>0</v>
      </c>
      <c r="AI89">
        <v>0.15</v>
      </c>
      <c r="AN89" s="2">
        <v>44356</v>
      </c>
      <c r="AO89">
        <v>0.006975336876330989</v>
      </c>
      <c r="AP89">
        <v>149.4605662678394</v>
      </c>
      <c r="AQ89">
        <v>0.8560017864052368</v>
      </c>
      <c r="AR89">
        <v>0.09480997589345068</v>
      </c>
      <c r="AS89">
        <v>0.2017876797099921</v>
      </c>
      <c r="AT89">
        <v>6.755056772030629</v>
      </c>
      <c r="AU89">
        <v>3.136983577388466</v>
      </c>
      <c r="AV89">
        <v>0.180527687635757</v>
      </c>
      <c r="AW89">
        <v>162.7889146920794</v>
      </c>
      <c r="AX89">
        <v>6.327687814147501</v>
      </c>
      <c r="AY89">
        <v>0</v>
      </c>
      <c r="BE89" s="2">
        <v>44356</v>
      </c>
      <c r="BF89">
        <v>0.03757545864219222</v>
      </c>
      <c r="BG89">
        <v>0.1484586594306244</v>
      </c>
      <c r="BH89">
        <v>0</v>
      </c>
      <c r="BI89">
        <v>0.04475760893708704</v>
      </c>
      <c r="BJ89">
        <v>0.1466455070024107</v>
      </c>
      <c r="BL89">
        <v>0.04293327649503961</v>
      </c>
      <c r="BM89">
        <v>0.1499942098145259</v>
      </c>
      <c r="BN89">
        <v>0.01300978711824777</v>
      </c>
      <c r="BO89">
        <v>0.1516739464275566</v>
      </c>
      <c r="BP89">
        <v>0.1652313024426409</v>
      </c>
      <c r="BQ89">
        <v>0.09972024368967489</v>
      </c>
    </row>
    <row r="90" spans="1:69">
      <c r="A90" s="2">
        <v>44357</v>
      </c>
      <c r="B90">
        <v>1660.129770656341</v>
      </c>
      <c r="C90">
        <v>0.04261601567096585</v>
      </c>
      <c r="F90" s="2">
        <v>44871</v>
      </c>
      <c r="G90">
        <v>0.01058</v>
      </c>
      <c r="H90">
        <v>0</v>
      </c>
      <c r="I90">
        <v>0.15</v>
      </c>
      <c r="J90">
        <v>0.15</v>
      </c>
      <c r="K90">
        <v>0.15</v>
      </c>
      <c r="L90">
        <v>0.15</v>
      </c>
      <c r="M90">
        <v>0</v>
      </c>
      <c r="N90">
        <v>0.08942000000000001</v>
      </c>
      <c r="O90">
        <v>0.15</v>
      </c>
      <c r="P90">
        <v>0</v>
      </c>
      <c r="Q90">
        <v>0</v>
      </c>
      <c r="R90">
        <v>0.15</v>
      </c>
      <c r="W90" s="2">
        <v>44871</v>
      </c>
      <c r="X90">
        <v>0.01058</v>
      </c>
      <c r="Y90">
        <v>0</v>
      </c>
      <c r="Z90">
        <v>0.15</v>
      </c>
      <c r="AA90">
        <v>0.15</v>
      </c>
      <c r="AB90">
        <v>0.15</v>
      </c>
      <c r="AC90">
        <v>0.15</v>
      </c>
      <c r="AD90">
        <v>0</v>
      </c>
      <c r="AE90">
        <v>0.08942</v>
      </c>
      <c r="AF90">
        <v>0.15</v>
      </c>
      <c r="AG90">
        <v>0</v>
      </c>
      <c r="AH90">
        <v>0</v>
      </c>
      <c r="AI90">
        <v>0.15</v>
      </c>
      <c r="AN90" s="2">
        <v>44357</v>
      </c>
      <c r="AO90">
        <v>0.00697671909813259</v>
      </c>
      <c r="AP90">
        <v>149.4901831389436</v>
      </c>
      <c r="AQ90">
        <v>0.8561714103749971</v>
      </c>
      <c r="AR90">
        <v>0.09482876328938762</v>
      </c>
      <c r="AS90">
        <v>0.2018276656397234</v>
      </c>
      <c r="AT90">
        <v>6.756395343472682</v>
      </c>
      <c r="AU90">
        <v>3.137605197127958</v>
      </c>
      <c r="AV90">
        <v>0.1805634607188448</v>
      </c>
      <c r="AW90">
        <v>162.8211726877771</v>
      </c>
      <c r="AX90">
        <v>6.328941698827984</v>
      </c>
      <c r="AY90">
        <v>0</v>
      </c>
      <c r="BE90" s="2">
        <v>44357</v>
      </c>
      <c r="BF90">
        <v>0.0366467188680288</v>
      </c>
      <c r="BG90">
        <v>0.1458378953302177</v>
      </c>
      <c r="BH90">
        <v>0</v>
      </c>
      <c r="BI90">
        <v>0.04560562811743155</v>
      </c>
      <c r="BJ90">
        <v>0.1570605202011582</v>
      </c>
      <c r="BL90">
        <v>0.04377464244374436</v>
      </c>
      <c r="BM90">
        <v>0.1488370244342527</v>
      </c>
      <c r="BN90">
        <v>0.0131603989918867</v>
      </c>
      <c r="BO90">
        <v>0.1464083005296072</v>
      </c>
      <c r="BP90">
        <v>0.1605018602068957</v>
      </c>
      <c r="BQ90">
        <v>0.1021670108767772</v>
      </c>
    </row>
    <row r="91" spans="1:69">
      <c r="A91" s="2">
        <v>44358</v>
      </c>
      <c r="B91">
        <v>1585.409881390077</v>
      </c>
      <c r="C91">
        <v>-0.04500846294487149</v>
      </c>
      <c r="F91" s="2">
        <v>44878</v>
      </c>
      <c r="G91">
        <v>0.15</v>
      </c>
      <c r="H91">
        <v>0</v>
      </c>
      <c r="I91">
        <v>0.15</v>
      </c>
      <c r="J91">
        <v>0.15</v>
      </c>
      <c r="K91">
        <v>0.15</v>
      </c>
      <c r="L91">
        <v>0</v>
      </c>
      <c r="M91">
        <v>0.1</v>
      </c>
      <c r="N91">
        <v>0</v>
      </c>
      <c r="O91">
        <v>0.15</v>
      </c>
      <c r="P91">
        <v>0</v>
      </c>
      <c r="Q91">
        <v>0</v>
      </c>
      <c r="R91">
        <v>0.15</v>
      </c>
      <c r="W91" s="2">
        <v>44878</v>
      </c>
      <c r="X91">
        <v>0.15</v>
      </c>
      <c r="Y91">
        <v>0</v>
      </c>
      <c r="Z91">
        <v>0.15</v>
      </c>
      <c r="AA91">
        <v>0.15</v>
      </c>
      <c r="AB91">
        <v>0.15</v>
      </c>
      <c r="AC91">
        <v>0</v>
      </c>
      <c r="AD91">
        <v>0.1</v>
      </c>
      <c r="AE91">
        <v>0</v>
      </c>
      <c r="AF91">
        <v>0.15</v>
      </c>
      <c r="AG91">
        <v>0</v>
      </c>
      <c r="AH91">
        <v>0</v>
      </c>
      <c r="AI91">
        <v>0.15</v>
      </c>
      <c r="AN91" s="2">
        <v>44358</v>
      </c>
      <c r="AO91">
        <v>0.006978101593833092</v>
      </c>
      <c r="AP91">
        <v>149.5198058788806</v>
      </c>
      <c r="AQ91">
        <v>0.8563410679571768</v>
      </c>
      <c r="AR91">
        <v>0.09484755440820543</v>
      </c>
      <c r="AS91">
        <v>0.2018676594930038</v>
      </c>
      <c r="AT91">
        <v>6.757734180163949</v>
      </c>
      <c r="AU91">
        <v>3.13822694004664</v>
      </c>
      <c r="AV91">
        <v>0.1805992408906706</v>
      </c>
      <c r="AW91">
        <v>162.8534370756685</v>
      </c>
      <c r="AX91">
        <v>6.330195831976286</v>
      </c>
      <c r="AY91">
        <v>0</v>
      </c>
      <c r="BE91" s="2">
        <v>44358</v>
      </c>
      <c r="BF91">
        <v>0.03551502773320684</v>
      </c>
      <c r="BG91">
        <v>0.1451728512278883</v>
      </c>
      <c r="BH91">
        <v>0</v>
      </c>
      <c r="BI91">
        <v>0.04503794960070674</v>
      </c>
      <c r="BJ91">
        <v>0.1620877905407645</v>
      </c>
      <c r="BL91">
        <v>0.04508634670342365</v>
      </c>
      <c r="BM91">
        <v>0.1484492427523488</v>
      </c>
      <c r="BN91">
        <v>0.01254239426737542</v>
      </c>
      <c r="BO91">
        <v>0.1408098253067862</v>
      </c>
      <c r="BP91">
        <v>0.1644444068318131</v>
      </c>
      <c r="BQ91">
        <v>0.1008541650356866</v>
      </c>
    </row>
    <row r="92" spans="1:69">
      <c r="A92" s="2">
        <v>44359</v>
      </c>
      <c r="B92">
        <v>1478.52354704497</v>
      </c>
      <c r="C92">
        <v>-0.067418738586005</v>
      </c>
      <c r="F92" s="2">
        <v>44885</v>
      </c>
      <c r="G92">
        <v>0.15</v>
      </c>
      <c r="H92">
        <v>0</v>
      </c>
      <c r="I92">
        <v>0.15</v>
      </c>
      <c r="J92">
        <v>0.03627</v>
      </c>
      <c r="K92">
        <v>0.15</v>
      </c>
      <c r="L92">
        <v>0.06372999999999999</v>
      </c>
      <c r="M92">
        <v>0.15</v>
      </c>
      <c r="N92">
        <v>0</v>
      </c>
      <c r="O92">
        <v>0.15</v>
      </c>
      <c r="P92">
        <v>0</v>
      </c>
      <c r="Q92">
        <v>0</v>
      </c>
      <c r="R92">
        <v>0.15</v>
      </c>
      <c r="W92" s="2">
        <v>44885</v>
      </c>
      <c r="X92">
        <v>0.15</v>
      </c>
      <c r="Y92">
        <v>0</v>
      </c>
      <c r="Z92">
        <v>0.15</v>
      </c>
      <c r="AA92">
        <v>0.03627</v>
      </c>
      <c r="AB92">
        <v>0.15</v>
      </c>
      <c r="AC92">
        <v>0.06372999999999999</v>
      </c>
      <c r="AD92">
        <v>0.15</v>
      </c>
      <c r="AE92">
        <v>0</v>
      </c>
      <c r="AF92">
        <v>0.15</v>
      </c>
      <c r="AG92">
        <v>0</v>
      </c>
      <c r="AH92">
        <v>0</v>
      </c>
      <c r="AI92">
        <v>0.15</v>
      </c>
      <c r="AN92" s="2">
        <v>44359</v>
      </c>
      <c r="AO92">
        <v>0.00697948436348677</v>
      </c>
      <c r="AP92">
        <v>149.5494344888131</v>
      </c>
      <c r="AQ92">
        <v>0.8565107591584366</v>
      </c>
      <c r="AR92">
        <v>0.09486634925064184</v>
      </c>
      <c r="AS92">
        <v>0.2019076612714034</v>
      </c>
      <c r="AT92">
        <v>6.759073282156992</v>
      </c>
      <c r="AU92">
        <v>3.138848806168923</v>
      </c>
      <c r="AV92">
        <v>0.1806350281526391</v>
      </c>
      <c r="AW92">
        <v>162.8857078570203</v>
      </c>
      <c r="AX92">
        <v>6.331450213641643</v>
      </c>
      <c r="AY92">
        <v>0</v>
      </c>
      <c r="BE92" s="2">
        <v>44359</v>
      </c>
      <c r="BF92">
        <v>0.03465813263790864</v>
      </c>
      <c r="BG92">
        <v>0.1448711775662817</v>
      </c>
      <c r="BH92">
        <v>0</v>
      </c>
      <c r="BI92">
        <v>0.0470610519134641</v>
      </c>
      <c r="BJ92">
        <v>0.1755365143811939</v>
      </c>
      <c r="BL92">
        <v>0.04428066508274181</v>
      </c>
      <c r="BM92">
        <v>0.1504640018102508</v>
      </c>
      <c r="BN92">
        <v>0.01234735355400635</v>
      </c>
      <c r="BO92">
        <v>0.1373345680069569</v>
      </c>
      <c r="BP92">
        <v>0.153879617391607</v>
      </c>
      <c r="BQ92">
        <v>0.09956691765558895</v>
      </c>
    </row>
    <row r="93" spans="1:69">
      <c r="A93" s="2">
        <v>44360</v>
      </c>
      <c r="B93">
        <v>1498.621587899142</v>
      </c>
      <c r="C93">
        <v>0.01359331807352016</v>
      </c>
      <c r="F93" s="2">
        <v>44892</v>
      </c>
      <c r="G93">
        <v>0.15</v>
      </c>
      <c r="H93">
        <v>0</v>
      </c>
      <c r="I93">
        <v>0.15</v>
      </c>
      <c r="J93">
        <v>0.1</v>
      </c>
      <c r="K93">
        <v>0.15</v>
      </c>
      <c r="L93">
        <v>0</v>
      </c>
      <c r="M93">
        <v>0.15</v>
      </c>
      <c r="N93">
        <v>0</v>
      </c>
      <c r="O93">
        <v>0.15</v>
      </c>
      <c r="P93">
        <v>0</v>
      </c>
      <c r="Q93">
        <v>0</v>
      </c>
      <c r="R93">
        <v>0.15</v>
      </c>
      <c r="W93" s="2">
        <v>44892</v>
      </c>
      <c r="X93">
        <v>0.15</v>
      </c>
      <c r="Y93">
        <v>0</v>
      </c>
      <c r="Z93">
        <v>0.15</v>
      </c>
      <c r="AA93">
        <v>0.1</v>
      </c>
      <c r="AB93">
        <v>0.15</v>
      </c>
      <c r="AC93">
        <v>0</v>
      </c>
      <c r="AD93">
        <v>0.15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44360</v>
      </c>
      <c r="AO93">
        <v>0.006302171598255196</v>
      </c>
      <c r="AP93">
        <v>151.6620805706904</v>
      </c>
      <c r="AQ93">
        <v>0</v>
      </c>
      <c r="AR93">
        <v>0.0944176033146067</v>
      </c>
      <c r="AS93">
        <v>0.3796233039973362</v>
      </c>
      <c r="AT93">
        <v>7.818527130420636</v>
      </c>
      <c r="AU93">
        <v>2.493572445502611</v>
      </c>
      <c r="AV93">
        <v>0.08681187855177777</v>
      </c>
      <c r="AW93">
        <v>166.5591873541717</v>
      </c>
      <c r="AX93">
        <v>6.111662499514537</v>
      </c>
      <c r="AY93">
        <v>0</v>
      </c>
      <c r="BE93" s="2">
        <v>44360</v>
      </c>
      <c r="BF93">
        <v>0.01623</v>
      </c>
      <c r="BG93">
        <v>0.15</v>
      </c>
      <c r="BH93">
        <v>0</v>
      </c>
      <c r="BI93">
        <v>0.08735000000000001</v>
      </c>
      <c r="BJ93">
        <v>0.15</v>
      </c>
      <c r="BL93">
        <v>0.03474000000000001</v>
      </c>
      <c r="BM93">
        <v>0.15</v>
      </c>
      <c r="BN93">
        <v>0</v>
      </c>
      <c r="BO93">
        <v>0.15</v>
      </c>
      <c r="BP93">
        <v>0.15</v>
      </c>
      <c r="BQ93">
        <v>0.11168</v>
      </c>
    </row>
    <row r="94" spans="1:69">
      <c r="A94" s="2">
        <v>44361</v>
      </c>
      <c r="B94">
        <v>1599.501757867365</v>
      </c>
      <c r="C94">
        <v>0.06731530546656739</v>
      </c>
      <c r="F94" s="2">
        <v>44899</v>
      </c>
      <c r="G94">
        <v>0.15</v>
      </c>
      <c r="H94">
        <v>0</v>
      </c>
      <c r="I94">
        <v>0.15</v>
      </c>
      <c r="J94">
        <v>0.14191</v>
      </c>
      <c r="K94">
        <v>0.15</v>
      </c>
      <c r="L94">
        <v>0</v>
      </c>
      <c r="M94">
        <v>0.10809</v>
      </c>
      <c r="N94">
        <v>0</v>
      </c>
      <c r="O94">
        <v>0.15</v>
      </c>
      <c r="P94">
        <v>0</v>
      </c>
      <c r="Q94">
        <v>0</v>
      </c>
      <c r="R94">
        <v>0.15</v>
      </c>
      <c r="W94" s="2">
        <v>44899</v>
      </c>
      <c r="X94">
        <v>0.15</v>
      </c>
      <c r="Y94">
        <v>0</v>
      </c>
      <c r="Z94">
        <v>0.15</v>
      </c>
      <c r="AA94">
        <v>0.14191</v>
      </c>
      <c r="AB94">
        <v>0.15</v>
      </c>
      <c r="AC94">
        <v>0</v>
      </c>
      <c r="AD94">
        <v>0.10809</v>
      </c>
      <c r="AE94">
        <v>0</v>
      </c>
      <c r="AF94">
        <v>0.15</v>
      </c>
      <c r="AG94">
        <v>0</v>
      </c>
      <c r="AH94">
        <v>0</v>
      </c>
      <c r="AI94">
        <v>0.15</v>
      </c>
      <c r="AN94" s="2">
        <v>44361</v>
      </c>
      <c r="AO94">
        <v>0.006303420426682407</v>
      </c>
      <c r="AP94">
        <v>151.6921336904117</v>
      </c>
      <c r="AQ94">
        <v>0</v>
      </c>
      <c r="AR94">
        <v>0.09443631295860959</v>
      </c>
      <c r="AS94">
        <v>0.3796985295551099</v>
      </c>
      <c r="AT94">
        <v>7.820076437478871</v>
      </c>
      <c r="AU94">
        <v>2.494066567902597</v>
      </c>
      <c r="AV94">
        <v>0.0868290810573054</v>
      </c>
      <c r="AW94">
        <v>166.5921924611794</v>
      </c>
      <c r="AX94">
        <v>6.11287357695791</v>
      </c>
      <c r="AY94">
        <v>0</v>
      </c>
      <c r="BE94" s="2">
        <v>44361</v>
      </c>
      <c r="BF94">
        <v>0.01713036101932807</v>
      </c>
      <c r="BG94">
        <v>0.1476115091975304</v>
      </c>
      <c r="BH94">
        <v>0</v>
      </c>
      <c r="BI94">
        <v>0.08670882675343981</v>
      </c>
      <c r="BJ94">
        <v>0.1533998213750104</v>
      </c>
      <c r="BL94">
        <v>0.03430714150780796</v>
      </c>
      <c r="BM94">
        <v>0.147877030692875</v>
      </c>
      <c r="BN94">
        <v>0</v>
      </c>
      <c r="BO94">
        <v>0.1518373899310895</v>
      </c>
      <c r="BP94">
        <v>0.1476962469780171</v>
      </c>
      <c r="BQ94">
        <v>0.1134316725449018</v>
      </c>
    </row>
    <row r="95" spans="1:69">
      <c r="A95" s="2">
        <v>44362</v>
      </c>
      <c r="B95">
        <v>1655.951278757305</v>
      </c>
      <c r="C95">
        <v>0.03529194051352946</v>
      </c>
      <c r="F95" s="2">
        <v>44906</v>
      </c>
      <c r="G95">
        <v>0.1500015000150001</v>
      </c>
      <c r="H95">
        <v>0.04532045320453204</v>
      </c>
      <c r="I95">
        <v>0.1500015000150001</v>
      </c>
      <c r="J95">
        <v>0.0922709227092271</v>
      </c>
      <c r="K95">
        <v>0.1500015000150001</v>
      </c>
      <c r="L95">
        <v>0.04582045820458204</v>
      </c>
      <c r="M95">
        <v>0.06658066580665806</v>
      </c>
      <c r="N95">
        <v>0</v>
      </c>
      <c r="O95">
        <v>0.1500015000150001</v>
      </c>
      <c r="P95">
        <v>0</v>
      </c>
      <c r="Q95">
        <v>0</v>
      </c>
      <c r="R95">
        <v>0.1500015000150001</v>
      </c>
      <c r="W95" s="2">
        <v>44906</v>
      </c>
      <c r="X95">
        <v>0.15</v>
      </c>
      <c r="Y95">
        <v>0.04532</v>
      </c>
      <c r="Z95">
        <v>0.15</v>
      </c>
      <c r="AA95">
        <v>0.09227</v>
      </c>
      <c r="AB95">
        <v>0.15</v>
      </c>
      <c r="AC95">
        <v>0.04582</v>
      </c>
      <c r="AD95">
        <v>0.06658</v>
      </c>
      <c r="AE95">
        <v>0</v>
      </c>
      <c r="AF95">
        <v>0.15</v>
      </c>
      <c r="AG95">
        <v>0</v>
      </c>
      <c r="AH95">
        <v>0</v>
      </c>
      <c r="AI95">
        <v>0.15</v>
      </c>
      <c r="AN95" s="2">
        <v>44362</v>
      </c>
      <c r="AO95">
        <v>0.006304669502575498</v>
      </c>
      <c r="AP95">
        <v>151.722192765412</v>
      </c>
      <c r="AQ95">
        <v>0</v>
      </c>
      <c r="AR95">
        <v>0.09445502631008615</v>
      </c>
      <c r="AS95">
        <v>0.3797737700194618</v>
      </c>
      <c r="AT95">
        <v>7.821626051545361</v>
      </c>
      <c r="AU95">
        <v>2.494560788217102</v>
      </c>
      <c r="AV95">
        <v>0.08684628697165452</v>
      </c>
      <c r="AW95">
        <v>166.6252041084272</v>
      </c>
      <c r="AX95">
        <v>6.114084894386488</v>
      </c>
      <c r="AY95">
        <v>0</v>
      </c>
      <c r="BE95" s="2">
        <v>44362</v>
      </c>
      <c r="BF95">
        <v>0.01661906975029522</v>
      </c>
      <c r="BG95">
        <v>0.1438822196192165</v>
      </c>
      <c r="BH95">
        <v>0</v>
      </c>
      <c r="BI95">
        <v>0.08480952861021696</v>
      </c>
      <c r="BJ95">
        <v>0.1540257648136279</v>
      </c>
      <c r="BL95">
        <v>0.03885812368618718</v>
      </c>
      <c r="BM95">
        <v>0.1469939555060214</v>
      </c>
      <c r="BN95">
        <v>0</v>
      </c>
      <c r="BO95">
        <v>0.1551017434365593</v>
      </c>
      <c r="BP95">
        <v>0.145977586973792</v>
      </c>
      <c r="BQ95">
        <v>0.1137320076040834</v>
      </c>
    </row>
    <row r="96" spans="1:69">
      <c r="A96" s="2">
        <v>44363</v>
      </c>
      <c r="B96">
        <v>1658.919806636512</v>
      </c>
      <c r="C96">
        <v>0.00179264204043128</v>
      </c>
      <c r="F96" s="2">
        <v>44913</v>
      </c>
      <c r="G96">
        <v>0.15</v>
      </c>
      <c r="H96">
        <v>0</v>
      </c>
      <c r="I96">
        <v>0.15</v>
      </c>
      <c r="J96">
        <v>0.08487</v>
      </c>
      <c r="K96">
        <v>0.15</v>
      </c>
      <c r="L96">
        <v>0.15</v>
      </c>
      <c r="M96">
        <v>0.01513</v>
      </c>
      <c r="N96">
        <v>0</v>
      </c>
      <c r="O96">
        <v>0.15</v>
      </c>
      <c r="P96">
        <v>0</v>
      </c>
      <c r="Q96">
        <v>0</v>
      </c>
      <c r="R96">
        <v>0.15</v>
      </c>
      <c r="W96" s="2">
        <v>44913</v>
      </c>
      <c r="X96">
        <v>0.15</v>
      </c>
      <c r="Y96">
        <v>0</v>
      </c>
      <c r="Z96">
        <v>0.15</v>
      </c>
      <c r="AA96">
        <v>0.08487</v>
      </c>
      <c r="AB96">
        <v>0.15</v>
      </c>
      <c r="AC96">
        <v>0.15</v>
      </c>
      <c r="AD96">
        <v>0.01513</v>
      </c>
      <c r="AE96">
        <v>0</v>
      </c>
      <c r="AF96">
        <v>0.15</v>
      </c>
      <c r="AG96">
        <v>0</v>
      </c>
      <c r="AH96">
        <v>0</v>
      </c>
      <c r="AI96">
        <v>0.15</v>
      </c>
      <c r="AN96" s="2">
        <v>44363</v>
      </c>
      <c r="AO96">
        <v>0.006305918825983507</v>
      </c>
      <c r="AP96">
        <v>151.7522577968714</v>
      </c>
      <c r="AQ96">
        <v>0</v>
      </c>
      <c r="AR96">
        <v>0.09447374336977105</v>
      </c>
      <c r="AS96">
        <v>0.3798490253933461</v>
      </c>
      <c r="AT96">
        <v>7.82317597268094</v>
      </c>
      <c r="AU96">
        <v>2.495055106465528</v>
      </c>
      <c r="AV96">
        <v>0.08686349629550059</v>
      </c>
      <c r="AW96">
        <v>166.6582222972112</v>
      </c>
      <c r="AX96">
        <v>6.115296451847825</v>
      </c>
      <c r="AY96">
        <v>0</v>
      </c>
      <c r="BE96" s="2">
        <v>44363</v>
      </c>
      <c r="BF96">
        <v>0.01640075360382618</v>
      </c>
      <c r="BG96">
        <v>0.1428376155033867</v>
      </c>
      <c r="BH96">
        <v>0</v>
      </c>
      <c r="BI96">
        <v>0.08425817873523449</v>
      </c>
      <c r="BJ96">
        <v>0.1530167784539209</v>
      </c>
      <c r="BL96">
        <v>0.03630993626924174</v>
      </c>
      <c r="BM96">
        <v>0.1453759251041736</v>
      </c>
      <c r="BN96">
        <v>0</v>
      </c>
      <c r="BO96">
        <v>0.164522412032963</v>
      </c>
      <c r="BP96">
        <v>0.1463031314225116</v>
      </c>
      <c r="BQ96">
        <v>0.1109752688747418</v>
      </c>
    </row>
    <row r="97" spans="1:69">
      <c r="A97" s="2">
        <v>44364</v>
      </c>
      <c r="B97">
        <v>1558.883804725151</v>
      </c>
      <c r="C97">
        <v>-0.06030189133384645</v>
      </c>
      <c r="F97" s="2">
        <v>44920</v>
      </c>
      <c r="G97">
        <v>0.15</v>
      </c>
      <c r="H97">
        <v>0</v>
      </c>
      <c r="I97">
        <v>0.15</v>
      </c>
      <c r="J97">
        <v>0.1</v>
      </c>
      <c r="K97">
        <v>0.15</v>
      </c>
      <c r="L97">
        <v>0.15</v>
      </c>
      <c r="M97">
        <v>0</v>
      </c>
      <c r="N97">
        <v>0</v>
      </c>
      <c r="O97">
        <v>0.15</v>
      </c>
      <c r="P97">
        <v>0</v>
      </c>
      <c r="Q97">
        <v>0</v>
      </c>
      <c r="R97">
        <v>0.15</v>
      </c>
      <c r="W97" s="2">
        <v>44920</v>
      </c>
      <c r="X97">
        <v>0.15</v>
      </c>
      <c r="Y97">
        <v>0</v>
      </c>
      <c r="Z97">
        <v>0.15</v>
      </c>
      <c r="AA97">
        <v>0.1</v>
      </c>
      <c r="AB97">
        <v>0.15</v>
      </c>
      <c r="AC97">
        <v>0.15</v>
      </c>
      <c r="AD97">
        <v>0</v>
      </c>
      <c r="AE97">
        <v>0</v>
      </c>
      <c r="AF97">
        <v>0.15</v>
      </c>
      <c r="AG97">
        <v>0</v>
      </c>
      <c r="AH97">
        <v>0</v>
      </c>
      <c r="AI97">
        <v>0.15</v>
      </c>
      <c r="AN97" s="2">
        <v>44364</v>
      </c>
      <c r="AO97">
        <v>0.00630716839695548</v>
      </c>
      <c r="AP97">
        <v>151.7823287859703</v>
      </c>
      <c r="AQ97">
        <v>0</v>
      </c>
      <c r="AR97">
        <v>0.0944924641383991</v>
      </c>
      <c r="AS97">
        <v>0.379924295679717</v>
      </c>
      <c r="AT97">
        <v>7.824726200946458</v>
      </c>
      <c r="AU97">
        <v>2.495549522667282</v>
      </c>
      <c r="AV97">
        <v>0.08688070902951926</v>
      </c>
      <c r="AW97">
        <v>166.6912470288277</v>
      </c>
      <c r="AX97">
        <v>6.116508249389486</v>
      </c>
      <c r="AY97">
        <v>0</v>
      </c>
      <c r="BE97" s="2">
        <v>44364</v>
      </c>
      <c r="BF97">
        <v>0.0161080061369995</v>
      </c>
      <c r="BG97">
        <v>0.1440890630560565</v>
      </c>
      <c r="BH97">
        <v>0</v>
      </c>
      <c r="BI97">
        <v>0.08438940189581087</v>
      </c>
      <c r="BJ97">
        <v>0.1548205373893866</v>
      </c>
      <c r="BL97">
        <v>0.03662659321055325</v>
      </c>
      <c r="BM97">
        <v>0.1431130718158584</v>
      </c>
      <c r="BN97">
        <v>0</v>
      </c>
      <c r="BO97">
        <v>0.1569401113829856</v>
      </c>
      <c r="BP97">
        <v>0.1548025283616809</v>
      </c>
      <c r="BQ97">
        <v>0.1091106867506685</v>
      </c>
    </row>
    <row r="98" spans="1:69">
      <c r="A98" s="2">
        <v>44365</v>
      </c>
      <c r="B98">
        <v>1565.996293073054</v>
      </c>
      <c r="C98">
        <v>0.004562551953098959</v>
      </c>
      <c r="F98" s="2">
        <v>44927</v>
      </c>
      <c r="G98">
        <v>0.15</v>
      </c>
      <c r="H98">
        <v>0</v>
      </c>
      <c r="I98">
        <v>0.15</v>
      </c>
      <c r="J98">
        <v>0.15</v>
      </c>
      <c r="K98">
        <v>0.15</v>
      </c>
      <c r="L98">
        <v>0.15</v>
      </c>
      <c r="M98">
        <v>0</v>
      </c>
      <c r="N98">
        <v>0</v>
      </c>
      <c r="O98">
        <v>0.1</v>
      </c>
      <c r="P98">
        <v>0</v>
      </c>
      <c r="Q98">
        <v>0</v>
      </c>
      <c r="R98">
        <v>0.15</v>
      </c>
      <c r="W98" s="2">
        <v>44927</v>
      </c>
      <c r="X98">
        <v>0.15</v>
      </c>
      <c r="Y98">
        <v>0</v>
      </c>
      <c r="Z98">
        <v>0.15</v>
      </c>
      <c r="AA98">
        <v>0.15</v>
      </c>
      <c r="AB98">
        <v>0.15</v>
      </c>
      <c r="AC98">
        <v>0.15</v>
      </c>
      <c r="AD98">
        <v>0</v>
      </c>
      <c r="AE98">
        <v>0</v>
      </c>
      <c r="AF98">
        <v>0.1</v>
      </c>
      <c r="AG98">
        <v>0</v>
      </c>
      <c r="AH98">
        <v>0</v>
      </c>
      <c r="AI98">
        <v>0.15</v>
      </c>
      <c r="AN98" s="2">
        <v>44365</v>
      </c>
      <c r="AO98">
        <v>0.006308418215540475</v>
      </c>
      <c r="AP98">
        <v>151.8124057338891</v>
      </c>
      <c r="AQ98">
        <v>0</v>
      </c>
      <c r="AR98">
        <v>0.09451118861670527</v>
      </c>
      <c r="AS98">
        <v>0.3799995808815297</v>
      </c>
      <c r="AT98">
        <v>7.826276736402774</v>
      </c>
      <c r="AU98">
        <v>2.496044036841774</v>
      </c>
      <c r="AV98">
        <v>0.08689792517438627</v>
      </c>
      <c r="AW98">
        <v>166.7242783045731</v>
      </c>
      <c r="AX98">
        <v>6.117720287059044</v>
      </c>
      <c r="AY98">
        <v>0</v>
      </c>
      <c r="BE98" s="2">
        <v>44365</v>
      </c>
      <c r="BF98">
        <v>0.01621454345258242</v>
      </c>
      <c r="BG98">
        <v>0.1434729507463521</v>
      </c>
      <c r="BH98">
        <v>0</v>
      </c>
      <c r="BI98">
        <v>0.08540162587626531</v>
      </c>
      <c r="BJ98">
        <v>0.1531533009193805</v>
      </c>
      <c r="BL98">
        <v>0.03572663073988446</v>
      </c>
      <c r="BM98">
        <v>0.1429372612582601</v>
      </c>
      <c r="BN98">
        <v>0</v>
      </c>
      <c r="BO98">
        <v>0.1596838692566984</v>
      </c>
      <c r="BP98">
        <v>0.1529221013663476</v>
      </c>
      <c r="BQ98">
        <v>0.1104877163842292</v>
      </c>
    </row>
    <row r="99" spans="1:69">
      <c r="A99" s="2">
        <v>44366</v>
      </c>
      <c r="B99">
        <v>1467.675861720431</v>
      </c>
      <c r="C99">
        <v>-0.0627845875418277</v>
      </c>
      <c r="F99" s="2">
        <v>44934</v>
      </c>
      <c r="G99">
        <v>0.15</v>
      </c>
      <c r="H99">
        <v>0</v>
      </c>
      <c r="I99">
        <v>0.12251</v>
      </c>
      <c r="J99">
        <v>0.12749</v>
      </c>
      <c r="K99">
        <v>0.15</v>
      </c>
      <c r="L99">
        <v>0.15</v>
      </c>
      <c r="M99">
        <v>0</v>
      </c>
      <c r="N99">
        <v>0</v>
      </c>
      <c r="O99">
        <v>0.15</v>
      </c>
      <c r="P99">
        <v>0</v>
      </c>
      <c r="Q99">
        <v>0</v>
      </c>
      <c r="R99">
        <v>0.15</v>
      </c>
      <c r="W99" s="2">
        <v>44934</v>
      </c>
      <c r="X99">
        <v>0.15</v>
      </c>
      <c r="Y99">
        <v>0</v>
      </c>
      <c r="Z99">
        <v>0.12251</v>
      </c>
      <c r="AA99">
        <v>0.12749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</v>
      </c>
      <c r="AI99">
        <v>0.15</v>
      </c>
      <c r="AN99" s="2">
        <v>44366</v>
      </c>
      <c r="AO99">
        <v>0.006309668281787558</v>
      </c>
      <c r="AP99">
        <v>151.8424886418087</v>
      </c>
      <c r="AQ99">
        <v>0</v>
      </c>
      <c r="AR99">
        <v>0.09452991680542465</v>
      </c>
      <c r="AS99">
        <v>0.3800748810017398</v>
      </c>
      <c r="AT99">
        <v>7.827827579110762</v>
      </c>
      <c r="AU99">
        <v>2.496538649008419</v>
      </c>
      <c r="AV99">
        <v>0.08691514473077751</v>
      </c>
      <c r="AW99">
        <v>166.7573161257442</v>
      </c>
      <c r="AX99">
        <v>6.118932564904084</v>
      </c>
      <c r="AY99">
        <v>0</v>
      </c>
      <c r="BE99" s="2">
        <v>44366</v>
      </c>
      <c r="BF99">
        <v>0.015627963601374</v>
      </c>
      <c r="BG99">
        <v>0.1463438558256176</v>
      </c>
      <c r="BH99">
        <v>0</v>
      </c>
      <c r="BI99">
        <v>0.08718710810740753</v>
      </c>
      <c r="BJ99">
        <v>0.1535389850077972</v>
      </c>
      <c r="BL99">
        <v>0.03643485046330129</v>
      </c>
      <c r="BM99">
        <v>0.1432802196881317</v>
      </c>
      <c r="BN99">
        <v>0</v>
      </c>
      <c r="BO99">
        <v>0.1564338151645092</v>
      </c>
      <c r="BP99">
        <v>0.1526617569420554</v>
      </c>
      <c r="BQ99">
        <v>0.1084914451998061</v>
      </c>
    </row>
    <row r="100" spans="1:69">
      <c r="A100" s="2">
        <v>44367</v>
      </c>
      <c r="B100">
        <v>1441.171014237425</v>
      </c>
      <c r="C100">
        <v>-0.01805906070563634</v>
      </c>
      <c r="F100" s="2">
        <v>44941</v>
      </c>
      <c r="G100">
        <v>0.15</v>
      </c>
      <c r="H100">
        <v>0</v>
      </c>
      <c r="I100">
        <v>0</v>
      </c>
      <c r="J100">
        <v>0.15</v>
      </c>
      <c r="K100">
        <v>0.15</v>
      </c>
      <c r="L100">
        <v>0.15</v>
      </c>
      <c r="M100">
        <v>0.09805999999999999</v>
      </c>
      <c r="N100">
        <v>0.00194</v>
      </c>
      <c r="O100">
        <v>0.15</v>
      </c>
      <c r="P100">
        <v>0</v>
      </c>
      <c r="Q100">
        <v>0</v>
      </c>
      <c r="R100">
        <v>0.15</v>
      </c>
      <c r="W100" s="2">
        <v>44941</v>
      </c>
      <c r="X100">
        <v>0.15</v>
      </c>
      <c r="Y100">
        <v>0</v>
      </c>
      <c r="Z100">
        <v>0</v>
      </c>
      <c r="AA100">
        <v>0.15</v>
      </c>
      <c r="AB100">
        <v>0.15</v>
      </c>
      <c r="AC100">
        <v>0.15</v>
      </c>
      <c r="AD100">
        <v>0.09805999999999999</v>
      </c>
      <c r="AE100">
        <v>0.00194</v>
      </c>
      <c r="AF100">
        <v>0.15</v>
      </c>
      <c r="AG100">
        <v>0</v>
      </c>
      <c r="AH100">
        <v>0</v>
      </c>
      <c r="AI100">
        <v>0.15</v>
      </c>
      <c r="AN100" s="2">
        <v>44367</v>
      </c>
      <c r="AO100">
        <v>0.006079868254043171</v>
      </c>
      <c r="AP100">
        <v>155.4982249651138</v>
      </c>
      <c r="AQ100">
        <v>0</v>
      </c>
      <c r="AR100">
        <v>0.09940231506836189</v>
      </c>
      <c r="AS100">
        <v>0.4771826564048094</v>
      </c>
      <c r="AT100">
        <v>6.95460603371945</v>
      </c>
      <c r="AU100">
        <v>3.038909837243349</v>
      </c>
      <c r="AV100">
        <v>0</v>
      </c>
      <c r="AW100">
        <v>158.551013502191</v>
      </c>
      <c r="AX100">
        <v>6.11852078416385</v>
      </c>
      <c r="AY100">
        <v>0</v>
      </c>
      <c r="AZ100">
        <v>0</v>
      </c>
      <c r="BE100" s="2">
        <v>44367</v>
      </c>
      <c r="BF100">
        <v>0</v>
      </c>
      <c r="BG100">
        <v>0.15</v>
      </c>
      <c r="BH100">
        <v>0</v>
      </c>
      <c r="BI100">
        <v>0.11094</v>
      </c>
      <c r="BJ100">
        <v>0.15</v>
      </c>
      <c r="BK100">
        <v>0</v>
      </c>
      <c r="BL100">
        <v>0.04303</v>
      </c>
      <c r="BM100">
        <v>0.15</v>
      </c>
      <c r="BN100">
        <v>0</v>
      </c>
      <c r="BO100">
        <v>0.15</v>
      </c>
      <c r="BP100">
        <v>0.15</v>
      </c>
      <c r="BQ100">
        <v>0.09602999999999999</v>
      </c>
    </row>
    <row r="101" spans="1:69">
      <c r="A101" s="2">
        <v>44368</v>
      </c>
      <c r="B101">
        <v>1466.983741579504</v>
      </c>
      <c r="C101">
        <v>0.01791093984480208</v>
      </c>
      <c r="F101" s="2">
        <v>44948</v>
      </c>
      <c r="G101">
        <v>0.15</v>
      </c>
      <c r="H101">
        <v>0</v>
      </c>
      <c r="I101">
        <v>0</v>
      </c>
      <c r="J101">
        <v>0.15</v>
      </c>
      <c r="K101">
        <v>0.15</v>
      </c>
      <c r="L101">
        <v>0.15</v>
      </c>
      <c r="M101">
        <v>0.1</v>
      </c>
      <c r="N101">
        <v>0.15</v>
      </c>
      <c r="O101">
        <v>0.15</v>
      </c>
      <c r="P101">
        <v>0</v>
      </c>
      <c r="Q101">
        <v>0</v>
      </c>
      <c r="R101">
        <v>0</v>
      </c>
      <c r="W101" s="2">
        <v>44948</v>
      </c>
      <c r="X101">
        <v>0.15</v>
      </c>
      <c r="Y101">
        <v>0</v>
      </c>
      <c r="Z101">
        <v>0</v>
      </c>
      <c r="AA101">
        <v>0.15</v>
      </c>
      <c r="AB101">
        <v>0.15</v>
      </c>
      <c r="AC101">
        <v>0.15</v>
      </c>
      <c r="AD101">
        <v>0.1</v>
      </c>
      <c r="AE101">
        <v>0.15</v>
      </c>
      <c r="AF101">
        <v>0.15</v>
      </c>
      <c r="AG101">
        <v>0</v>
      </c>
      <c r="AH101">
        <v>0</v>
      </c>
      <c r="AI101">
        <v>0</v>
      </c>
      <c r="AN101" s="2">
        <v>44368</v>
      </c>
      <c r="AO101">
        <v>0.00608107303118879</v>
      </c>
      <c r="AP101">
        <v>155.5290382491841</v>
      </c>
      <c r="AQ101">
        <v>0</v>
      </c>
      <c r="AR101">
        <v>0.09942201247501808</v>
      </c>
      <c r="AS101">
        <v>0.4772772141706524</v>
      </c>
      <c r="AT101">
        <v>6.955984147529833</v>
      </c>
      <c r="AU101">
        <v>3.039512022844505</v>
      </c>
      <c r="AV101">
        <v>0</v>
      </c>
      <c r="AW101">
        <v>158.5824317220439</v>
      </c>
      <c r="AX101">
        <v>6.119733220634139</v>
      </c>
      <c r="AY101">
        <v>0</v>
      </c>
      <c r="AZ101">
        <v>0</v>
      </c>
      <c r="BE101" s="2">
        <v>44368</v>
      </c>
      <c r="BF101">
        <v>0</v>
      </c>
      <c r="BG101">
        <v>0.1512285996335793</v>
      </c>
      <c r="BH101">
        <v>0</v>
      </c>
      <c r="BI101">
        <v>0.110296001271199</v>
      </c>
      <c r="BJ101">
        <v>0.1475720829978258</v>
      </c>
      <c r="BK101">
        <v>0</v>
      </c>
      <c r="BL101">
        <v>0.0428289808847063</v>
      </c>
      <c r="BM101">
        <v>0.1519922189699624</v>
      </c>
      <c r="BN101">
        <v>0</v>
      </c>
      <c r="BO101">
        <v>0.1510209152689123</v>
      </c>
      <c r="BP101">
        <v>0.1468088171999288</v>
      </c>
      <c r="BQ101">
        <v>0.0982523837738862</v>
      </c>
    </row>
    <row r="102" spans="1:69">
      <c r="A102" s="2">
        <v>44369</v>
      </c>
      <c r="B102">
        <v>1197.095859465335</v>
      </c>
      <c r="C102">
        <v>-0.1839746920600361</v>
      </c>
      <c r="F102" s="2">
        <v>44955</v>
      </c>
      <c r="G102">
        <v>0.15</v>
      </c>
      <c r="H102">
        <v>0</v>
      </c>
      <c r="I102">
        <v>0</v>
      </c>
      <c r="J102">
        <v>0.15</v>
      </c>
      <c r="K102">
        <v>0.15</v>
      </c>
      <c r="L102">
        <v>0</v>
      </c>
      <c r="M102">
        <v>0.10431</v>
      </c>
      <c r="N102">
        <v>0.14569</v>
      </c>
      <c r="O102">
        <v>0.15</v>
      </c>
      <c r="P102">
        <v>0</v>
      </c>
      <c r="Q102">
        <v>0.15</v>
      </c>
      <c r="R102">
        <v>0</v>
      </c>
      <c r="W102" s="2">
        <v>44955</v>
      </c>
      <c r="X102">
        <v>0.15</v>
      </c>
      <c r="Y102">
        <v>0</v>
      </c>
      <c r="Z102">
        <v>0</v>
      </c>
      <c r="AA102">
        <v>0.15</v>
      </c>
      <c r="AB102">
        <v>0.15</v>
      </c>
      <c r="AC102">
        <v>0</v>
      </c>
      <c r="AD102">
        <v>0.10431</v>
      </c>
      <c r="AE102">
        <v>0.14569</v>
      </c>
      <c r="AF102">
        <v>0.15</v>
      </c>
      <c r="AG102">
        <v>0</v>
      </c>
      <c r="AH102">
        <v>0.15</v>
      </c>
      <c r="AI102">
        <v>0</v>
      </c>
      <c r="AN102" s="2">
        <v>44369</v>
      </c>
      <c r="AO102">
        <v>0.006082278047071157</v>
      </c>
      <c r="AP102">
        <v>155.5598576391665</v>
      </c>
      <c r="AQ102">
        <v>0</v>
      </c>
      <c r="AR102">
        <v>0.09944171378488145</v>
      </c>
      <c r="AS102">
        <v>0.4773717906739139</v>
      </c>
      <c r="AT102">
        <v>6.957362534425084</v>
      </c>
      <c r="AU102">
        <v>3.040114327773813</v>
      </c>
      <c r="AV102">
        <v>0</v>
      </c>
      <c r="AW102">
        <v>158.6138561676819</v>
      </c>
      <c r="AX102">
        <v>6.120945897358935</v>
      </c>
      <c r="AY102">
        <v>0</v>
      </c>
      <c r="AZ102">
        <v>0</v>
      </c>
      <c r="BE102" s="2">
        <v>44369</v>
      </c>
      <c r="BF102">
        <v>0</v>
      </c>
      <c r="BG102">
        <v>0.1540949088835449</v>
      </c>
      <c r="BH102">
        <v>0</v>
      </c>
      <c r="BI102">
        <v>0.1096903257451041</v>
      </c>
      <c r="BJ102">
        <v>0.1611403289597068</v>
      </c>
      <c r="BK102">
        <v>0</v>
      </c>
      <c r="BL102">
        <v>0.04010776110864294</v>
      </c>
      <c r="BM102">
        <v>0.1578640031521517</v>
      </c>
      <c r="BN102">
        <v>0</v>
      </c>
      <c r="BO102">
        <v>0.1469278151665656</v>
      </c>
      <c r="BP102">
        <v>0.1372144392746844</v>
      </c>
      <c r="BQ102">
        <v>0.09296041770959972</v>
      </c>
    </row>
    <row r="103" spans="1:69">
      <c r="A103" s="2">
        <v>44370</v>
      </c>
      <c r="B103">
        <v>1174.076154968946</v>
      </c>
      <c r="C103">
        <v>-0.01922962502490899</v>
      </c>
      <c r="F103" s="2">
        <v>44962</v>
      </c>
      <c r="G103">
        <v>0.15</v>
      </c>
      <c r="H103">
        <v>0</v>
      </c>
      <c r="I103">
        <v>0</v>
      </c>
      <c r="J103">
        <v>0.15</v>
      </c>
      <c r="K103">
        <v>0.15</v>
      </c>
      <c r="L103">
        <v>0</v>
      </c>
      <c r="M103">
        <v>0.15</v>
      </c>
      <c r="N103">
        <v>0.09597</v>
      </c>
      <c r="O103">
        <v>0.15</v>
      </c>
      <c r="P103">
        <v>0</v>
      </c>
      <c r="Q103">
        <v>0.15</v>
      </c>
      <c r="R103">
        <v>0.00403</v>
      </c>
      <c r="W103" s="2">
        <v>44962</v>
      </c>
      <c r="X103">
        <v>0.15</v>
      </c>
      <c r="Y103">
        <v>0</v>
      </c>
      <c r="Z103">
        <v>0</v>
      </c>
      <c r="AA103">
        <v>0.15</v>
      </c>
      <c r="AB103">
        <v>0.15</v>
      </c>
      <c r="AC103">
        <v>0</v>
      </c>
      <c r="AD103">
        <v>0.15</v>
      </c>
      <c r="AE103">
        <v>0.09597</v>
      </c>
      <c r="AF103">
        <v>0.15</v>
      </c>
      <c r="AG103">
        <v>0</v>
      </c>
      <c r="AH103">
        <v>0.15</v>
      </c>
      <c r="AI103">
        <v>0.00403</v>
      </c>
      <c r="AN103" s="2">
        <v>44370</v>
      </c>
      <c r="AO103">
        <v>0.006083483301737578</v>
      </c>
      <c r="AP103">
        <v>155.5906831362708</v>
      </c>
      <c r="AQ103">
        <v>0</v>
      </c>
      <c r="AR103">
        <v>0.09946141899872545</v>
      </c>
      <c r="AS103">
        <v>0.4774663859183066</v>
      </c>
      <c r="AT103">
        <v>6.958741194459319</v>
      </c>
      <c r="AU103">
        <v>3.040716752054921</v>
      </c>
      <c r="AV103">
        <v>0</v>
      </c>
      <c r="AW103">
        <v>158.6452868403387</v>
      </c>
      <c r="AX103">
        <v>6.122158814385847</v>
      </c>
      <c r="AY103">
        <v>0</v>
      </c>
      <c r="AZ103">
        <v>0</v>
      </c>
      <c r="BE103" s="2">
        <v>44370</v>
      </c>
      <c r="BF103">
        <v>0</v>
      </c>
      <c r="BG103">
        <v>0.1513557940648085</v>
      </c>
      <c r="BH103">
        <v>0</v>
      </c>
      <c r="BI103">
        <v>0.1063653552806947</v>
      </c>
      <c r="BJ103">
        <v>0.1678526024016259</v>
      </c>
      <c r="BK103">
        <v>0</v>
      </c>
      <c r="BL103">
        <v>0.0378523639784411</v>
      </c>
      <c r="BM103">
        <v>0.1582150463333453</v>
      </c>
      <c r="BN103">
        <v>0</v>
      </c>
      <c r="BO103">
        <v>0.1439094990477074</v>
      </c>
      <c r="BP103">
        <v>0.1377872945303929</v>
      </c>
      <c r="BQ103">
        <v>0.09666204436298408</v>
      </c>
    </row>
    <row r="104" spans="1:69">
      <c r="A104" s="2">
        <v>44371</v>
      </c>
      <c r="B104">
        <v>1279.78222167994</v>
      </c>
      <c r="C104">
        <v>0.09003339882478989</v>
      </c>
      <c r="F104" s="2">
        <v>44969</v>
      </c>
      <c r="G104">
        <v>0.15</v>
      </c>
      <c r="H104">
        <v>0</v>
      </c>
      <c r="I104">
        <v>0</v>
      </c>
      <c r="J104">
        <v>0.15</v>
      </c>
      <c r="K104">
        <v>0.15</v>
      </c>
      <c r="L104">
        <v>0</v>
      </c>
      <c r="M104">
        <v>0.15</v>
      </c>
      <c r="N104">
        <v>0</v>
      </c>
      <c r="O104">
        <v>0.15</v>
      </c>
      <c r="P104">
        <v>0</v>
      </c>
      <c r="Q104">
        <v>0.11953</v>
      </c>
      <c r="R104">
        <v>0.13047</v>
      </c>
      <c r="W104" s="2">
        <v>44969</v>
      </c>
      <c r="X104">
        <v>0.15</v>
      </c>
      <c r="Y104">
        <v>0</v>
      </c>
      <c r="Z104">
        <v>0</v>
      </c>
      <c r="AA104">
        <v>0.15</v>
      </c>
      <c r="AB104">
        <v>0.15</v>
      </c>
      <c r="AC104">
        <v>0</v>
      </c>
      <c r="AD104">
        <v>0.15</v>
      </c>
      <c r="AE104">
        <v>0</v>
      </c>
      <c r="AF104">
        <v>0.15</v>
      </c>
      <c r="AG104">
        <v>0</v>
      </c>
      <c r="AH104">
        <v>0.11953</v>
      </c>
      <c r="AI104">
        <v>0.13047</v>
      </c>
      <c r="AN104" s="2">
        <v>44371</v>
      </c>
      <c r="AO104">
        <v>0.006084688795235371</v>
      </c>
      <c r="AP104">
        <v>155.6215147417072</v>
      </c>
      <c r="AQ104">
        <v>0</v>
      </c>
      <c r="AR104">
        <v>0.09948112811732367</v>
      </c>
      <c r="AS104">
        <v>0.4775609999075445</v>
      </c>
      <c r="AT104">
        <v>6.960120127686661</v>
      </c>
      <c r="AU104">
        <v>3.041319295711479</v>
      </c>
      <c r="AV104">
        <v>0</v>
      </c>
      <c r="AW104">
        <v>158.6767237412483</v>
      </c>
      <c r="AX104">
        <v>6.123371971762491</v>
      </c>
      <c r="AY104">
        <v>0</v>
      </c>
      <c r="AZ104">
        <v>0</v>
      </c>
      <c r="BE104" s="2">
        <v>44371</v>
      </c>
      <c r="BF104">
        <v>0</v>
      </c>
      <c r="BG104">
        <v>0.1512229394048405</v>
      </c>
      <c r="BH104">
        <v>0</v>
      </c>
      <c r="BI104">
        <v>0.1102235817792392</v>
      </c>
      <c r="BJ104">
        <v>0.1598001674782978</v>
      </c>
      <c r="BK104">
        <v>0</v>
      </c>
      <c r="BL104">
        <v>0.03756578439732337</v>
      </c>
      <c r="BM104">
        <v>0.1525204189777808</v>
      </c>
      <c r="BN104">
        <v>0</v>
      </c>
      <c r="BO104">
        <v>0.1454749137222336</v>
      </c>
      <c r="BP104">
        <v>0.1468014086065626</v>
      </c>
      <c r="BQ104">
        <v>0.09639078563372226</v>
      </c>
    </row>
    <row r="105" spans="1:69">
      <c r="A105" s="2">
        <v>44372</v>
      </c>
      <c r="B105">
        <v>1325.612522787992</v>
      </c>
      <c r="C105">
        <v>0.03581101560224176</v>
      </c>
      <c r="F105" s="2">
        <v>44976</v>
      </c>
      <c r="G105">
        <v>0.15</v>
      </c>
      <c r="H105">
        <v>0.15</v>
      </c>
      <c r="I105">
        <v>0.02503</v>
      </c>
      <c r="J105">
        <v>0.15</v>
      </c>
      <c r="K105">
        <v>0.15</v>
      </c>
      <c r="L105">
        <v>0</v>
      </c>
      <c r="M105">
        <v>0.15</v>
      </c>
      <c r="N105">
        <v>0</v>
      </c>
      <c r="O105">
        <v>0.15</v>
      </c>
      <c r="P105">
        <v>0</v>
      </c>
      <c r="Q105">
        <v>0.07497000000000001</v>
      </c>
      <c r="R105">
        <v>0</v>
      </c>
      <c r="W105" s="2">
        <v>44976</v>
      </c>
      <c r="X105">
        <v>0.15</v>
      </c>
      <c r="Y105">
        <v>0.15</v>
      </c>
      <c r="Z105">
        <v>0.02503</v>
      </c>
      <c r="AA105">
        <v>0.15</v>
      </c>
      <c r="AB105">
        <v>0.15</v>
      </c>
      <c r="AC105">
        <v>0</v>
      </c>
      <c r="AD105">
        <v>0.15</v>
      </c>
      <c r="AE105">
        <v>0</v>
      </c>
      <c r="AF105">
        <v>0.15</v>
      </c>
      <c r="AG105">
        <v>0</v>
      </c>
      <c r="AH105">
        <v>0.07496999999999999</v>
      </c>
      <c r="AI105">
        <v>0</v>
      </c>
      <c r="AN105" s="2">
        <v>44372</v>
      </c>
      <c r="AO105">
        <v>0.006085894527611863</v>
      </c>
      <c r="AP105">
        <v>155.6523524566861</v>
      </c>
      <c r="AQ105">
        <v>0</v>
      </c>
      <c r="AR105">
        <v>0.09950084114144989</v>
      </c>
      <c r="AS105">
        <v>0.4776556326453419</v>
      </c>
      <c r="AT105">
        <v>6.961499334161246</v>
      </c>
      <c r="AU105">
        <v>3.04192195876714</v>
      </c>
      <c r="AV105">
        <v>0</v>
      </c>
      <c r="AW105">
        <v>158.7081668716447</v>
      </c>
      <c r="AX105">
        <v>6.124585369536497</v>
      </c>
      <c r="AY105">
        <v>0</v>
      </c>
      <c r="AZ105">
        <v>0</v>
      </c>
      <c r="BE105" s="2">
        <v>44372</v>
      </c>
      <c r="BF105">
        <v>0</v>
      </c>
      <c r="BG105">
        <v>0.1590600742809252</v>
      </c>
      <c r="BH105">
        <v>0</v>
      </c>
      <c r="BI105">
        <v>0.1112298213693331</v>
      </c>
      <c r="BJ105">
        <v>0.1591195388792379</v>
      </c>
      <c r="BK105">
        <v>0</v>
      </c>
      <c r="BL105">
        <v>0.03728239599515427</v>
      </c>
      <c r="BM105">
        <v>0.1491196528441679</v>
      </c>
      <c r="BN105">
        <v>0</v>
      </c>
      <c r="BO105">
        <v>0.1437798148927678</v>
      </c>
      <c r="BP105">
        <v>0.1457045841215224</v>
      </c>
      <c r="BQ105">
        <v>0.09470411761689136</v>
      </c>
    </row>
    <row r="106" spans="1:69">
      <c r="A106" s="2">
        <v>44373</v>
      </c>
      <c r="B106">
        <v>1205.790207101302</v>
      </c>
      <c r="C106">
        <v>-0.09039015068647915</v>
      </c>
      <c r="F106" s="2">
        <v>44983</v>
      </c>
      <c r="G106">
        <v>0.15</v>
      </c>
      <c r="H106">
        <v>0</v>
      </c>
      <c r="I106">
        <v>0.15</v>
      </c>
      <c r="J106">
        <v>0.15</v>
      </c>
      <c r="K106">
        <v>0.15</v>
      </c>
      <c r="L106">
        <v>0</v>
      </c>
      <c r="M106">
        <v>0.15</v>
      </c>
      <c r="N106">
        <v>0</v>
      </c>
      <c r="O106">
        <v>0.15</v>
      </c>
      <c r="P106">
        <v>0</v>
      </c>
      <c r="Q106">
        <v>0</v>
      </c>
      <c r="R106">
        <v>0.1</v>
      </c>
      <c r="W106" s="2">
        <v>44983</v>
      </c>
      <c r="X106">
        <v>0.15</v>
      </c>
      <c r="Y106">
        <v>0</v>
      </c>
      <c r="Z106">
        <v>0.15</v>
      </c>
      <c r="AA106">
        <v>0.15</v>
      </c>
      <c r="AB106">
        <v>0.15</v>
      </c>
      <c r="AC106">
        <v>0</v>
      </c>
      <c r="AD106">
        <v>0.15</v>
      </c>
      <c r="AE106">
        <v>0</v>
      </c>
      <c r="AF106">
        <v>0.15</v>
      </c>
      <c r="AG106">
        <v>0</v>
      </c>
      <c r="AH106">
        <v>0</v>
      </c>
      <c r="AI106">
        <v>0.1</v>
      </c>
      <c r="AN106" s="2">
        <v>44373</v>
      </c>
      <c r="AO106">
        <v>0.006087100498914389</v>
      </c>
      <c r="AP106">
        <v>155.6831962824181</v>
      </c>
      <c r="AQ106">
        <v>0</v>
      </c>
      <c r="AR106">
        <v>0.099520558071878</v>
      </c>
      <c r="AS106">
        <v>0.477750284135414</v>
      </c>
      <c r="AT106">
        <v>6.96287881393722</v>
      </c>
      <c r="AU106">
        <v>3.042524741245567</v>
      </c>
      <c r="AV106">
        <v>0</v>
      </c>
      <c r="AW106">
        <v>158.7396162327625</v>
      </c>
      <c r="AX106">
        <v>6.1257990077555</v>
      </c>
      <c r="AY106">
        <v>0</v>
      </c>
      <c r="AZ106">
        <v>0</v>
      </c>
      <c r="BE106" s="2">
        <v>44373</v>
      </c>
      <c r="BF106">
        <v>0</v>
      </c>
      <c r="BG106">
        <v>0.1633279488759179</v>
      </c>
      <c r="BH106">
        <v>0</v>
      </c>
      <c r="BI106">
        <v>0.1120085590252555</v>
      </c>
      <c r="BJ106">
        <v>0.159945459005307</v>
      </c>
      <c r="BK106">
        <v>0</v>
      </c>
      <c r="BL106">
        <v>0.03688411587584754</v>
      </c>
      <c r="BM106">
        <v>0.1500370007310364</v>
      </c>
      <c r="BN106">
        <v>0</v>
      </c>
      <c r="BO106">
        <v>0.138653397604287</v>
      </c>
      <c r="BP106">
        <v>0.1467106384890632</v>
      </c>
      <c r="BQ106">
        <v>0.09243288039328558</v>
      </c>
    </row>
    <row r="107" spans="1:69">
      <c r="A107" s="2">
        <v>44374</v>
      </c>
      <c r="B107">
        <v>1199.82216355175</v>
      </c>
      <c r="C107">
        <v>-0.004949487493267068</v>
      </c>
      <c r="F107" s="2">
        <v>44990</v>
      </c>
      <c r="G107">
        <v>0.15</v>
      </c>
      <c r="H107">
        <v>0.1</v>
      </c>
      <c r="I107">
        <v>0</v>
      </c>
      <c r="J107">
        <v>0.15</v>
      </c>
      <c r="K107">
        <v>0.15</v>
      </c>
      <c r="L107">
        <v>0</v>
      </c>
      <c r="M107">
        <v>0.15</v>
      </c>
      <c r="N107">
        <v>0</v>
      </c>
      <c r="O107">
        <v>0.15</v>
      </c>
      <c r="P107">
        <v>0</v>
      </c>
      <c r="Q107">
        <v>0</v>
      </c>
      <c r="R107">
        <v>0.15</v>
      </c>
      <c r="W107" s="2">
        <v>44990</v>
      </c>
      <c r="X107">
        <v>0.15</v>
      </c>
      <c r="Y107">
        <v>0.1</v>
      </c>
      <c r="Z107">
        <v>0</v>
      </c>
      <c r="AA107">
        <v>0.15</v>
      </c>
      <c r="AB107">
        <v>0.15</v>
      </c>
      <c r="AC107">
        <v>0</v>
      </c>
      <c r="AD107">
        <v>0.15</v>
      </c>
      <c r="AE107">
        <v>0</v>
      </c>
      <c r="AF107">
        <v>0.15</v>
      </c>
      <c r="AG107">
        <v>0</v>
      </c>
      <c r="AH107">
        <v>0</v>
      </c>
      <c r="AI107">
        <v>0.15</v>
      </c>
      <c r="AN107" s="2">
        <v>44374</v>
      </c>
      <c r="AO107">
        <v>0.005643446442240256</v>
      </c>
      <c r="AP107">
        <v>145.1117517446009</v>
      </c>
      <c r="AQ107">
        <v>0.6510754146148257</v>
      </c>
      <c r="AR107">
        <v>0.09987552389114283</v>
      </c>
      <c r="AS107">
        <v>0.6509933991709169</v>
      </c>
      <c r="AT107">
        <v>6.858210416938755</v>
      </c>
      <c r="AU107">
        <v>0</v>
      </c>
      <c r="AV107">
        <v>0</v>
      </c>
      <c r="AW107">
        <v>169.4193074167546</v>
      </c>
      <c r="AX107">
        <v>6.187833947946241</v>
      </c>
      <c r="AY107">
        <v>0</v>
      </c>
      <c r="AZ107">
        <v>0</v>
      </c>
      <c r="BE107" s="2">
        <v>44374</v>
      </c>
      <c r="BF107">
        <v>0</v>
      </c>
      <c r="BG107">
        <v>0.15</v>
      </c>
      <c r="BH107">
        <v>0</v>
      </c>
      <c r="BI107">
        <v>0.15</v>
      </c>
      <c r="BJ107">
        <v>0.15</v>
      </c>
      <c r="BK107">
        <v>0</v>
      </c>
      <c r="BL107">
        <v>0</v>
      </c>
      <c r="BM107">
        <v>0.15</v>
      </c>
      <c r="BN107">
        <v>0.00908</v>
      </c>
      <c r="BO107">
        <v>0.15</v>
      </c>
      <c r="BP107">
        <v>0.15</v>
      </c>
      <c r="BQ107">
        <v>0.09092</v>
      </c>
    </row>
    <row r="108" spans="1:69">
      <c r="A108" s="2">
        <v>44375</v>
      </c>
      <c r="B108">
        <v>1283.073352197831</v>
      </c>
      <c r="C108">
        <v>0.06938627337874625</v>
      </c>
      <c r="F108" s="2">
        <v>44997</v>
      </c>
      <c r="G108">
        <v>0.15</v>
      </c>
      <c r="H108">
        <v>0</v>
      </c>
      <c r="I108">
        <v>0</v>
      </c>
      <c r="J108">
        <v>0.15</v>
      </c>
      <c r="K108">
        <v>0.15</v>
      </c>
      <c r="L108">
        <v>0</v>
      </c>
      <c r="M108">
        <v>0</v>
      </c>
      <c r="N108">
        <v>0.15</v>
      </c>
      <c r="O108">
        <v>0.12008</v>
      </c>
      <c r="P108">
        <v>0.13018</v>
      </c>
      <c r="Q108">
        <v>0.14974</v>
      </c>
      <c r="R108">
        <v>0</v>
      </c>
      <c r="W108" s="2">
        <v>44997</v>
      </c>
      <c r="X108">
        <v>0.15</v>
      </c>
      <c r="Y108">
        <v>0</v>
      </c>
      <c r="Z108">
        <v>0</v>
      </c>
      <c r="AA108">
        <v>0.15</v>
      </c>
      <c r="AB108">
        <v>0.15</v>
      </c>
      <c r="AC108">
        <v>0</v>
      </c>
      <c r="AD108">
        <v>0</v>
      </c>
      <c r="AE108">
        <v>0.15</v>
      </c>
      <c r="AF108">
        <v>0.12008</v>
      </c>
      <c r="AG108">
        <v>0.13018</v>
      </c>
      <c r="AH108">
        <v>0.14974</v>
      </c>
      <c r="AI108">
        <v>0</v>
      </c>
      <c r="AN108" s="2">
        <v>44375</v>
      </c>
      <c r="AO108">
        <v>0.005644564738724989</v>
      </c>
      <c r="AP108">
        <v>145.1405068614485</v>
      </c>
      <c r="AQ108">
        <v>0.6512044306965608</v>
      </c>
      <c r="AR108">
        <v>0.09989531506811625</v>
      </c>
      <c r="AS108">
        <v>0.6511223990006004</v>
      </c>
      <c r="AT108">
        <v>6.859569429145093</v>
      </c>
      <c r="AU108">
        <v>0</v>
      </c>
      <c r="AV108">
        <v>0</v>
      </c>
      <c r="AW108">
        <v>169.4528792806624</v>
      </c>
      <c r="AX108">
        <v>6.189060119404219</v>
      </c>
      <c r="AY108">
        <v>0</v>
      </c>
      <c r="AZ108">
        <v>0</v>
      </c>
      <c r="BE108" s="2">
        <v>44375</v>
      </c>
      <c r="BF108">
        <v>0</v>
      </c>
      <c r="BG108">
        <v>0.1513947774348866</v>
      </c>
      <c r="BH108">
        <v>0</v>
      </c>
      <c r="BI108">
        <v>0.1463098353716413</v>
      </c>
      <c r="BJ108">
        <v>0.151802796883866</v>
      </c>
      <c r="BK108">
        <v>0</v>
      </c>
      <c r="BL108">
        <v>0</v>
      </c>
      <c r="BM108">
        <v>0.1529503638341207</v>
      </c>
      <c r="BN108">
        <v>0.009249513926079093</v>
      </c>
      <c r="BO108">
        <v>0.1455540056515748</v>
      </c>
      <c r="BP108">
        <v>0.1518786114667443</v>
      </c>
      <c r="BQ108">
        <v>0.09086009543108739</v>
      </c>
    </row>
    <row r="109" spans="1:69">
      <c r="A109" s="2">
        <v>44376</v>
      </c>
      <c r="B109">
        <v>1309.417977290087</v>
      </c>
      <c r="C109">
        <v>0.02053243880961997</v>
      </c>
      <c r="F109" s="2">
        <v>45004</v>
      </c>
      <c r="G109">
        <v>0.15</v>
      </c>
      <c r="H109">
        <v>0</v>
      </c>
      <c r="I109">
        <v>0</v>
      </c>
      <c r="J109">
        <v>0.15</v>
      </c>
      <c r="K109">
        <v>0.15</v>
      </c>
      <c r="L109">
        <v>0</v>
      </c>
      <c r="M109">
        <v>0</v>
      </c>
      <c r="N109">
        <v>0.15</v>
      </c>
      <c r="O109">
        <v>0.15</v>
      </c>
      <c r="P109">
        <v>0.15</v>
      </c>
      <c r="Q109">
        <v>0.1</v>
      </c>
      <c r="R109">
        <v>0</v>
      </c>
      <c r="W109" s="2">
        <v>45004</v>
      </c>
      <c r="X109">
        <v>0.15</v>
      </c>
      <c r="Y109">
        <v>0</v>
      </c>
      <c r="Z109">
        <v>0</v>
      </c>
      <c r="AA109">
        <v>0.15</v>
      </c>
      <c r="AB109">
        <v>0.15</v>
      </c>
      <c r="AC109">
        <v>0</v>
      </c>
      <c r="AD109">
        <v>0</v>
      </c>
      <c r="AE109">
        <v>0.15</v>
      </c>
      <c r="AF109">
        <v>0.15</v>
      </c>
      <c r="AG109">
        <v>0.15</v>
      </c>
      <c r="AH109">
        <v>0.1</v>
      </c>
      <c r="AI109">
        <v>0</v>
      </c>
      <c r="AN109" s="2">
        <v>44376</v>
      </c>
      <c r="AO109">
        <v>0.005645683256809596</v>
      </c>
      <c r="AP109">
        <v>145.1692676763648</v>
      </c>
      <c r="AQ109">
        <v>0.65133347234392</v>
      </c>
      <c r="AR109">
        <v>0.09991511016687821</v>
      </c>
      <c r="AS109">
        <v>0.6512514243926877</v>
      </c>
      <c r="AT109">
        <v>6.860928710651156</v>
      </c>
      <c r="AU109">
        <v>0</v>
      </c>
      <c r="AV109">
        <v>0</v>
      </c>
      <c r="AW109">
        <v>169.4864577971181</v>
      </c>
      <c r="AX109">
        <v>6.190286533838407</v>
      </c>
      <c r="AY109">
        <v>0</v>
      </c>
      <c r="AZ109">
        <v>0</v>
      </c>
      <c r="BE109" s="2">
        <v>44376</v>
      </c>
      <c r="BF109">
        <v>0</v>
      </c>
      <c r="BG109">
        <v>0.1466037454323102</v>
      </c>
      <c r="BH109">
        <v>0</v>
      </c>
      <c r="BI109">
        <v>0.1438051778441599</v>
      </c>
      <c r="BJ109">
        <v>0.1482162880252488</v>
      </c>
      <c r="BK109">
        <v>0</v>
      </c>
      <c r="BL109">
        <v>0</v>
      </c>
      <c r="BM109">
        <v>0.1586592880245847</v>
      </c>
      <c r="BN109">
        <v>0.009327143493123583</v>
      </c>
      <c r="BO109">
        <v>0.145016428361946</v>
      </c>
      <c r="BP109">
        <v>0.1557870554215637</v>
      </c>
      <c r="BQ109">
        <v>0.09258487339706321</v>
      </c>
    </row>
    <row r="110" spans="1:69">
      <c r="A110" s="2">
        <v>44377</v>
      </c>
      <c r="B110">
        <v>1367.262719413365</v>
      </c>
      <c r="C110">
        <v>0.04417591871083903</v>
      </c>
      <c r="F110" s="2">
        <v>45011</v>
      </c>
      <c r="G110">
        <v>0.15</v>
      </c>
      <c r="H110">
        <v>0</v>
      </c>
      <c r="I110">
        <v>0</v>
      </c>
      <c r="J110">
        <v>0.15</v>
      </c>
      <c r="K110">
        <v>0.15</v>
      </c>
      <c r="L110">
        <v>0</v>
      </c>
      <c r="M110">
        <v>0</v>
      </c>
      <c r="N110">
        <v>0.1</v>
      </c>
      <c r="O110">
        <v>0.15</v>
      </c>
      <c r="P110">
        <v>0.15</v>
      </c>
      <c r="Q110">
        <v>0.15</v>
      </c>
      <c r="R110">
        <v>0</v>
      </c>
      <c r="W110" s="2">
        <v>45011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</v>
      </c>
      <c r="AD110">
        <v>0</v>
      </c>
      <c r="AE110">
        <v>0.1</v>
      </c>
      <c r="AF110">
        <v>0.15</v>
      </c>
      <c r="AG110">
        <v>0.15</v>
      </c>
      <c r="AH110">
        <v>0.15</v>
      </c>
      <c r="AI110">
        <v>0</v>
      </c>
      <c r="AN110" s="2">
        <v>44377</v>
      </c>
      <c r="AO110">
        <v>0.005646801996537992</v>
      </c>
      <c r="AP110">
        <v>145.1980341904791</v>
      </c>
      <c r="AQ110">
        <v>0.6514625395619695</v>
      </c>
      <c r="AR110">
        <v>0.09993490918820586</v>
      </c>
      <c r="AS110">
        <v>0.651380475352244</v>
      </c>
      <c r="AT110">
        <v>6.862288261510308</v>
      </c>
      <c r="AU110">
        <v>0</v>
      </c>
      <c r="AV110">
        <v>0</v>
      </c>
      <c r="AW110">
        <v>169.5200429674398</v>
      </c>
      <c r="AX110">
        <v>6.191513191296953</v>
      </c>
      <c r="AY110">
        <v>0</v>
      </c>
      <c r="AZ110">
        <v>0</v>
      </c>
      <c r="BE110" s="2">
        <v>44377</v>
      </c>
      <c r="BF110">
        <v>0</v>
      </c>
      <c r="BG110">
        <v>0.1458797792793479</v>
      </c>
      <c r="BH110">
        <v>0</v>
      </c>
      <c r="BI110">
        <v>0.1436520455768707</v>
      </c>
      <c r="BJ110">
        <v>0.1484066871003131</v>
      </c>
      <c r="BK110">
        <v>0</v>
      </c>
      <c r="BL110">
        <v>0</v>
      </c>
      <c r="BM110">
        <v>0.1586072477193479</v>
      </c>
      <c r="BN110">
        <v>0.00931446998056119</v>
      </c>
      <c r="BO110">
        <v>0.1456034024925057</v>
      </c>
      <c r="BP110">
        <v>0.1551021009622457</v>
      </c>
      <c r="BQ110">
        <v>0.09343426688880763</v>
      </c>
    </row>
    <row r="111" spans="1:69">
      <c r="A111" s="2">
        <v>44378</v>
      </c>
      <c r="B111">
        <v>1385.401936768598</v>
      </c>
      <c r="C111">
        <v>0.01326681192844581</v>
      </c>
      <c r="F111" s="2">
        <v>45018</v>
      </c>
      <c r="G111">
        <v>0.15</v>
      </c>
      <c r="H111">
        <v>0.15</v>
      </c>
      <c r="I111">
        <v>0</v>
      </c>
      <c r="J111">
        <v>0.15</v>
      </c>
      <c r="K111">
        <v>0.15</v>
      </c>
      <c r="L111">
        <v>0</v>
      </c>
      <c r="M111">
        <v>0</v>
      </c>
      <c r="N111">
        <v>0</v>
      </c>
      <c r="O111">
        <v>0.1</v>
      </c>
      <c r="P111">
        <v>0.15</v>
      </c>
      <c r="Q111">
        <v>0.15</v>
      </c>
      <c r="R111">
        <v>0</v>
      </c>
      <c r="W111" s="2">
        <v>45018</v>
      </c>
      <c r="X111">
        <v>0.15</v>
      </c>
      <c r="Y111">
        <v>0.15</v>
      </c>
      <c r="Z111">
        <v>0</v>
      </c>
      <c r="AA111">
        <v>0.15</v>
      </c>
      <c r="AB111">
        <v>0.15</v>
      </c>
      <c r="AC111">
        <v>0</v>
      </c>
      <c r="AD111">
        <v>0</v>
      </c>
      <c r="AE111">
        <v>0</v>
      </c>
      <c r="AF111">
        <v>0.1</v>
      </c>
      <c r="AG111">
        <v>0.15</v>
      </c>
      <c r="AH111">
        <v>0.15</v>
      </c>
      <c r="AI111">
        <v>0</v>
      </c>
      <c r="AN111" s="2">
        <v>44378</v>
      </c>
      <c r="AO111">
        <v>0.005647920957954095</v>
      </c>
      <c r="AP111">
        <v>145.2268064049206</v>
      </c>
      <c r="AQ111">
        <v>0.6515916323557762</v>
      </c>
      <c r="AR111">
        <v>0.09995471213287647</v>
      </c>
      <c r="AS111">
        <v>0.6515095518843358</v>
      </c>
      <c r="AT111">
        <v>6.863648081775923</v>
      </c>
      <c r="AU111">
        <v>0</v>
      </c>
      <c r="AV111">
        <v>0</v>
      </c>
      <c r="AW111">
        <v>169.5536347929462</v>
      </c>
      <c r="AX111">
        <v>6.192740091828015</v>
      </c>
      <c r="AY111">
        <v>0</v>
      </c>
      <c r="AZ111">
        <v>0</v>
      </c>
      <c r="BE111" s="2">
        <v>44378</v>
      </c>
      <c r="BF111">
        <v>0</v>
      </c>
      <c r="BG111">
        <v>0.1447707421107134</v>
      </c>
      <c r="BH111">
        <v>0</v>
      </c>
      <c r="BI111">
        <v>0.1424867265233924</v>
      </c>
      <c r="BJ111">
        <v>0.1429527243551666</v>
      </c>
      <c r="BK111">
        <v>0</v>
      </c>
      <c r="BL111">
        <v>0</v>
      </c>
      <c r="BM111">
        <v>0.1639408705438132</v>
      </c>
      <c r="BN111">
        <v>0.009156298375110988</v>
      </c>
      <c r="BO111">
        <v>0.1423267629342089</v>
      </c>
      <c r="BP111">
        <v>0.1596063998640098</v>
      </c>
      <c r="BQ111">
        <v>0.09475947529358469</v>
      </c>
    </row>
    <row r="112" spans="1:69">
      <c r="A112" s="2">
        <v>44379</v>
      </c>
      <c r="B112">
        <v>1307.176284653449</v>
      </c>
      <c r="C112">
        <v>-0.05646422892810976</v>
      </c>
      <c r="F112" s="2">
        <v>45025</v>
      </c>
      <c r="G112">
        <v>0.15</v>
      </c>
      <c r="H112">
        <v>0.15</v>
      </c>
      <c r="I112">
        <v>0</v>
      </c>
      <c r="J112">
        <v>0.15</v>
      </c>
      <c r="K112">
        <v>0.15</v>
      </c>
      <c r="L112">
        <v>0</v>
      </c>
      <c r="M112">
        <v>0</v>
      </c>
      <c r="N112">
        <v>0.12091</v>
      </c>
      <c r="O112">
        <v>0.05825</v>
      </c>
      <c r="P112">
        <v>0.15</v>
      </c>
      <c r="Q112">
        <v>0.07084</v>
      </c>
      <c r="R112">
        <v>0</v>
      </c>
      <c r="W112" s="2">
        <v>45025</v>
      </c>
      <c r="X112">
        <v>0.15</v>
      </c>
      <c r="Y112">
        <v>0.15</v>
      </c>
      <c r="Z112">
        <v>0</v>
      </c>
      <c r="AA112">
        <v>0.15</v>
      </c>
      <c r="AB112">
        <v>0.15</v>
      </c>
      <c r="AC112">
        <v>0</v>
      </c>
      <c r="AD112">
        <v>0</v>
      </c>
      <c r="AE112">
        <v>0.12091</v>
      </c>
      <c r="AF112">
        <v>0.05825</v>
      </c>
      <c r="AG112">
        <v>0.15</v>
      </c>
      <c r="AH112">
        <v>0.07084</v>
      </c>
      <c r="AI112">
        <v>0</v>
      </c>
      <c r="AN112" s="2">
        <v>44379</v>
      </c>
      <c r="AO112">
        <v>0.005649040141101835</v>
      </c>
      <c r="AP112">
        <v>145.2555843208189</v>
      </c>
      <c r="AQ112">
        <v>0.6517207507304082</v>
      </c>
      <c r="AR112">
        <v>0.09997451900166751</v>
      </c>
      <c r="AS112">
        <v>0.6516386539940304</v>
      </c>
      <c r="AT112">
        <v>6.865008171501387</v>
      </c>
      <c r="AU112">
        <v>0</v>
      </c>
      <c r="AV112">
        <v>0</v>
      </c>
      <c r="AW112">
        <v>169.587233274956</v>
      </c>
      <c r="AX112">
        <v>6.19396723547976</v>
      </c>
      <c r="AY112">
        <v>0</v>
      </c>
      <c r="AZ112">
        <v>0</v>
      </c>
      <c r="BE112" s="2">
        <v>44379</v>
      </c>
      <c r="BF112">
        <v>0</v>
      </c>
      <c r="BG112">
        <v>0.1483310124686089</v>
      </c>
      <c r="BH112">
        <v>0</v>
      </c>
      <c r="BI112">
        <v>0.1437200292909669</v>
      </c>
      <c r="BJ112">
        <v>0.1447942001861511</v>
      </c>
      <c r="BK112">
        <v>0</v>
      </c>
      <c r="BL112">
        <v>0</v>
      </c>
      <c r="BM112">
        <v>0.1617239616718506</v>
      </c>
      <c r="BN112">
        <v>0.009110083368270327</v>
      </c>
      <c r="BO112">
        <v>0.1397853387436129</v>
      </c>
      <c r="BP112">
        <v>0.15865502781652</v>
      </c>
      <c r="BQ112">
        <v>0.09388034645401923</v>
      </c>
    </row>
    <row r="113" spans="1:69">
      <c r="A113" s="2">
        <v>44380</v>
      </c>
      <c r="B113">
        <v>1327.531787962169</v>
      </c>
      <c r="C113">
        <v>0.01557211796733049</v>
      </c>
      <c r="F113" s="2">
        <v>45032</v>
      </c>
      <c r="G113">
        <v>0.1499985000149998</v>
      </c>
      <c r="H113">
        <v>0.1499985000149998</v>
      </c>
      <c r="I113">
        <v>0</v>
      </c>
      <c r="J113">
        <v>0.1499985000149998</v>
      </c>
      <c r="K113">
        <v>0.1499985000149998</v>
      </c>
      <c r="L113">
        <v>0</v>
      </c>
      <c r="M113">
        <v>0</v>
      </c>
      <c r="N113">
        <v>0.08340916590834091</v>
      </c>
      <c r="O113">
        <v>0.03951960480395196</v>
      </c>
      <c r="P113">
        <v>0.1499985000149998</v>
      </c>
      <c r="Q113">
        <v>0.1270787292127079</v>
      </c>
      <c r="R113">
        <v>0</v>
      </c>
      <c r="W113" s="2">
        <v>45032</v>
      </c>
      <c r="X113">
        <v>0.15</v>
      </c>
      <c r="Y113">
        <v>0.15</v>
      </c>
      <c r="Z113">
        <v>0</v>
      </c>
      <c r="AA113">
        <v>0.15</v>
      </c>
      <c r="AB113">
        <v>0.15</v>
      </c>
      <c r="AC113">
        <v>0</v>
      </c>
      <c r="AD113">
        <v>0</v>
      </c>
      <c r="AE113">
        <v>0.08341</v>
      </c>
      <c r="AF113">
        <v>0.03952</v>
      </c>
      <c r="AG113">
        <v>0.15</v>
      </c>
      <c r="AH113">
        <v>0.12708</v>
      </c>
      <c r="AI113">
        <v>0</v>
      </c>
      <c r="AN113" s="2">
        <v>44380</v>
      </c>
      <c r="AO113">
        <v>0.005650159546025151</v>
      </c>
      <c r="AP113">
        <v>145.2843679393039</v>
      </c>
      <c r="AQ113">
        <v>0.6518498946909346</v>
      </c>
      <c r="AR113">
        <v>0.09999432979535657</v>
      </c>
      <c r="AS113">
        <v>0.6517677816863965</v>
      </c>
      <c r="AT113">
        <v>6.866368530740094</v>
      </c>
      <c r="AU113">
        <v>0</v>
      </c>
      <c r="AV113">
        <v>0</v>
      </c>
      <c r="AW113">
        <v>169.6208384147882</v>
      </c>
      <c r="AX113">
        <v>6.195194622300363</v>
      </c>
      <c r="AY113">
        <v>0</v>
      </c>
      <c r="AZ113">
        <v>0</v>
      </c>
      <c r="BE113" s="2">
        <v>44380</v>
      </c>
      <c r="BF113">
        <v>0</v>
      </c>
      <c r="BG113">
        <v>0.1517042590574214</v>
      </c>
      <c r="BH113">
        <v>0</v>
      </c>
      <c r="BI113">
        <v>0.1409289619453191</v>
      </c>
      <c r="BJ113">
        <v>0.1437849068949792</v>
      </c>
      <c r="BK113">
        <v>0</v>
      </c>
      <c r="BL113">
        <v>0</v>
      </c>
      <c r="BM113">
        <v>0.1619454867169946</v>
      </c>
      <c r="BN113">
        <v>0.008958943204720579</v>
      </c>
      <c r="BO113">
        <v>0.1408631158215046</v>
      </c>
      <c r="BP113">
        <v>0.1577967173757035</v>
      </c>
      <c r="BQ113">
        <v>0.09401760898335719</v>
      </c>
    </row>
    <row r="114" spans="1:69">
      <c r="A114" s="2">
        <v>44381</v>
      </c>
      <c r="B114">
        <v>1360.213845102794</v>
      </c>
      <c r="C114">
        <v>0.0246186625713829</v>
      </c>
      <c r="F114" s="2">
        <v>45039</v>
      </c>
      <c r="G114">
        <v>0.15</v>
      </c>
      <c r="H114">
        <v>0.15</v>
      </c>
      <c r="I114">
        <v>0</v>
      </c>
      <c r="J114">
        <v>0.15</v>
      </c>
      <c r="K114">
        <v>0.15</v>
      </c>
      <c r="L114">
        <v>0</v>
      </c>
      <c r="M114">
        <v>0.06546</v>
      </c>
      <c r="N114">
        <v>0</v>
      </c>
      <c r="O114">
        <v>0.03454</v>
      </c>
      <c r="P114">
        <v>0.15</v>
      </c>
      <c r="Q114">
        <v>0.15</v>
      </c>
      <c r="R114">
        <v>0</v>
      </c>
      <c r="W114" s="2">
        <v>45039</v>
      </c>
      <c r="X114">
        <v>0.15</v>
      </c>
      <c r="Y114">
        <v>0.15</v>
      </c>
      <c r="Z114">
        <v>0</v>
      </c>
      <c r="AA114">
        <v>0.15</v>
      </c>
      <c r="AB114">
        <v>0.15</v>
      </c>
      <c r="AC114">
        <v>0</v>
      </c>
      <c r="AD114">
        <v>0.06546</v>
      </c>
      <c r="AE114">
        <v>0</v>
      </c>
      <c r="AF114">
        <v>0.03454</v>
      </c>
      <c r="AG114">
        <v>0.15</v>
      </c>
      <c r="AH114">
        <v>0.15</v>
      </c>
      <c r="AI114">
        <v>0</v>
      </c>
      <c r="AN114" s="2">
        <v>44381</v>
      </c>
      <c r="AO114">
        <v>0.005898888449579076</v>
      </c>
      <c r="AP114">
        <v>145.9129093151061</v>
      </c>
      <c r="AQ114">
        <v>0</v>
      </c>
      <c r="AR114">
        <v>0.09207625756824067</v>
      </c>
      <c r="AS114">
        <v>0.6858575793242374</v>
      </c>
      <c r="AT114">
        <v>1.297518424198649</v>
      </c>
      <c r="AU114">
        <v>0</v>
      </c>
      <c r="AV114">
        <v>0</v>
      </c>
      <c r="AW114">
        <v>183.2677690697356</v>
      </c>
      <c r="AX114">
        <v>5.937893337778455</v>
      </c>
      <c r="AY114">
        <v>0</v>
      </c>
      <c r="AZ114">
        <v>8.191601585314663</v>
      </c>
      <c r="BE114" s="2">
        <v>44381</v>
      </c>
      <c r="BF114">
        <v>0</v>
      </c>
      <c r="BG114">
        <v>0.15</v>
      </c>
      <c r="BH114">
        <v>0</v>
      </c>
      <c r="BI114">
        <v>0.15</v>
      </c>
      <c r="BJ114">
        <v>0.15</v>
      </c>
      <c r="BK114">
        <v>0.08164</v>
      </c>
      <c r="BL114">
        <v>0</v>
      </c>
      <c r="BM114">
        <v>0.15</v>
      </c>
      <c r="BN114">
        <v>0</v>
      </c>
      <c r="BO114">
        <v>0.15</v>
      </c>
      <c r="BP114">
        <v>0.15</v>
      </c>
      <c r="BQ114">
        <v>0.01836</v>
      </c>
    </row>
    <row r="115" spans="1:69">
      <c r="A115" s="2">
        <v>44382</v>
      </c>
      <c r="B115">
        <v>1405.814688421522</v>
      </c>
      <c r="C115">
        <v>0.03352476045064923</v>
      </c>
      <c r="F115" s="2">
        <v>45046</v>
      </c>
      <c r="G115">
        <v>0.15</v>
      </c>
      <c r="H115">
        <v>0.15</v>
      </c>
      <c r="I115">
        <v>0.1</v>
      </c>
      <c r="J115">
        <v>0.15</v>
      </c>
      <c r="K115">
        <v>0.15</v>
      </c>
      <c r="L115">
        <v>0</v>
      </c>
      <c r="M115">
        <v>0</v>
      </c>
      <c r="N115">
        <v>0</v>
      </c>
      <c r="O115">
        <v>0</v>
      </c>
      <c r="P115">
        <v>0.15</v>
      </c>
      <c r="Q115">
        <v>0.15</v>
      </c>
      <c r="R115">
        <v>0</v>
      </c>
      <c r="W115" s="2">
        <v>45046</v>
      </c>
      <c r="X115">
        <v>0.15</v>
      </c>
      <c r="Y115">
        <v>0.15</v>
      </c>
      <c r="Z115">
        <v>0.1</v>
      </c>
      <c r="AA115">
        <v>0.15</v>
      </c>
      <c r="AB115">
        <v>0.15</v>
      </c>
      <c r="AC115">
        <v>0</v>
      </c>
      <c r="AD115">
        <v>0</v>
      </c>
      <c r="AE115">
        <v>0</v>
      </c>
      <c r="AF115">
        <v>0</v>
      </c>
      <c r="AG115">
        <v>0.15</v>
      </c>
      <c r="AH115">
        <v>0.15</v>
      </c>
      <c r="AI115">
        <v>0</v>
      </c>
      <c r="AN115" s="2">
        <v>44382</v>
      </c>
      <c r="AO115">
        <v>0.005900057364050846</v>
      </c>
      <c r="AP115">
        <v>145.9418231880797</v>
      </c>
      <c r="AQ115">
        <v>0</v>
      </c>
      <c r="AR115">
        <v>0.09209450325484722</v>
      </c>
      <c r="AS115">
        <v>0.6859934877851107</v>
      </c>
      <c r="AT115">
        <v>1.297775538412013</v>
      </c>
      <c r="AU115">
        <v>0</v>
      </c>
      <c r="AV115">
        <v>0</v>
      </c>
      <c r="AW115">
        <v>183.3040851230575</v>
      </c>
      <c r="AX115">
        <v>5.939069981397619</v>
      </c>
      <c r="AY115">
        <v>0</v>
      </c>
      <c r="AZ115">
        <v>8.193224820221017</v>
      </c>
      <c r="BE115" s="2">
        <v>44382</v>
      </c>
      <c r="BF115">
        <v>0</v>
      </c>
      <c r="BG115">
        <v>0.1515377259155596</v>
      </c>
      <c r="BH115">
        <v>0</v>
      </c>
      <c r="BI115">
        <v>0.150443406215474</v>
      </c>
      <c r="BJ115">
        <v>0.1483837922596246</v>
      </c>
      <c r="BK115">
        <v>0.08271407527487681</v>
      </c>
      <c r="BL115">
        <v>0</v>
      </c>
      <c r="BM115">
        <v>0.1523701653924113</v>
      </c>
      <c r="BN115">
        <v>0</v>
      </c>
      <c r="BO115">
        <v>0.1499956659156447</v>
      </c>
      <c r="BP115">
        <v>0.1453227658667554</v>
      </c>
      <c r="BQ115">
        <v>0.01923240315965353</v>
      </c>
    </row>
    <row r="116" spans="1:69">
      <c r="A116" s="2">
        <v>44383</v>
      </c>
      <c r="B116">
        <v>1361.424645339798</v>
      </c>
      <c r="C116">
        <v>-0.03157602737211862</v>
      </c>
      <c r="F116" s="2">
        <v>45053</v>
      </c>
      <c r="G116">
        <v>0.1499985000149998</v>
      </c>
      <c r="H116">
        <v>0.1499985000149998</v>
      </c>
      <c r="I116">
        <v>0.1141588584114159</v>
      </c>
      <c r="J116">
        <v>0.1499985000149998</v>
      </c>
      <c r="K116">
        <v>0.1499985000149998</v>
      </c>
      <c r="L116">
        <v>0</v>
      </c>
      <c r="M116">
        <v>0</v>
      </c>
      <c r="N116">
        <v>0</v>
      </c>
      <c r="O116">
        <v>0.0007699923000769991</v>
      </c>
      <c r="P116">
        <v>0.1499985000149998</v>
      </c>
      <c r="Q116">
        <v>0.1350786492135079</v>
      </c>
      <c r="R116">
        <v>0</v>
      </c>
      <c r="W116" s="2">
        <v>45053</v>
      </c>
      <c r="X116">
        <v>0.15</v>
      </c>
      <c r="Y116">
        <v>0.15</v>
      </c>
      <c r="Z116">
        <v>0.11416</v>
      </c>
      <c r="AA116">
        <v>0.15</v>
      </c>
      <c r="AB116">
        <v>0.15</v>
      </c>
      <c r="AC116">
        <v>0</v>
      </c>
      <c r="AD116">
        <v>0</v>
      </c>
      <c r="AE116">
        <v>0</v>
      </c>
      <c r="AF116">
        <v>0.00077</v>
      </c>
      <c r="AG116">
        <v>0.15</v>
      </c>
      <c r="AH116">
        <v>0.13508</v>
      </c>
      <c r="AI116">
        <v>0</v>
      </c>
      <c r="AN116" s="2">
        <v>44383</v>
      </c>
      <c r="AO116">
        <v>0.005901226510152873</v>
      </c>
      <c r="AP116">
        <v>145.9707427905809</v>
      </c>
      <c r="AQ116">
        <v>0</v>
      </c>
      <c r="AR116">
        <v>0.09211275255699038</v>
      </c>
      <c r="AS116">
        <v>0.6861294231773912</v>
      </c>
      <c r="AT116">
        <v>1.298032703574726</v>
      </c>
      <c r="AU116">
        <v>0</v>
      </c>
      <c r="AV116">
        <v>0</v>
      </c>
      <c r="AW116">
        <v>183.3404083727114</v>
      </c>
      <c r="AX116">
        <v>5.940246858178635</v>
      </c>
      <c r="AY116">
        <v>0</v>
      </c>
      <c r="AZ116">
        <v>8.194848376785052</v>
      </c>
      <c r="BE116" s="2">
        <v>44383</v>
      </c>
      <c r="BF116">
        <v>0</v>
      </c>
      <c r="BG116">
        <v>0.1516034290530932</v>
      </c>
      <c r="BH116">
        <v>0</v>
      </c>
      <c r="BI116">
        <v>0.1532489045295042</v>
      </c>
      <c r="BJ116">
        <v>0.1469937696912044</v>
      </c>
      <c r="BK116">
        <v>0.08530036483513004</v>
      </c>
      <c r="BL116">
        <v>0</v>
      </c>
      <c r="BM116">
        <v>0.1501106277772306</v>
      </c>
      <c r="BN116">
        <v>0</v>
      </c>
      <c r="BO116">
        <v>0.1490073347330512</v>
      </c>
      <c r="BP116">
        <v>0.1444134282858325</v>
      </c>
      <c r="BQ116">
        <v>0.01932214109495414</v>
      </c>
    </row>
    <row r="117" spans="1:69">
      <c r="A117" s="2">
        <v>44384</v>
      </c>
      <c r="B117">
        <v>1406.167295965114</v>
      </c>
      <c r="C117">
        <v>0.03286458106842116</v>
      </c>
      <c r="F117" s="2">
        <v>45060</v>
      </c>
      <c r="G117">
        <v>0.15</v>
      </c>
      <c r="H117">
        <v>0.15</v>
      </c>
      <c r="I117">
        <v>0.15</v>
      </c>
      <c r="J117">
        <v>0.15</v>
      </c>
      <c r="K117">
        <v>0.15</v>
      </c>
      <c r="L117">
        <v>0</v>
      </c>
      <c r="M117">
        <v>0.15</v>
      </c>
      <c r="N117">
        <v>0</v>
      </c>
      <c r="O117">
        <v>0</v>
      </c>
      <c r="P117">
        <v>0.1</v>
      </c>
      <c r="Q117">
        <v>0</v>
      </c>
      <c r="R117">
        <v>0</v>
      </c>
      <c r="W117" s="2">
        <v>45060</v>
      </c>
      <c r="X117">
        <v>0.15</v>
      </c>
      <c r="Y117">
        <v>0.15</v>
      </c>
      <c r="Z117">
        <v>0.15</v>
      </c>
      <c r="AA117">
        <v>0.15</v>
      </c>
      <c r="AB117">
        <v>0.15</v>
      </c>
      <c r="AC117">
        <v>0</v>
      </c>
      <c r="AD117">
        <v>0.15</v>
      </c>
      <c r="AE117">
        <v>0</v>
      </c>
      <c r="AF117">
        <v>0</v>
      </c>
      <c r="AG117">
        <v>0.1</v>
      </c>
      <c r="AH117">
        <v>0</v>
      </c>
      <c r="AI117">
        <v>0</v>
      </c>
      <c r="AN117" s="2">
        <v>44384</v>
      </c>
      <c r="AO117">
        <v>0.005902395887931055</v>
      </c>
      <c r="AP117">
        <v>145.9996681237452</v>
      </c>
      <c r="AQ117">
        <v>0</v>
      </c>
      <c r="AR117">
        <v>0.09213100547538658</v>
      </c>
      <c r="AS117">
        <v>0.6862653855064156</v>
      </c>
      <c r="AT117">
        <v>1.298289919696883</v>
      </c>
      <c r="AU117">
        <v>0</v>
      </c>
      <c r="AV117">
        <v>0</v>
      </c>
      <c r="AW117">
        <v>183.3767388201235</v>
      </c>
      <c r="AX117">
        <v>5.941423968167705</v>
      </c>
      <c r="AY117">
        <v>0</v>
      </c>
      <c r="AZ117">
        <v>8.196472255070505</v>
      </c>
      <c r="BE117" s="2">
        <v>44384</v>
      </c>
      <c r="BF117">
        <v>0</v>
      </c>
      <c r="BG117">
        <v>0.146900538413035</v>
      </c>
      <c r="BH117">
        <v>0</v>
      </c>
      <c r="BI117">
        <v>0.1560151290853204</v>
      </c>
      <c r="BJ117">
        <v>0.1432356228631272</v>
      </c>
      <c r="BK117">
        <v>0.08973249286535465</v>
      </c>
      <c r="BL117">
        <v>0</v>
      </c>
      <c r="BM117">
        <v>0.1518805722197665</v>
      </c>
      <c r="BN117">
        <v>0</v>
      </c>
      <c r="BO117">
        <v>0.1472425663493323</v>
      </c>
      <c r="BP117">
        <v>0.144382325200681</v>
      </c>
      <c r="BQ117">
        <v>0.02061075300338298</v>
      </c>
    </row>
    <row r="118" spans="1:69">
      <c r="A118" s="2">
        <v>44385</v>
      </c>
      <c r="B118">
        <v>1422.42891653298</v>
      </c>
      <c r="C118">
        <v>0.01156449919901248</v>
      </c>
      <c r="F118" s="2">
        <v>45067</v>
      </c>
      <c r="G118">
        <v>0.15</v>
      </c>
      <c r="H118">
        <v>0.15</v>
      </c>
      <c r="I118">
        <v>0.15</v>
      </c>
      <c r="J118">
        <v>0.15</v>
      </c>
      <c r="K118">
        <v>0.15</v>
      </c>
      <c r="L118">
        <v>0</v>
      </c>
      <c r="M118">
        <v>0.13802</v>
      </c>
      <c r="N118">
        <v>0</v>
      </c>
      <c r="O118">
        <v>0.11198</v>
      </c>
      <c r="P118">
        <v>0</v>
      </c>
      <c r="Q118">
        <v>0</v>
      </c>
      <c r="R118">
        <v>0</v>
      </c>
      <c r="W118" s="2">
        <v>45067</v>
      </c>
      <c r="X118">
        <v>0.15</v>
      </c>
      <c r="Y118">
        <v>0.15</v>
      </c>
      <c r="Z118">
        <v>0.15</v>
      </c>
      <c r="AA118">
        <v>0.15</v>
      </c>
      <c r="AB118">
        <v>0.15</v>
      </c>
      <c r="AC118">
        <v>0</v>
      </c>
      <c r="AD118">
        <v>0.13802</v>
      </c>
      <c r="AE118">
        <v>0</v>
      </c>
      <c r="AF118">
        <v>0.11198</v>
      </c>
      <c r="AG118">
        <v>0</v>
      </c>
      <c r="AH118">
        <v>0</v>
      </c>
      <c r="AI118">
        <v>0</v>
      </c>
      <c r="AN118" s="2">
        <v>44385</v>
      </c>
      <c r="AO118">
        <v>0.005903565497431301</v>
      </c>
      <c r="AP118">
        <v>146.0285991887081</v>
      </c>
      <c r="AQ118">
        <v>0</v>
      </c>
      <c r="AR118">
        <v>0.09214926201075242</v>
      </c>
      <c r="AS118">
        <v>0.6864013747775215</v>
      </c>
      <c r="AT118">
        <v>1.298547186788583</v>
      </c>
      <c r="AU118">
        <v>0</v>
      </c>
      <c r="AV118">
        <v>0</v>
      </c>
      <c r="AW118">
        <v>183.41307646672</v>
      </c>
      <c r="AX118">
        <v>5.942601311411043</v>
      </c>
      <c r="AY118">
        <v>0</v>
      </c>
      <c r="AZ118">
        <v>8.19809645514113</v>
      </c>
      <c r="BE118" s="2">
        <v>44385</v>
      </c>
      <c r="BF118">
        <v>0</v>
      </c>
      <c r="BG118">
        <v>0.1441173278830719</v>
      </c>
      <c r="BH118">
        <v>0</v>
      </c>
      <c r="BI118">
        <v>0.1583813277519297</v>
      </c>
      <c r="BJ118">
        <v>0.1408277986592572</v>
      </c>
      <c r="BK118">
        <v>0.08765538001564545</v>
      </c>
      <c r="BL118">
        <v>0</v>
      </c>
      <c r="BM118">
        <v>0.1501074447964167</v>
      </c>
      <c r="BN118">
        <v>0</v>
      </c>
      <c r="BO118">
        <v>0.1455698556053301</v>
      </c>
      <c r="BP118">
        <v>0.1529343819660718</v>
      </c>
      <c r="BQ118">
        <v>0.02040648332227719</v>
      </c>
    </row>
    <row r="119" spans="1:69">
      <c r="A119" s="2">
        <v>44386</v>
      </c>
      <c r="B119">
        <v>1329.877514611459</v>
      </c>
      <c r="C119">
        <v>-0.06506574834481371</v>
      </c>
      <c r="F119" s="2">
        <v>45074</v>
      </c>
      <c r="G119">
        <v>0.1500015000150002</v>
      </c>
      <c r="H119">
        <v>0.1500015000150002</v>
      </c>
      <c r="I119">
        <v>0.1500015000150002</v>
      </c>
      <c r="J119">
        <v>0.1500015000150002</v>
      </c>
      <c r="K119">
        <v>0.1500015000150002</v>
      </c>
      <c r="L119">
        <v>0</v>
      </c>
      <c r="M119">
        <v>0.1387513875138752</v>
      </c>
      <c r="N119">
        <v>0</v>
      </c>
      <c r="O119">
        <v>0.1049610496104961</v>
      </c>
      <c r="P119">
        <v>0.006280062800628008</v>
      </c>
      <c r="Q119">
        <v>0</v>
      </c>
      <c r="R119">
        <v>0</v>
      </c>
      <c r="W119" s="2">
        <v>45074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</v>
      </c>
      <c r="AD119">
        <v>0.13875</v>
      </c>
      <c r="AE119">
        <v>0</v>
      </c>
      <c r="AF119">
        <v>0.10496</v>
      </c>
      <c r="AG119">
        <v>0.00628</v>
      </c>
      <c r="AH119">
        <v>0</v>
      </c>
      <c r="AI119">
        <v>0</v>
      </c>
      <c r="AN119" s="2">
        <v>44386</v>
      </c>
      <c r="AO119">
        <v>0.00590473533869953</v>
      </c>
      <c r="AP119">
        <v>146.0575359866054</v>
      </c>
      <c r="AQ119">
        <v>0</v>
      </c>
      <c r="AR119">
        <v>0.09216752216380465</v>
      </c>
      <c r="AS119">
        <v>0.6865373909960478</v>
      </c>
      <c r="AT119">
        <v>1.298804504859927</v>
      </c>
      <c r="AU119">
        <v>0</v>
      </c>
      <c r="AV119">
        <v>0</v>
      </c>
      <c r="AW119">
        <v>183.4494213139275</v>
      </c>
      <c r="AX119">
        <v>5.94377888795487</v>
      </c>
      <c r="AY119">
        <v>0</v>
      </c>
      <c r="AZ119">
        <v>8.199720977060691</v>
      </c>
      <c r="BE119" s="2">
        <v>44386</v>
      </c>
      <c r="BF119">
        <v>0</v>
      </c>
      <c r="BG119">
        <v>0.1468691538600101</v>
      </c>
      <c r="BH119">
        <v>0</v>
      </c>
      <c r="BI119">
        <v>0.1600509398574243</v>
      </c>
      <c r="BJ119">
        <v>0.1457212422263113</v>
      </c>
      <c r="BK119">
        <v>0.08817210542159468</v>
      </c>
      <c r="BL119">
        <v>0</v>
      </c>
      <c r="BM119">
        <v>0.146852625957479</v>
      </c>
      <c r="BN119">
        <v>0</v>
      </c>
      <c r="BO119">
        <v>0.1436348231131267</v>
      </c>
      <c r="BP119">
        <v>0.1487905636622108</v>
      </c>
      <c r="BQ119">
        <v>0.01990854590184292</v>
      </c>
    </row>
    <row r="120" spans="1:69">
      <c r="A120" s="2">
        <v>44387</v>
      </c>
      <c r="B120">
        <v>1354.581485702315</v>
      </c>
      <c r="C120">
        <v>0.0185761251088401</v>
      </c>
      <c r="F120" s="2">
        <v>45081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0.02536</v>
      </c>
      <c r="M120">
        <v>0.02764</v>
      </c>
      <c r="N120">
        <v>0</v>
      </c>
      <c r="O120">
        <v>0.047</v>
      </c>
      <c r="P120">
        <v>0.15</v>
      </c>
      <c r="Q120">
        <v>0</v>
      </c>
      <c r="R120">
        <v>0</v>
      </c>
      <c r="W120" s="2">
        <v>45081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0.02536</v>
      </c>
      <c r="AD120">
        <v>0.02764</v>
      </c>
      <c r="AE120">
        <v>0</v>
      </c>
      <c r="AF120">
        <v>0.047</v>
      </c>
      <c r="AG120">
        <v>0.15</v>
      </c>
      <c r="AH120">
        <v>0</v>
      </c>
      <c r="AI120">
        <v>0</v>
      </c>
      <c r="AN120" s="2">
        <v>44387</v>
      </c>
      <c r="AO120">
        <v>0.005905905411781666</v>
      </c>
      <c r="AP120">
        <v>146.0864785185731</v>
      </c>
      <c r="AQ120">
        <v>0</v>
      </c>
      <c r="AR120">
        <v>0.09218578593526014</v>
      </c>
      <c r="AS120">
        <v>0.6866734341673345</v>
      </c>
      <c r="AT120">
        <v>1.299061873921015</v>
      </c>
      <c r="AU120">
        <v>0</v>
      </c>
      <c r="AV120">
        <v>0</v>
      </c>
      <c r="AW120">
        <v>183.4857733631728</v>
      </c>
      <c r="AX120">
        <v>5.944956697845415</v>
      </c>
      <c r="AY120">
        <v>0</v>
      </c>
      <c r="AZ120">
        <v>8.201345820892964</v>
      </c>
      <c r="BE120" s="2">
        <v>44387</v>
      </c>
      <c r="BF120">
        <v>0</v>
      </c>
      <c r="BG120">
        <v>0.146018581593246</v>
      </c>
      <c r="BH120">
        <v>0</v>
      </c>
      <c r="BI120">
        <v>0.1610806940381896</v>
      </c>
      <c r="BJ120">
        <v>0.1478671322400006</v>
      </c>
      <c r="BK120">
        <v>0.08839579945407226</v>
      </c>
      <c r="BL120">
        <v>0</v>
      </c>
      <c r="BM120">
        <v>0.1465746630048657</v>
      </c>
      <c r="BN120">
        <v>0</v>
      </c>
      <c r="BO120">
        <v>0.1431460748745808</v>
      </c>
      <c r="BP120">
        <v>0.1467095034119358</v>
      </c>
      <c r="BQ120">
        <v>0.02020755138310925</v>
      </c>
    </row>
    <row r="121" spans="1:69">
      <c r="A121" s="2">
        <v>44388</v>
      </c>
      <c r="B121">
        <v>1335.254213059241</v>
      </c>
      <c r="C121">
        <v>-0.01426807678022679</v>
      </c>
      <c r="F121" s="2">
        <v>45088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</v>
      </c>
      <c r="M121">
        <v>0.15</v>
      </c>
      <c r="N121">
        <v>0</v>
      </c>
      <c r="O121">
        <v>0</v>
      </c>
      <c r="P121">
        <v>0.1</v>
      </c>
      <c r="Q121">
        <v>0</v>
      </c>
      <c r="R121">
        <v>0</v>
      </c>
      <c r="W121" s="2">
        <v>45088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</v>
      </c>
      <c r="AD121">
        <v>0.15</v>
      </c>
      <c r="AE121">
        <v>0</v>
      </c>
      <c r="AF121">
        <v>0</v>
      </c>
      <c r="AG121">
        <v>0.1</v>
      </c>
      <c r="AH121">
        <v>0</v>
      </c>
      <c r="AI121">
        <v>0</v>
      </c>
      <c r="AN121" s="2">
        <v>44388</v>
      </c>
      <c r="AO121">
        <v>0.005959015045876127</v>
      </c>
      <c r="AP121">
        <v>149.6573585555527</v>
      </c>
      <c r="AQ121">
        <v>0</v>
      </c>
      <c r="AR121">
        <v>0.09460655655913185</v>
      </c>
      <c r="AS121">
        <v>0.5958668545350256</v>
      </c>
      <c r="AT121">
        <v>0</v>
      </c>
      <c r="AU121">
        <v>0</v>
      </c>
      <c r="AV121">
        <v>0</v>
      </c>
      <c r="AW121">
        <v>193.8923929808927</v>
      </c>
      <c r="AX121">
        <v>6.287638731642744</v>
      </c>
      <c r="AY121">
        <v>0</v>
      </c>
      <c r="AZ121">
        <v>9.670235988126452</v>
      </c>
      <c r="BE121" s="2">
        <v>44388</v>
      </c>
      <c r="BF121">
        <v>0</v>
      </c>
      <c r="BG121">
        <v>0.15</v>
      </c>
      <c r="BH121">
        <v>0</v>
      </c>
      <c r="BI121">
        <v>0.14138</v>
      </c>
      <c r="BJ121">
        <v>0.15</v>
      </c>
      <c r="BK121">
        <v>0.10862</v>
      </c>
      <c r="BL121">
        <v>0</v>
      </c>
      <c r="BM121">
        <v>0.15</v>
      </c>
      <c r="BN121">
        <v>0</v>
      </c>
      <c r="BO121">
        <v>0.15</v>
      </c>
      <c r="BP121">
        <v>0.15</v>
      </c>
      <c r="BQ121">
        <v>0</v>
      </c>
    </row>
    <row r="122" spans="1:69">
      <c r="A122" s="2">
        <v>44389</v>
      </c>
      <c r="B122">
        <v>1351.188062273799</v>
      </c>
      <c r="C122">
        <v>0.01193319523632264</v>
      </c>
      <c r="F122" s="2">
        <v>45095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0.15</v>
      </c>
      <c r="M122">
        <v>0.1</v>
      </c>
      <c r="N122">
        <v>0</v>
      </c>
      <c r="O122">
        <v>0</v>
      </c>
      <c r="P122">
        <v>0</v>
      </c>
      <c r="Q122">
        <v>0</v>
      </c>
      <c r="R122">
        <v>0</v>
      </c>
      <c r="W122" s="2">
        <v>45095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0.15</v>
      </c>
      <c r="AD122">
        <v>0.1</v>
      </c>
      <c r="AE122">
        <v>0</v>
      </c>
      <c r="AF122">
        <v>0</v>
      </c>
      <c r="AG122">
        <v>0</v>
      </c>
      <c r="AH122">
        <v>0</v>
      </c>
      <c r="AI122">
        <v>0</v>
      </c>
      <c r="AN122" s="2">
        <v>44389</v>
      </c>
      <c r="AO122">
        <v>0.005960195874939799</v>
      </c>
      <c r="AP122">
        <v>149.6870144227076</v>
      </c>
      <c r="AQ122">
        <v>0</v>
      </c>
      <c r="AR122">
        <v>0.09462530364581294</v>
      </c>
      <c r="AS122">
        <v>0.5959849305751929</v>
      </c>
      <c r="AT122">
        <v>0</v>
      </c>
      <c r="AU122">
        <v>0</v>
      </c>
      <c r="AV122">
        <v>0</v>
      </c>
      <c r="AW122">
        <v>193.9308143930043</v>
      </c>
      <c r="AX122">
        <v>6.288884680259929</v>
      </c>
      <c r="AY122">
        <v>0</v>
      </c>
      <c r="AZ122">
        <v>9.672152226904075</v>
      </c>
      <c r="BE122" s="2">
        <v>44389</v>
      </c>
      <c r="BF122">
        <v>0</v>
      </c>
      <c r="BG122">
        <v>0.1493363622572925</v>
      </c>
      <c r="BH122">
        <v>0</v>
      </c>
      <c r="BI122">
        <v>0.14203457114117</v>
      </c>
      <c r="BJ122">
        <v>0.1511166555970941</v>
      </c>
      <c r="BK122">
        <v>0.1083327113116076</v>
      </c>
      <c r="BL122">
        <v>0</v>
      </c>
      <c r="BM122">
        <v>0.1498802479174152</v>
      </c>
      <c r="BN122">
        <v>0</v>
      </c>
      <c r="BO122">
        <v>0.1497560233187567</v>
      </c>
      <c r="BP122">
        <v>0.149543428456664</v>
      </c>
      <c r="BQ122">
        <v>0</v>
      </c>
    </row>
    <row r="123" spans="1:69">
      <c r="A123" s="2">
        <v>44390</v>
      </c>
      <c r="B123">
        <v>1305.778260431267</v>
      </c>
      <c r="C123">
        <v>-0.03360731426690955</v>
      </c>
      <c r="F123" s="2">
        <v>45102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0.1</v>
      </c>
      <c r="M123">
        <v>0.15</v>
      </c>
      <c r="N123">
        <v>0</v>
      </c>
      <c r="O123">
        <v>0</v>
      </c>
      <c r="P123">
        <v>0</v>
      </c>
      <c r="Q123">
        <v>0</v>
      </c>
      <c r="R123">
        <v>0</v>
      </c>
      <c r="W123" s="2">
        <v>45102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0.1</v>
      </c>
      <c r="AD123">
        <v>0.15</v>
      </c>
      <c r="AE123">
        <v>0</v>
      </c>
      <c r="AF123">
        <v>0</v>
      </c>
      <c r="AG123">
        <v>0</v>
      </c>
      <c r="AH123">
        <v>0</v>
      </c>
      <c r="AI123">
        <v>0</v>
      </c>
      <c r="AN123" s="2">
        <v>44390</v>
      </c>
      <c r="AO123">
        <v>0.005961376937994704</v>
      </c>
      <c r="AP123">
        <v>149.7166761664226</v>
      </c>
      <c r="AQ123">
        <v>0</v>
      </c>
      <c r="AR123">
        <v>0.09464405444738729</v>
      </c>
      <c r="AS123">
        <v>0.5961030300131227</v>
      </c>
      <c r="AT123">
        <v>0</v>
      </c>
      <c r="AU123">
        <v>0</v>
      </c>
      <c r="AV123">
        <v>0</v>
      </c>
      <c r="AW123">
        <v>193.9692434186426</v>
      </c>
      <c r="AX123">
        <v>6.290130875772335</v>
      </c>
      <c r="AY123">
        <v>0</v>
      </c>
      <c r="AZ123">
        <v>9.674068845400566</v>
      </c>
      <c r="BE123" s="2">
        <v>44390</v>
      </c>
      <c r="BF123">
        <v>0</v>
      </c>
      <c r="BG123">
        <v>0.150742557809714</v>
      </c>
      <c r="BH123">
        <v>0</v>
      </c>
      <c r="BI123">
        <v>0.1444157006464388</v>
      </c>
      <c r="BJ123">
        <v>0.1512750190327611</v>
      </c>
      <c r="BK123">
        <v>0.1098185672194942</v>
      </c>
      <c r="BL123">
        <v>0</v>
      </c>
      <c r="BM123">
        <v>0.1473560513170144</v>
      </c>
      <c r="BN123">
        <v>0</v>
      </c>
      <c r="BO123">
        <v>0.1478780032539791</v>
      </c>
      <c r="BP123">
        <v>0.1485141007205984</v>
      </c>
      <c r="BQ123">
        <v>0</v>
      </c>
    </row>
    <row r="124" spans="1:69">
      <c r="A124" s="2">
        <v>44391</v>
      </c>
      <c r="B124">
        <v>1258.557312430411</v>
      </c>
      <c r="C124">
        <v>-0.03616306798158808</v>
      </c>
      <c r="F124" s="2">
        <v>45109</v>
      </c>
      <c r="G124">
        <v>0.15</v>
      </c>
      <c r="H124">
        <v>0.10723</v>
      </c>
      <c r="I124">
        <v>0.15</v>
      </c>
      <c r="J124">
        <v>0.15</v>
      </c>
      <c r="K124">
        <v>0.15</v>
      </c>
      <c r="L124">
        <v>0.14277</v>
      </c>
      <c r="M124">
        <v>0.15</v>
      </c>
      <c r="N124">
        <v>0</v>
      </c>
      <c r="O124">
        <v>0</v>
      </c>
      <c r="P124">
        <v>0</v>
      </c>
      <c r="Q124">
        <v>0</v>
      </c>
      <c r="R124">
        <v>0</v>
      </c>
      <c r="W124" s="2">
        <v>45109</v>
      </c>
      <c r="X124">
        <v>0.15</v>
      </c>
      <c r="Y124">
        <v>0.10723</v>
      </c>
      <c r="Z124">
        <v>0.15</v>
      </c>
      <c r="AA124">
        <v>0.15</v>
      </c>
      <c r="AB124">
        <v>0.15</v>
      </c>
      <c r="AC124">
        <v>0.14277</v>
      </c>
      <c r="AD124">
        <v>0.15</v>
      </c>
      <c r="AE124">
        <v>0</v>
      </c>
      <c r="AF124">
        <v>0</v>
      </c>
      <c r="AG124">
        <v>0</v>
      </c>
      <c r="AH124">
        <v>0</v>
      </c>
      <c r="AI124">
        <v>0</v>
      </c>
      <c r="AN124" s="2">
        <v>44391</v>
      </c>
      <c r="AO124">
        <v>0.00596255823508721</v>
      </c>
      <c r="AP124">
        <v>149.7463437878621</v>
      </c>
      <c r="AQ124">
        <v>0</v>
      </c>
      <c r="AR124">
        <v>0.09466280896459103</v>
      </c>
      <c r="AS124">
        <v>0.5962211528534518</v>
      </c>
      <c r="AT124">
        <v>0</v>
      </c>
      <c r="AU124">
        <v>0</v>
      </c>
      <c r="AV124">
        <v>0</v>
      </c>
      <c r="AW124">
        <v>194.0076800593162</v>
      </c>
      <c r="AX124">
        <v>6.291377318228887</v>
      </c>
      <c r="AY124">
        <v>0</v>
      </c>
      <c r="AZ124">
        <v>9.675985843691167</v>
      </c>
      <c r="BE124" s="2">
        <v>44391</v>
      </c>
      <c r="BF124">
        <v>0</v>
      </c>
      <c r="BG124">
        <v>0.1505024266371812</v>
      </c>
      <c r="BH124">
        <v>0</v>
      </c>
      <c r="BI124">
        <v>0.1461203551383987</v>
      </c>
      <c r="BJ124">
        <v>0.1546450691228586</v>
      </c>
      <c r="BK124">
        <v>0.1110586666774984</v>
      </c>
      <c r="BL124">
        <v>0</v>
      </c>
      <c r="BM124">
        <v>0.1458906915114999</v>
      </c>
      <c r="BN124">
        <v>0</v>
      </c>
      <c r="BO124">
        <v>0.1457493635954915</v>
      </c>
      <c r="BP124">
        <v>0.1460334273170716</v>
      </c>
      <c r="BQ124">
        <v>0</v>
      </c>
    </row>
    <row r="125" spans="1:69">
      <c r="A125" s="2">
        <v>44392</v>
      </c>
      <c r="B125">
        <v>1268.378563338957</v>
      </c>
      <c r="C125">
        <v>0.007803578598721161</v>
      </c>
      <c r="F125" s="2">
        <v>45116</v>
      </c>
      <c r="G125">
        <v>0.15</v>
      </c>
      <c r="H125">
        <v>0.00889</v>
      </c>
      <c r="I125">
        <v>0.15</v>
      </c>
      <c r="J125">
        <v>0.15</v>
      </c>
      <c r="K125">
        <v>0.15</v>
      </c>
      <c r="L125">
        <v>0</v>
      </c>
      <c r="M125">
        <v>0.0926</v>
      </c>
      <c r="N125">
        <v>0.14851</v>
      </c>
      <c r="O125">
        <v>0</v>
      </c>
      <c r="P125">
        <v>0.15</v>
      </c>
      <c r="Q125">
        <v>0</v>
      </c>
      <c r="R125">
        <v>0</v>
      </c>
      <c r="W125" s="2">
        <v>45116</v>
      </c>
      <c r="X125">
        <v>0.15</v>
      </c>
      <c r="Y125">
        <v>0.00889</v>
      </c>
      <c r="Z125">
        <v>0.15</v>
      </c>
      <c r="AA125">
        <v>0.15</v>
      </c>
      <c r="AB125">
        <v>0.15</v>
      </c>
      <c r="AC125">
        <v>0</v>
      </c>
      <c r="AD125">
        <v>0.0926</v>
      </c>
      <c r="AE125">
        <v>0.14851</v>
      </c>
      <c r="AF125">
        <v>0</v>
      </c>
      <c r="AG125">
        <v>0.15</v>
      </c>
      <c r="AH125">
        <v>0</v>
      </c>
      <c r="AI125">
        <v>0</v>
      </c>
      <c r="AN125" s="2">
        <v>44392</v>
      </c>
      <c r="AO125">
        <v>0.005963739766263692</v>
      </c>
      <c r="AP125">
        <v>149.776017288191</v>
      </c>
      <c r="AQ125">
        <v>0</v>
      </c>
      <c r="AR125">
        <v>0.09468156719816045</v>
      </c>
      <c r="AS125">
        <v>0.5963392991008174</v>
      </c>
      <c r="AT125">
        <v>0</v>
      </c>
      <c r="AU125">
        <v>0</v>
      </c>
      <c r="AV125">
        <v>0</v>
      </c>
      <c r="AW125">
        <v>194.0461243165342</v>
      </c>
      <c r="AX125">
        <v>6.292624007678519</v>
      </c>
      <c r="AY125">
        <v>0</v>
      </c>
      <c r="AZ125">
        <v>9.677903221851141</v>
      </c>
      <c r="BE125" s="2">
        <v>44392</v>
      </c>
      <c r="BF125">
        <v>0</v>
      </c>
      <c r="BG125">
        <v>0.1488966857298073</v>
      </c>
      <c r="BH125">
        <v>0</v>
      </c>
      <c r="BI125">
        <v>0.1451309292131615</v>
      </c>
      <c r="BJ125">
        <v>0.1542129765550823</v>
      </c>
      <c r="BK125">
        <v>0.1068202843550743</v>
      </c>
      <c r="BL125">
        <v>0</v>
      </c>
      <c r="BM125">
        <v>0.1487312533840999</v>
      </c>
      <c r="BN125">
        <v>0</v>
      </c>
      <c r="BO125">
        <v>0.1419136209693813</v>
      </c>
      <c r="BP125">
        <v>0.1542942497933935</v>
      </c>
      <c r="BQ125">
        <v>0</v>
      </c>
    </row>
    <row r="126" spans="1:69">
      <c r="A126" s="2">
        <v>44393</v>
      </c>
      <c r="B126">
        <v>1223.15632114088</v>
      </c>
      <c r="C126">
        <v>-0.03565358443068534</v>
      </c>
      <c r="F126" s="2">
        <v>45123</v>
      </c>
      <c r="G126">
        <v>0.15</v>
      </c>
      <c r="H126">
        <v>0.01829</v>
      </c>
      <c r="I126">
        <v>0.15</v>
      </c>
      <c r="J126">
        <v>0.15</v>
      </c>
      <c r="K126">
        <v>0.15</v>
      </c>
      <c r="L126">
        <v>0.08171</v>
      </c>
      <c r="M126">
        <v>0</v>
      </c>
      <c r="N126">
        <v>0.15</v>
      </c>
      <c r="O126">
        <v>0</v>
      </c>
      <c r="P126">
        <v>0.15</v>
      </c>
      <c r="Q126">
        <v>0</v>
      </c>
      <c r="R126">
        <v>0</v>
      </c>
      <c r="W126" s="2">
        <v>45123</v>
      </c>
      <c r="X126">
        <v>0.15</v>
      </c>
      <c r="Y126">
        <v>0.01829</v>
      </c>
      <c r="Z126">
        <v>0.15</v>
      </c>
      <c r="AA126">
        <v>0.15</v>
      </c>
      <c r="AB126">
        <v>0.15</v>
      </c>
      <c r="AC126">
        <v>0.08171</v>
      </c>
      <c r="AD126">
        <v>0</v>
      </c>
      <c r="AE126">
        <v>0.15</v>
      </c>
      <c r="AF126">
        <v>0</v>
      </c>
      <c r="AG126">
        <v>0.15</v>
      </c>
      <c r="AH126">
        <v>0</v>
      </c>
      <c r="AI126">
        <v>0</v>
      </c>
      <c r="AN126" s="2">
        <v>44393</v>
      </c>
      <c r="AO126">
        <v>0.005964921531570536</v>
      </c>
      <c r="AP126">
        <v>149.8056966685741</v>
      </c>
      <c r="AQ126">
        <v>0</v>
      </c>
      <c r="AR126">
        <v>0.09470032914883197</v>
      </c>
      <c r="AS126">
        <v>0.5964574687598578</v>
      </c>
      <c r="AT126">
        <v>0</v>
      </c>
      <c r="AU126">
        <v>0</v>
      </c>
      <c r="AV126">
        <v>0</v>
      </c>
      <c r="AW126">
        <v>194.0845761918059</v>
      </c>
      <c r="AX126">
        <v>6.293870944170175</v>
      </c>
      <c r="AY126">
        <v>0</v>
      </c>
      <c r="AZ126">
        <v>9.679820979955759</v>
      </c>
      <c r="BE126" s="2">
        <v>44393</v>
      </c>
      <c r="BF126">
        <v>0</v>
      </c>
      <c r="BG126">
        <v>0.1501343167247515</v>
      </c>
      <c r="BH126">
        <v>0</v>
      </c>
      <c r="BI126">
        <v>0.1535979724124104</v>
      </c>
      <c r="BJ126">
        <v>0.1546277280736971</v>
      </c>
      <c r="BK126">
        <v>0.1081078186041521</v>
      </c>
      <c r="BL126">
        <v>0</v>
      </c>
      <c r="BM126">
        <v>0.1481003064131186</v>
      </c>
      <c r="BN126">
        <v>0</v>
      </c>
      <c r="BO126">
        <v>0.1390796239606339</v>
      </c>
      <c r="BP126">
        <v>0.1463522338112366</v>
      </c>
      <c r="BQ126">
        <v>0</v>
      </c>
    </row>
    <row r="127" spans="1:69">
      <c r="A127" s="2">
        <v>44394</v>
      </c>
      <c r="B127">
        <v>1171.339538961921</v>
      </c>
      <c r="C127">
        <v>-0.04236317246075971</v>
      </c>
      <c r="F127" s="2">
        <v>45130</v>
      </c>
      <c r="G127">
        <v>0.15</v>
      </c>
      <c r="H127">
        <v>0</v>
      </c>
      <c r="I127">
        <v>0.15</v>
      </c>
      <c r="J127">
        <v>0.15</v>
      </c>
      <c r="K127">
        <v>0.11888</v>
      </c>
      <c r="L127">
        <v>0.15</v>
      </c>
      <c r="M127">
        <v>0.10382</v>
      </c>
      <c r="N127">
        <v>0.0273</v>
      </c>
      <c r="O127">
        <v>0</v>
      </c>
      <c r="P127">
        <v>0.15</v>
      </c>
      <c r="Q127">
        <v>0</v>
      </c>
      <c r="R127">
        <v>0</v>
      </c>
      <c r="W127" s="2">
        <v>45130</v>
      </c>
      <c r="X127">
        <v>0.15</v>
      </c>
      <c r="Y127">
        <v>0</v>
      </c>
      <c r="Z127">
        <v>0.15</v>
      </c>
      <c r="AA127">
        <v>0.15</v>
      </c>
      <c r="AB127">
        <v>0.11888</v>
      </c>
      <c r="AC127">
        <v>0.15</v>
      </c>
      <c r="AD127">
        <v>0.10382</v>
      </c>
      <c r="AE127">
        <v>0.0273</v>
      </c>
      <c r="AF127">
        <v>0</v>
      </c>
      <c r="AG127">
        <v>0.15</v>
      </c>
      <c r="AH127">
        <v>0</v>
      </c>
      <c r="AI127">
        <v>0</v>
      </c>
      <c r="AN127" s="2">
        <v>44394</v>
      </c>
      <c r="AO127">
        <v>0.005966103531054139</v>
      </c>
      <c r="AP127">
        <v>149.8353819301765</v>
      </c>
      <c r="AQ127">
        <v>0</v>
      </c>
      <c r="AR127">
        <v>0.09471909481734218</v>
      </c>
      <c r="AS127">
        <v>0.5965756618352124</v>
      </c>
      <c r="AT127">
        <v>0</v>
      </c>
      <c r="AU127">
        <v>0</v>
      </c>
      <c r="AV127">
        <v>0</v>
      </c>
      <c r="AW127">
        <v>194.1230356866407</v>
      </c>
      <c r="AX127">
        <v>6.295118127752808</v>
      </c>
      <c r="AY127">
        <v>0</v>
      </c>
      <c r="AZ127">
        <v>9.68173911808031</v>
      </c>
      <c r="BE127" s="2">
        <v>44394</v>
      </c>
      <c r="BF127">
        <v>0</v>
      </c>
      <c r="BG127">
        <v>0.1502931342839124</v>
      </c>
      <c r="BH127">
        <v>0</v>
      </c>
      <c r="BI127">
        <v>0.1546228138972485</v>
      </c>
      <c r="BJ127">
        <v>0.1602166250645179</v>
      </c>
      <c r="BK127">
        <v>0.1064388157988896</v>
      </c>
      <c r="BL127">
        <v>0</v>
      </c>
      <c r="BM127">
        <v>0.1518711225299134</v>
      </c>
      <c r="BN127">
        <v>0</v>
      </c>
      <c r="BO127">
        <v>0.1348569534161301</v>
      </c>
      <c r="BP127">
        <v>0.141700535009388</v>
      </c>
      <c r="BQ127">
        <v>0</v>
      </c>
    </row>
    <row r="128" spans="1:69">
      <c r="A128" s="2">
        <v>44395</v>
      </c>
      <c r="B128">
        <v>1170.209292458674</v>
      </c>
      <c r="C128">
        <v>-0.0009649179129123109</v>
      </c>
      <c r="F128" s="2">
        <v>45137</v>
      </c>
      <c r="G128">
        <v>0.15</v>
      </c>
      <c r="H128">
        <v>0</v>
      </c>
      <c r="I128">
        <v>0.15</v>
      </c>
      <c r="J128">
        <v>0.15</v>
      </c>
      <c r="K128">
        <v>0.15</v>
      </c>
      <c r="L128">
        <v>0.15</v>
      </c>
      <c r="M128">
        <v>0</v>
      </c>
      <c r="N128">
        <v>0.1</v>
      </c>
      <c r="O128">
        <v>0</v>
      </c>
      <c r="P128">
        <v>0.15</v>
      </c>
      <c r="Q128">
        <v>0</v>
      </c>
      <c r="R128">
        <v>0</v>
      </c>
      <c r="W128" s="2">
        <v>45137</v>
      </c>
      <c r="X128">
        <v>0.15</v>
      </c>
      <c r="Y128">
        <v>0</v>
      </c>
      <c r="Z128">
        <v>0.15</v>
      </c>
      <c r="AA128">
        <v>0.15</v>
      </c>
      <c r="AB128">
        <v>0.15</v>
      </c>
      <c r="AC128">
        <v>0.15</v>
      </c>
      <c r="AD128">
        <v>0</v>
      </c>
      <c r="AE128">
        <v>0.1</v>
      </c>
      <c r="AF128">
        <v>0</v>
      </c>
      <c r="AG128">
        <v>0.15</v>
      </c>
      <c r="AH128">
        <v>0</v>
      </c>
      <c r="AI128">
        <v>0</v>
      </c>
      <c r="AN128" s="2">
        <v>44395</v>
      </c>
      <c r="AO128">
        <v>0.004420006180742644</v>
      </c>
      <c r="AP128">
        <v>130.4762025922919</v>
      </c>
      <c r="AQ128">
        <v>0</v>
      </c>
      <c r="AR128">
        <v>0.09253269824429984</v>
      </c>
      <c r="AS128">
        <v>0.5845889380427387</v>
      </c>
      <c r="AT128">
        <v>0</v>
      </c>
      <c r="AU128">
        <v>0</v>
      </c>
      <c r="AV128">
        <v>0</v>
      </c>
      <c r="AW128">
        <v>218.9055818190315</v>
      </c>
      <c r="AX128">
        <v>6.565782519824361</v>
      </c>
      <c r="AY128">
        <v>0</v>
      </c>
      <c r="AZ128">
        <v>13.79789214879007</v>
      </c>
      <c r="BE128" s="2">
        <v>44395</v>
      </c>
      <c r="BF128">
        <v>0</v>
      </c>
      <c r="BG128">
        <v>0.13084</v>
      </c>
      <c r="BH128">
        <v>0</v>
      </c>
      <c r="BI128">
        <v>0.15</v>
      </c>
      <c r="BJ128">
        <v>0.11916</v>
      </c>
      <c r="BK128">
        <v>0.15</v>
      </c>
      <c r="BL128">
        <v>0</v>
      </c>
      <c r="BM128">
        <v>0.15</v>
      </c>
      <c r="BN128">
        <v>0</v>
      </c>
      <c r="BO128">
        <v>0.15</v>
      </c>
      <c r="BP128">
        <v>0.15</v>
      </c>
      <c r="BQ128">
        <v>0</v>
      </c>
    </row>
    <row r="129" spans="1:69">
      <c r="A129" s="2">
        <v>44396</v>
      </c>
      <c r="B129">
        <v>1174.236542524817</v>
      </c>
      <c r="C129">
        <v>0.003441478453552582</v>
      </c>
      <c r="F129" s="2">
        <v>45144</v>
      </c>
      <c r="G129">
        <v>0.15</v>
      </c>
      <c r="H129">
        <v>0</v>
      </c>
      <c r="I129">
        <v>0.15</v>
      </c>
      <c r="J129">
        <v>0.15</v>
      </c>
      <c r="K129">
        <v>0.15</v>
      </c>
      <c r="L129">
        <v>0.15</v>
      </c>
      <c r="M129">
        <v>0.1</v>
      </c>
      <c r="N129">
        <v>0</v>
      </c>
      <c r="O129">
        <v>0</v>
      </c>
      <c r="P129">
        <v>0.15</v>
      </c>
      <c r="Q129">
        <v>0</v>
      </c>
      <c r="R129">
        <v>0</v>
      </c>
      <c r="W129" s="2">
        <v>45144</v>
      </c>
      <c r="X129">
        <v>0.15</v>
      </c>
      <c r="Y129">
        <v>0</v>
      </c>
      <c r="Z129">
        <v>0.15</v>
      </c>
      <c r="AA129">
        <v>0.15</v>
      </c>
      <c r="AB129">
        <v>0.15</v>
      </c>
      <c r="AC129">
        <v>0.15</v>
      </c>
      <c r="AD129">
        <v>0.1</v>
      </c>
      <c r="AE129">
        <v>0</v>
      </c>
      <c r="AF129">
        <v>0</v>
      </c>
      <c r="AG129">
        <v>0.15</v>
      </c>
      <c r="AH129">
        <v>0</v>
      </c>
      <c r="AI129">
        <v>0</v>
      </c>
      <c r="AN129" s="2">
        <v>44396</v>
      </c>
      <c r="AO129">
        <v>0.004420882042226404</v>
      </c>
      <c r="AP129">
        <v>130.5020575517025</v>
      </c>
      <c r="AQ129">
        <v>0</v>
      </c>
      <c r="AR129">
        <v>0.09255103437847398</v>
      </c>
      <c r="AS129">
        <v>0.5847047792686842</v>
      </c>
      <c r="AT129">
        <v>0</v>
      </c>
      <c r="AU129">
        <v>0</v>
      </c>
      <c r="AV129">
        <v>0</v>
      </c>
      <c r="AW129">
        <v>218.9489598053635</v>
      </c>
      <c r="AX129">
        <v>6.567083584977826</v>
      </c>
      <c r="AY129">
        <v>0</v>
      </c>
      <c r="AZ129">
        <v>13.80062631743057</v>
      </c>
      <c r="BE129" s="2">
        <v>44396</v>
      </c>
      <c r="BF129">
        <v>0</v>
      </c>
      <c r="BG129">
        <v>0.131207549892944</v>
      </c>
      <c r="BH129">
        <v>0</v>
      </c>
      <c r="BI129">
        <v>0.1504794582757413</v>
      </c>
      <c r="BJ129">
        <v>0.1193763040803595</v>
      </c>
      <c r="BK129">
        <v>0.1521623223260451</v>
      </c>
      <c r="BL129">
        <v>0</v>
      </c>
      <c r="BM129">
        <v>0.1491779840531563</v>
      </c>
      <c r="BN129">
        <v>0</v>
      </c>
      <c r="BO129">
        <v>0.1482413991827254</v>
      </c>
      <c r="BP129">
        <v>0.1493549821890284</v>
      </c>
      <c r="BQ129">
        <v>0</v>
      </c>
    </row>
    <row r="130" spans="1:69">
      <c r="A130" s="2">
        <v>44397</v>
      </c>
      <c r="B130">
        <v>1106.53324455799</v>
      </c>
      <c r="C130">
        <v>-0.05765729094178362</v>
      </c>
      <c r="F130" s="2">
        <v>45151</v>
      </c>
      <c r="G130">
        <v>0.15</v>
      </c>
      <c r="H130">
        <v>0</v>
      </c>
      <c r="I130">
        <v>0.15</v>
      </c>
      <c r="J130">
        <v>0.15</v>
      </c>
      <c r="K130">
        <v>0.15</v>
      </c>
      <c r="L130">
        <v>0.15</v>
      </c>
      <c r="M130">
        <v>0.1</v>
      </c>
      <c r="N130">
        <v>0</v>
      </c>
      <c r="O130">
        <v>0</v>
      </c>
      <c r="P130">
        <v>0.15</v>
      </c>
      <c r="Q130">
        <v>0</v>
      </c>
      <c r="R130">
        <v>0</v>
      </c>
      <c r="W130" s="2">
        <v>45151</v>
      </c>
      <c r="X130">
        <v>0.15</v>
      </c>
      <c r="Y130">
        <v>0</v>
      </c>
      <c r="Z130">
        <v>0.15</v>
      </c>
      <c r="AA130">
        <v>0.15</v>
      </c>
      <c r="AB130">
        <v>0.15</v>
      </c>
      <c r="AC130">
        <v>0.15</v>
      </c>
      <c r="AD130">
        <v>0.1</v>
      </c>
      <c r="AE130">
        <v>0</v>
      </c>
      <c r="AF130">
        <v>0</v>
      </c>
      <c r="AG130">
        <v>0.15</v>
      </c>
      <c r="AH130">
        <v>0</v>
      </c>
      <c r="AI130">
        <v>0</v>
      </c>
      <c r="AN130" s="2">
        <v>44397</v>
      </c>
      <c r="AO130">
        <v>0.0044217580772695</v>
      </c>
      <c r="AP130">
        <v>130.5279176344913</v>
      </c>
      <c r="AQ130">
        <v>0</v>
      </c>
      <c r="AR130">
        <v>0.09256937414610766</v>
      </c>
      <c r="AS130">
        <v>0.5848206434495452</v>
      </c>
      <c r="AT130">
        <v>0</v>
      </c>
      <c r="AU130">
        <v>0</v>
      </c>
      <c r="AV130">
        <v>0</v>
      </c>
      <c r="AW130">
        <v>218.9923463874091</v>
      </c>
      <c r="AX130">
        <v>6.568384907948317</v>
      </c>
      <c r="AY130">
        <v>0</v>
      </c>
      <c r="AZ130">
        <v>13.80336102786963</v>
      </c>
      <c r="BE130" s="2">
        <v>44397</v>
      </c>
      <c r="BF130">
        <v>0</v>
      </c>
      <c r="BG130">
        <v>0.1330287905828345</v>
      </c>
      <c r="BH130">
        <v>0</v>
      </c>
      <c r="BI130">
        <v>0.1488809764465358</v>
      </c>
      <c r="BJ130">
        <v>0.1234117749973715</v>
      </c>
      <c r="BK130">
        <v>0.1504738246181717</v>
      </c>
      <c r="BL130">
        <v>0</v>
      </c>
      <c r="BM130">
        <v>0.1524407430841719</v>
      </c>
      <c r="BN130">
        <v>0</v>
      </c>
      <c r="BO130">
        <v>0.1456087680658097</v>
      </c>
      <c r="BP130">
        <v>0.146155122205105</v>
      </c>
      <c r="BQ130">
        <v>0</v>
      </c>
    </row>
    <row r="131" spans="1:69">
      <c r="A131" s="2">
        <v>44398</v>
      </c>
      <c r="B131">
        <v>1051.345811716959</v>
      </c>
      <c r="C131">
        <v>-0.04987417514335613</v>
      </c>
      <c r="F131" s="2">
        <v>45158</v>
      </c>
      <c r="G131">
        <v>0.15</v>
      </c>
      <c r="H131">
        <v>0</v>
      </c>
      <c r="I131">
        <v>0.10026</v>
      </c>
      <c r="J131">
        <v>0.15</v>
      </c>
      <c r="K131">
        <v>0.14974</v>
      </c>
      <c r="L131">
        <v>0.15</v>
      </c>
      <c r="M131">
        <v>0.15</v>
      </c>
      <c r="N131">
        <v>0</v>
      </c>
      <c r="O131">
        <v>0</v>
      </c>
      <c r="P131">
        <v>0.15</v>
      </c>
      <c r="Q131">
        <v>0</v>
      </c>
      <c r="R131">
        <v>0</v>
      </c>
      <c r="W131" s="2">
        <v>45158</v>
      </c>
      <c r="X131">
        <v>0.15</v>
      </c>
      <c r="Y131">
        <v>0</v>
      </c>
      <c r="Z131">
        <v>0.10026</v>
      </c>
      <c r="AA131">
        <v>0.15</v>
      </c>
      <c r="AB131">
        <v>0.14974</v>
      </c>
      <c r="AC131">
        <v>0.15</v>
      </c>
      <c r="AD131">
        <v>0.15</v>
      </c>
      <c r="AE131">
        <v>0</v>
      </c>
      <c r="AF131">
        <v>0</v>
      </c>
      <c r="AG131">
        <v>0.15</v>
      </c>
      <c r="AH131">
        <v>0</v>
      </c>
      <c r="AI131">
        <v>0</v>
      </c>
      <c r="AN131" s="2">
        <v>44398</v>
      </c>
      <c r="AO131">
        <v>0.004422634285906325</v>
      </c>
      <c r="AP131">
        <v>130.5537828416735</v>
      </c>
      <c r="AQ131">
        <v>0</v>
      </c>
      <c r="AR131">
        <v>0.0925877175479209</v>
      </c>
      <c r="AS131">
        <v>0.5849365305898703</v>
      </c>
      <c r="AT131">
        <v>0</v>
      </c>
      <c r="AU131">
        <v>0</v>
      </c>
      <c r="AV131">
        <v>0</v>
      </c>
      <c r="AW131">
        <v>219.0357415668717</v>
      </c>
      <c r="AX131">
        <v>6.569686488786926</v>
      </c>
      <c r="AY131">
        <v>0</v>
      </c>
      <c r="AZ131">
        <v>13.80609628021462</v>
      </c>
      <c r="BE131" s="2">
        <v>44398</v>
      </c>
      <c r="BF131">
        <v>0</v>
      </c>
      <c r="BG131">
        <v>0.1312627205274486</v>
      </c>
      <c r="BH131">
        <v>0</v>
      </c>
      <c r="BI131">
        <v>0.1471730355475996</v>
      </c>
      <c r="BJ131">
        <v>0.1252176396525222</v>
      </c>
      <c r="BK131">
        <v>0.1477055138446182</v>
      </c>
      <c r="BL131">
        <v>0</v>
      </c>
      <c r="BM131">
        <v>0.1572270456187161</v>
      </c>
      <c r="BN131">
        <v>0</v>
      </c>
      <c r="BO131">
        <v>0.1440265430998044</v>
      </c>
      <c r="BP131">
        <v>0.147387501709291</v>
      </c>
      <c r="BQ131">
        <v>0</v>
      </c>
    </row>
    <row r="132" spans="1:69">
      <c r="A132" s="2">
        <v>44399</v>
      </c>
      <c r="B132">
        <v>1195.783617606782</v>
      </c>
      <c r="C132">
        <v>0.1373837269146878</v>
      </c>
      <c r="F132" s="2">
        <v>45165</v>
      </c>
      <c r="G132">
        <v>0.15</v>
      </c>
      <c r="H132">
        <v>0</v>
      </c>
      <c r="I132">
        <v>0.15</v>
      </c>
      <c r="J132">
        <v>0.15</v>
      </c>
      <c r="K132">
        <v>0.1</v>
      </c>
      <c r="L132">
        <v>0.15</v>
      </c>
      <c r="M132">
        <v>0.15</v>
      </c>
      <c r="N132">
        <v>0</v>
      </c>
      <c r="O132">
        <v>0</v>
      </c>
      <c r="P132">
        <v>0.15</v>
      </c>
      <c r="Q132">
        <v>0</v>
      </c>
      <c r="R132">
        <v>0</v>
      </c>
      <c r="W132" s="2">
        <v>45165</v>
      </c>
      <c r="X132">
        <v>0.15</v>
      </c>
      <c r="Y132">
        <v>0</v>
      </c>
      <c r="Z132">
        <v>0.15</v>
      </c>
      <c r="AA132">
        <v>0.15</v>
      </c>
      <c r="AB132">
        <v>0.1</v>
      </c>
      <c r="AC132">
        <v>0.15</v>
      </c>
      <c r="AD132">
        <v>0.15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44399</v>
      </c>
      <c r="AO132">
        <v>0.004423510668171278</v>
      </c>
      <c r="AP132">
        <v>130.5796531742645</v>
      </c>
      <c r="AQ132">
        <v>0</v>
      </c>
      <c r="AR132">
        <v>0.09260606458463384</v>
      </c>
      <c r="AS132">
        <v>0.585052440694209</v>
      </c>
      <c r="AT132">
        <v>0</v>
      </c>
      <c r="AU132">
        <v>0</v>
      </c>
      <c r="AV132">
        <v>0</v>
      </c>
      <c r="AW132">
        <v>219.0791453454549</v>
      </c>
      <c r="AX132">
        <v>6.570988327544748</v>
      </c>
      <c r="AY132">
        <v>0</v>
      </c>
      <c r="AZ132">
        <v>13.80883207457292</v>
      </c>
      <c r="BE132" s="2">
        <v>44399</v>
      </c>
      <c r="BF132">
        <v>0</v>
      </c>
      <c r="BG132">
        <v>0.1273900585274801</v>
      </c>
      <c r="BH132">
        <v>0</v>
      </c>
      <c r="BI132">
        <v>0.1428195585628645</v>
      </c>
      <c r="BJ132">
        <v>0.1188188601218969</v>
      </c>
      <c r="BK132">
        <v>0.148843164586493</v>
      </c>
      <c r="BL132">
        <v>0</v>
      </c>
      <c r="BM132">
        <v>0.1537641099765405</v>
      </c>
      <c r="BN132">
        <v>0</v>
      </c>
      <c r="BO132">
        <v>0.1626917947287358</v>
      </c>
      <c r="BP132">
        <v>0.1456724534959891</v>
      </c>
      <c r="BQ132">
        <v>0</v>
      </c>
    </row>
    <row r="133" spans="1:69">
      <c r="A133" s="2">
        <v>44400</v>
      </c>
      <c r="B133">
        <v>1211.67366779587</v>
      </c>
      <c r="C133">
        <v>0.01328839930161418</v>
      </c>
      <c r="F133" s="2">
        <v>45172</v>
      </c>
      <c r="G133">
        <v>0.15</v>
      </c>
      <c r="H133">
        <v>0</v>
      </c>
      <c r="I133">
        <v>0.15</v>
      </c>
      <c r="J133">
        <v>0.15</v>
      </c>
      <c r="K133">
        <v>0.1</v>
      </c>
      <c r="L133">
        <v>0.15</v>
      </c>
      <c r="M133">
        <v>0.15</v>
      </c>
      <c r="N133">
        <v>0</v>
      </c>
      <c r="O133">
        <v>0</v>
      </c>
      <c r="P133">
        <v>0.15</v>
      </c>
      <c r="Q133">
        <v>0</v>
      </c>
      <c r="R133">
        <v>0</v>
      </c>
      <c r="W133" s="2">
        <v>45172</v>
      </c>
      <c r="X133">
        <v>0.15</v>
      </c>
      <c r="Y133">
        <v>0</v>
      </c>
      <c r="Z133">
        <v>0.15</v>
      </c>
      <c r="AA133">
        <v>0.15</v>
      </c>
      <c r="AB133">
        <v>0.1</v>
      </c>
      <c r="AC133">
        <v>0.15</v>
      </c>
      <c r="AD133">
        <v>0.15</v>
      </c>
      <c r="AE133">
        <v>0</v>
      </c>
      <c r="AF133">
        <v>0</v>
      </c>
      <c r="AG133">
        <v>0.15</v>
      </c>
      <c r="AH133">
        <v>0</v>
      </c>
      <c r="AI133">
        <v>0</v>
      </c>
      <c r="AN133" s="2">
        <v>44400</v>
      </c>
      <c r="AO133">
        <v>0.004424387224098764</v>
      </c>
      <c r="AP133">
        <v>130.60552863328</v>
      </c>
      <c r="AQ133">
        <v>0</v>
      </c>
      <c r="AR133">
        <v>0.09262441525696677</v>
      </c>
      <c r="AS133">
        <v>0.5851683737671121</v>
      </c>
      <c r="AT133">
        <v>0</v>
      </c>
      <c r="AU133">
        <v>0</v>
      </c>
      <c r="AV133">
        <v>0</v>
      </c>
      <c r="AW133">
        <v>219.1225577248627</v>
      </c>
      <c r="AX133">
        <v>6.572290424272896</v>
      </c>
      <c r="AY133">
        <v>0</v>
      </c>
      <c r="AZ133">
        <v>13.81156841105194</v>
      </c>
      <c r="BE133" s="2">
        <v>44400</v>
      </c>
      <c r="BF133">
        <v>0</v>
      </c>
      <c r="BG133">
        <v>0.1276939256841006</v>
      </c>
      <c r="BH133">
        <v>0</v>
      </c>
      <c r="BI133">
        <v>0.1415130617839446</v>
      </c>
      <c r="BJ133">
        <v>0.1179678251604464</v>
      </c>
      <c r="BK133">
        <v>0.1481420306586077</v>
      </c>
      <c r="BL133">
        <v>0</v>
      </c>
      <c r="BM133">
        <v>0.1544861059548648</v>
      </c>
      <c r="BN133">
        <v>0</v>
      </c>
      <c r="BO133">
        <v>0.1601458721256761</v>
      </c>
      <c r="BP133">
        <v>0.1500511786323596</v>
      </c>
      <c r="BQ133">
        <v>0</v>
      </c>
    </row>
    <row r="134" spans="1:69">
      <c r="A134" s="2">
        <v>44401</v>
      </c>
      <c r="B134">
        <v>1254.522842471581</v>
      </c>
      <c r="C134">
        <v>0.03536362620940459</v>
      </c>
      <c r="F134" s="2">
        <v>45179</v>
      </c>
      <c r="G134">
        <v>0.15</v>
      </c>
      <c r="H134">
        <v>0</v>
      </c>
      <c r="I134">
        <v>0.15</v>
      </c>
      <c r="J134">
        <v>0.15</v>
      </c>
      <c r="K134">
        <v>0</v>
      </c>
      <c r="L134">
        <v>0.1</v>
      </c>
      <c r="M134">
        <v>0.15</v>
      </c>
      <c r="N134">
        <v>0.15</v>
      </c>
      <c r="O134">
        <v>0</v>
      </c>
      <c r="P134">
        <v>0.15</v>
      </c>
      <c r="Q134">
        <v>0</v>
      </c>
      <c r="R134">
        <v>0</v>
      </c>
      <c r="W134" s="2">
        <v>45179</v>
      </c>
      <c r="X134">
        <v>0.15</v>
      </c>
      <c r="Y134">
        <v>0</v>
      </c>
      <c r="Z134">
        <v>0.15</v>
      </c>
      <c r="AA134">
        <v>0.15</v>
      </c>
      <c r="AB134">
        <v>0</v>
      </c>
      <c r="AC134">
        <v>0.1</v>
      </c>
      <c r="AD134">
        <v>0.15</v>
      </c>
      <c r="AE134">
        <v>0.15</v>
      </c>
      <c r="AF134">
        <v>0</v>
      </c>
      <c r="AG134">
        <v>0.15</v>
      </c>
      <c r="AH134">
        <v>0</v>
      </c>
      <c r="AI134">
        <v>0</v>
      </c>
      <c r="AN134" s="2">
        <v>44401</v>
      </c>
      <c r="AO134">
        <v>0.004425263953723195</v>
      </c>
      <c r="AP134">
        <v>130.6314092197359</v>
      </c>
      <c r="AQ134">
        <v>0</v>
      </c>
      <c r="AR134">
        <v>0.0926427695656401</v>
      </c>
      <c r="AS134">
        <v>0.5852843298131308</v>
      </c>
      <c r="AT134">
        <v>0</v>
      </c>
      <c r="AU134">
        <v>0</v>
      </c>
      <c r="AV134">
        <v>0</v>
      </c>
      <c r="AW134">
        <v>219.1659787067994</v>
      </c>
      <c r="AX134">
        <v>6.573592779022485</v>
      </c>
      <c r="AY134">
        <v>0</v>
      </c>
      <c r="AZ134">
        <v>13.81430528975909</v>
      </c>
      <c r="BE134" s="2">
        <v>44401</v>
      </c>
      <c r="BF134">
        <v>0</v>
      </c>
      <c r="BG134">
        <v>0.1251568423573688</v>
      </c>
      <c r="BH134">
        <v>0</v>
      </c>
      <c r="BI134">
        <v>0.1386062062722608</v>
      </c>
      <c r="BJ134">
        <v>0.1179564313069194</v>
      </c>
      <c r="BK134">
        <v>0.1501062081532792</v>
      </c>
      <c r="BL134">
        <v>0</v>
      </c>
      <c r="BM134">
        <v>0.1560177937055268</v>
      </c>
      <c r="BN134">
        <v>0</v>
      </c>
      <c r="BO134">
        <v>0.1642491563521131</v>
      </c>
      <c r="BP134">
        <v>0.1479073618525319</v>
      </c>
      <c r="BQ134">
        <v>0</v>
      </c>
    </row>
    <row r="135" spans="1:69">
      <c r="A135" s="2">
        <v>44402</v>
      </c>
      <c r="B135">
        <v>1278.814328556154</v>
      </c>
      <c r="C135">
        <v>0.01936312776634264</v>
      </c>
      <c r="F135" s="2">
        <v>45186</v>
      </c>
      <c r="G135">
        <v>0.15</v>
      </c>
      <c r="H135">
        <v>0</v>
      </c>
      <c r="I135">
        <v>0.15</v>
      </c>
      <c r="J135">
        <v>0.15</v>
      </c>
      <c r="K135">
        <v>0.06870999999999999</v>
      </c>
      <c r="L135">
        <v>0.03129</v>
      </c>
      <c r="M135">
        <v>0.15</v>
      </c>
      <c r="N135">
        <v>0.15</v>
      </c>
      <c r="O135">
        <v>0</v>
      </c>
      <c r="P135">
        <v>0.15</v>
      </c>
      <c r="Q135">
        <v>0</v>
      </c>
      <c r="R135">
        <v>0</v>
      </c>
      <c r="W135" s="2">
        <v>45186</v>
      </c>
      <c r="X135">
        <v>0.15</v>
      </c>
      <c r="Y135">
        <v>0</v>
      </c>
      <c r="Z135">
        <v>0.15</v>
      </c>
      <c r="AA135">
        <v>0.15</v>
      </c>
      <c r="AB135">
        <v>0.06870999999999999</v>
      </c>
      <c r="AC135">
        <v>0.03129</v>
      </c>
      <c r="AD135">
        <v>0.15</v>
      </c>
      <c r="AE135">
        <v>0.15</v>
      </c>
      <c r="AF135">
        <v>0</v>
      </c>
      <c r="AG135">
        <v>0.15</v>
      </c>
      <c r="AH135">
        <v>0</v>
      </c>
      <c r="AI135">
        <v>0</v>
      </c>
      <c r="AN135" s="2">
        <v>44402</v>
      </c>
      <c r="AO135">
        <v>0.005614266058924487</v>
      </c>
      <c r="AP135">
        <v>156.1852869503162</v>
      </c>
      <c r="AQ135">
        <v>0</v>
      </c>
      <c r="AR135">
        <v>0.08801854290191877</v>
      </c>
      <c r="AS135">
        <v>0.6373908357015083</v>
      </c>
      <c r="AT135">
        <v>0</v>
      </c>
      <c r="AU135">
        <v>0</v>
      </c>
      <c r="AV135">
        <v>0.04591495029705267</v>
      </c>
      <c r="AW135">
        <v>202.414619044214</v>
      </c>
      <c r="AX135">
        <v>6.714635804952775</v>
      </c>
      <c r="AY135">
        <v>0</v>
      </c>
      <c r="AZ135">
        <v>8.19284304860968</v>
      </c>
      <c r="BE135" s="2">
        <v>44402</v>
      </c>
      <c r="BF135">
        <v>0.01031</v>
      </c>
      <c r="BG135">
        <v>0.15</v>
      </c>
      <c r="BH135">
        <v>0</v>
      </c>
      <c r="BI135">
        <v>0.15</v>
      </c>
      <c r="BJ135">
        <v>0.15</v>
      </c>
      <c r="BK135">
        <v>0.08969000000000002</v>
      </c>
      <c r="BL135">
        <v>0</v>
      </c>
      <c r="BM135">
        <v>0.15</v>
      </c>
      <c r="BN135">
        <v>0</v>
      </c>
      <c r="BO135">
        <v>0.15</v>
      </c>
      <c r="BP135">
        <v>0.15</v>
      </c>
      <c r="BQ135">
        <v>0</v>
      </c>
    </row>
    <row r="136" spans="1:69">
      <c r="A136" s="2">
        <v>44403</v>
      </c>
      <c r="B136">
        <v>1276.655235261645</v>
      </c>
      <c r="C136">
        <v>-0.001688355569918198</v>
      </c>
      <c r="F136" s="2">
        <v>45193</v>
      </c>
      <c r="G136">
        <v>0.15</v>
      </c>
      <c r="H136">
        <v>0</v>
      </c>
      <c r="I136">
        <v>0.15</v>
      </c>
      <c r="J136">
        <v>0.15</v>
      </c>
      <c r="K136">
        <v>0.03666</v>
      </c>
      <c r="L136">
        <v>0.06333999999999999</v>
      </c>
      <c r="M136">
        <v>0.15</v>
      </c>
      <c r="N136">
        <v>0.15</v>
      </c>
      <c r="O136">
        <v>0</v>
      </c>
      <c r="P136">
        <v>0.15</v>
      </c>
      <c r="Q136">
        <v>0</v>
      </c>
      <c r="R136">
        <v>0</v>
      </c>
      <c r="W136" s="2">
        <v>45193</v>
      </c>
      <c r="X136">
        <v>0.15</v>
      </c>
      <c r="Y136">
        <v>0</v>
      </c>
      <c r="Z136">
        <v>0.15</v>
      </c>
      <c r="AA136">
        <v>0.15</v>
      </c>
      <c r="AB136">
        <v>0.03666</v>
      </c>
      <c r="AC136">
        <v>0.06333999999999999</v>
      </c>
      <c r="AD136">
        <v>0.15</v>
      </c>
      <c r="AE136">
        <v>0.15</v>
      </c>
      <c r="AF136">
        <v>0</v>
      </c>
      <c r="AG136">
        <v>0.15</v>
      </c>
      <c r="AH136">
        <v>0</v>
      </c>
      <c r="AI136">
        <v>0</v>
      </c>
      <c r="AN136" s="2">
        <v>44403</v>
      </c>
      <c r="AO136">
        <v>0.005615378573070286</v>
      </c>
      <c r="AP136">
        <v>156.2162363815106</v>
      </c>
      <c r="AQ136">
        <v>0</v>
      </c>
      <c r="AR136">
        <v>0.08803598451815912</v>
      </c>
      <c r="AS136">
        <v>0.6375171400685757</v>
      </c>
      <c r="AT136">
        <v>0</v>
      </c>
      <c r="AU136">
        <v>0</v>
      </c>
      <c r="AV136">
        <v>0.04592404873150038</v>
      </c>
      <c r="AW136">
        <v>202.4547292072594</v>
      </c>
      <c r="AX136">
        <v>6.715966366639466</v>
      </c>
      <c r="AY136">
        <v>0</v>
      </c>
      <c r="AZ136">
        <v>8.194466529522451</v>
      </c>
      <c r="BE136" s="2">
        <v>44403</v>
      </c>
      <c r="BF136">
        <v>0.01032536364839377</v>
      </c>
      <c r="BG136">
        <v>0.1498224298584738</v>
      </c>
      <c r="BH136">
        <v>0</v>
      </c>
      <c r="BI136">
        <v>0.1508505339127119</v>
      </c>
      <c r="BJ136">
        <v>0.1544753342317032</v>
      </c>
      <c r="BK136">
        <v>0.08898940201990216</v>
      </c>
      <c r="BL136">
        <v>0</v>
      </c>
      <c r="BM136">
        <v>0.1508425009967079</v>
      </c>
      <c r="BN136">
        <v>0</v>
      </c>
      <c r="BO136">
        <v>0.1471707811543883</v>
      </c>
      <c r="BP136">
        <v>0.1475236541777189</v>
      </c>
      <c r="BQ136">
        <v>0</v>
      </c>
    </row>
    <row r="137" spans="1:69">
      <c r="A137" s="2">
        <v>44404</v>
      </c>
      <c r="B137">
        <v>1327.801802589641</v>
      </c>
      <c r="C137">
        <v>0.04006294410214384</v>
      </c>
      <c r="F137" s="2">
        <v>45200</v>
      </c>
      <c r="G137">
        <v>0.15</v>
      </c>
      <c r="H137">
        <v>0</v>
      </c>
      <c r="I137">
        <v>0.15</v>
      </c>
      <c r="J137">
        <v>0.15</v>
      </c>
      <c r="K137">
        <v>0.05588</v>
      </c>
      <c r="L137">
        <v>0.04412</v>
      </c>
      <c r="M137">
        <v>0.15</v>
      </c>
      <c r="N137">
        <v>0.15</v>
      </c>
      <c r="O137">
        <v>0</v>
      </c>
      <c r="P137">
        <v>0.15</v>
      </c>
      <c r="Q137">
        <v>0</v>
      </c>
      <c r="R137">
        <v>0</v>
      </c>
      <c r="W137" s="2">
        <v>45200</v>
      </c>
      <c r="X137">
        <v>0.15</v>
      </c>
      <c r="Y137">
        <v>0</v>
      </c>
      <c r="Z137">
        <v>0.15</v>
      </c>
      <c r="AA137">
        <v>0.15</v>
      </c>
      <c r="AB137">
        <v>0.05588</v>
      </c>
      <c r="AC137">
        <v>0.04412</v>
      </c>
      <c r="AD137">
        <v>0.15</v>
      </c>
      <c r="AE137">
        <v>0.15</v>
      </c>
      <c r="AF137">
        <v>0</v>
      </c>
      <c r="AG137">
        <v>0.15</v>
      </c>
      <c r="AH137">
        <v>0</v>
      </c>
      <c r="AI137">
        <v>0</v>
      </c>
      <c r="AN137" s="2">
        <v>44404</v>
      </c>
      <c r="AO137">
        <v>0.005616491307670141</v>
      </c>
      <c r="AP137">
        <v>156.2471919455957</v>
      </c>
      <c r="AQ137">
        <v>0</v>
      </c>
      <c r="AR137">
        <v>0.08805342959060276</v>
      </c>
      <c r="AS137">
        <v>0.6376434694639181</v>
      </c>
      <c r="AT137">
        <v>0</v>
      </c>
      <c r="AU137">
        <v>0</v>
      </c>
      <c r="AV137">
        <v>0.04593314896887957</v>
      </c>
      <c r="AW137">
        <v>202.4948473184716</v>
      </c>
      <c r="AX137">
        <v>6.717297191988172</v>
      </c>
      <c r="AY137">
        <v>0</v>
      </c>
      <c r="AZ137">
        <v>8.196090332141651</v>
      </c>
      <c r="BE137" s="2">
        <v>44404</v>
      </c>
      <c r="BF137">
        <v>0.01055061249902205</v>
      </c>
      <c r="BG137">
        <v>0.14853599052203</v>
      </c>
      <c r="BH137">
        <v>0</v>
      </c>
      <c r="BI137">
        <v>0.1463403731694769</v>
      </c>
      <c r="BJ137">
        <v>0.1583883190067411</v>
      </c>
      <c r="BK137">
        <v>0.08844312068828666</v>
      </c>
      <c r="BL137">
        <v>0</v>
      </c>
      <c r="BM137">
        <v>0.148622901242236</v>
      </c>
      <c r="BN137">
        <v>0</v>
      </c>
      <c r="BO137">
        <v>0.1558503226389473</v>
      </c>
      <c r="BP137">
        <v>0.1432683602332601</v>
      </c>
      <c r="BQ137">
        <v>0</v>
      </c>
    </row>
    <row r="138" spans="1:69">
      <c r="A138" s="2">
        <v>44405</v>
      </c>
      <c r="B138">
        <v>1349.918854188483</v>
      </c>
      <c r="C138">
        <v>0.01665689228294975</v>
      </c>
      <c r="F138" s="2">
        <v>45207</v>
      </c>
      <c r="G138">
        <v>0.15</v>
      </c>
      <c r="H138">
        <v>0</v>
      </c>
      <c r="I138">
        <v>0.15</v>
      </c>
      <c r="J138">
        <v>0.15</v>
      </c>
      <c r="K138">
        <v>0.15</v>
      </c>
      <c r="L138">
        <v>0.1</v>
      </c>
      <c r="M138">
        <v>0</v>
      </c>
      <c r="N138">
        <v>0.15</v>
      </c>
      <c r="O138">
        <v>0</v>
      </c>
      <c r="P138">
        <v>0.15</v>
      </c>
      <c r="Q138">
        <v>0</v>
      </c>
      <c r="R138">
        <v>0</v>
      </c>
      <c r="W138" s="2">
        <v>45207</v>
      </c>
      <c r="X138">
        <v>0.15</v>
      </c>
      <c r="Y138">
        <v>0</v>
      </c>
      <c r="Z138">
        <v>0.15</v>
      </c>
      <c r="AA138">
        <v>0.15</v>
      </c>
      <c r="AB138">
        <v>0.15</v>
      </c>
      <c r="AC138">
        <v>0.1</v>
      </c>
      <c r="AD138">
        <v>0</v>
      </c>
      <c r="AE138">
        <v>0.15</v>
      </c>
      <c r="AF138">
        <v>0</v>
      </c>
      <c r="AG138">
        <v>0.15</v>
      </c>
      <c r="AH138">
        <v>0</v>
      </c>
      <c r="AI138">
        <v>0</v>
      </c>
      <c r="AN138" s="2">
        <v>44405</v>
      </c>
      <c r="AO138">
        <v>0.005617604262767736</v>
      </c>
      <c r="AP138">
        <v>156.2781536437868</v>
      </c>
      <c r="AQ138">
        <v>0</v>
      </c>
      <c r="AR138">
        <v>0.08807087811993455</v>
      </c>
      <c r="AS138">
        <v>0.6377698238924951</v>
      </c>
      <c r="AT138">
        <v>0</v>
      </c>
      <c r="AU138">
        <v>0</v>
      </c>
      <c r="AV138">
        <v>0.04594225100954751</v>
      </c>
      <c r="AW138">
        <v>202.5349733794257</v>
      </c>
      <c r="AX138">
        <v>6.71862828105114</v>
      </c>
      <c r="AY138">
        <v>0</v>
      </c>
      <c r="AZ138">
        <v>8.197714456531028</v>
      </c>
      <c r="BE138" s="2">
        <v>44405</v>
      </c>
      <c r="BF138">
        <v>0.01013929543045708</v>
      </c>
      <c r="BG138">
        <v>0.1473344143728005</v>
      </c>
      <c r="BH138">
        <v>0</v>
      </c>
      <c r="BI138">
        <v>0.1476512805069775</v>
      </c>
      <c r="BJ138">
        <v>0.1628226902883858</v>
      </c>
      <c r="BK138">
        <v>0.08923540924739437</v>
      </c>
      <c r="BL138">
        <v>0</v>
      </c>
      <c r="BM138">
        <v>0.1491572520722835</v>
      </c>
      <c r="BN138">
        <v>0</v>
      </c>
      <c r="BO138">
        <v>0.1547882261192336</v>
      </c>
      <c r="BP138">
        <v>0.1388714319624675</v>
      </c>
      <c r="BQ138">
        <v>0</v>
      </c>
    </row>
    <row r="139" spans="1:69">
      <c r="A139" s="2">
        <v>44406</v>
      </c>
      <c r="B139">
        <v>1354.857111449895</v>
      </c>
      <c r="C139">
        <v>0.003658188228195414</v>
      </c>
      <c r="F139" s="2">
        <v>45214</v>
      </c>
      <c r="G139">
        <v>0.15</v>
      </c>
      <c r="H139">
        <v>0.04714</v>
      </c>
      <c r="I139">
        <v>0.15</v>
      </c>
      <c r="J139">
        <v>0.15</v>
      </c>
      <c r="K139">
        <v>0.15</v>
      </c>
      <c r="L139">
        <v>0</v>
      </c>
      <c r="M139">
        <v>0.0451</v>
      </c>
      <c r="N139">
        <v>0.15</v>
      </c>
      <c r="O139">
        <v>0</v>
      </c>
      <c r="P139">
        <v>0.15</v>
      </c>
      <c r="Q139">
        <v>0</v>
      </c>
      <c r="R139">
        <v>0.00776</v>
      </c>
      <c r="W139" s="2">
        <v>45214</v>
      </c>
      <c r="X139">
        <v>0.15</v>
      </c>
      <c r="Y139">
        <v>0.04714</v>
      </c>
      <c r="Z139">
        <v>0.15</v>
      </c>
      <c r="AA139">
        <v>0.15</v>
      </c>
      <c r="AB139">
        <v>0.15</v>
      </c>
      <c r="AC139">
        <v>0</v>
      </c>
      <c r="AD139">
        <v>0.0451</v>
      </c>
      <c r="AE139">
        <v>0.15</v>
      </c>
      <c r="AF139">
        <v>0</v>
      </c>
      <c r="AG139">
        <v>0.15</v>
      </c>
      <c r="AH139">
        <v>0</v>
      </c>
      <c r="AI139">
        <v>0.00776</v>
      </c>
      <c r="AN139" s="2">
        <v>44406</v>
      </c>
      <c r="AO139">
        <v>0.005618717438406766</v>
      </c>
      <c r="AP139">
        <v>156.3091214772994</v>
      </c>
      <c r="AQ139">
        <v>0</v>
      </c>
      <c r="AR139">
        <v>0.08808833010683952</v>
      </c>
      <c r="AS139">
        <v>0.6378962033592673</v>
      </c>
      <c r="AT139">
        <v>0</v>
      </c>
      <c r="AU139">
        <v>0</v>
      </c>
      <c r="AV139">
        <v>0.04595135485386153</v>
      </c>
      <c r="AW139">
        <v>202.5751073916971</v>
      </c>
      <c r="AX139">
        <v>6.719959633880625</v>
      </c>
      <c r="AY139">
        <v>0</v>
      </c>
      <c r="AZ139">
        <v>8.199338902754343</v>
      </c>
      <c r="BE139" s="2">
        <v>44406</v>
      </c>
      <c r="BF139">
        <v>0.01005063254787867</v>
      </c>
      <c r="BG139">
        <v>0.1478024905113871</v>
      </c>
      <c r="BH139">
        <v>0</v>
      </c>
      <c r="BI139">
        <v>0.1474171610088121</v>
      </c>
      <c r="BJ139">
        <v>0.1656315224315938</v>
      </c>
      <c r="BK139">
        <v>0.09009046564772989</v>
      </c>
      <c r="BL139">
        <v>0</v>
      </c>
      <c r="BM139">
        <v>0.149345383817787</v>
      </c>
      <c r="BN139">
        <v>0</v>
      </c>
      <c r="BO139">
        <v>0.1517940918734046</v>
      </c>
      <c r="BP139">
        <v>0.1378682521614068</v>
      </c>
      <c r="BQ139">
        <v>0</v>
      </c>
    </row>
    <row r="140" spans="1:69">
      <c r="A140" s="2">
        <v>44407</v>
      </c>
      <c r="B140">
        <v>1396.354989147454</v>
      </c>
      <c r="C140">
        <v>0.03062896990897479</v>
      </c>
      <c r="F140" s="2">
        <v>45221</v>
      </c>
      <c r="G140">
        <v>0.15</v>
      </c>
      <c r="H140">
        <v>0</v>
      </c>
      <c r="I140">
        <v>0.15</v>
      </c>
      <c r="J140">
        <v>0.15</v>
      </c>
      <c r="K140">
        <v>0.15</v>
      </c>
      <c r="L140">
        <v>0</v>
      </c>
      <c r="M140">
        <v>0</v>
      </c>
      <c r="N140">
        <v>0.15</v>
      </c>
      <c r="O140">
        <v>0</v>
      </c>
      <c r="P140">
        <v>0.15</v>
      </c>
      <c r="Q140">
        <v>0</v>
      </c>
      <c r="R140">
        <v>0.1</v>
      </c>
      <c r="W140" s="2">
        <v>45221</v>
      </c>
      <c r="X140">
        <v>0.15</v>
      </c>
      <c r="Y140">
        <v>0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0.15</v>
      </c>
      <c r="AF140">
        <v>0</v>
      </c>
      <c r="AG140">
        <v>0.15</v>
      </c>
      <c r="AH140">
        <v>0</v>
      </c>
      <c r="AI140">
        <v>0.1</v>
      </c>
      <c r="AN140" s="2">
        <v>44407</v>
      </c>
      <c r="AO140">
        <v>0.005619830834630933</v>
      </c>
      <c r="AP140">
        <v>156.3400954473492</v>
      </c>
      <c r="AQ140">
        <v>0</v>
      </c>
      <c r="AR140">
        <v>0.0881057855520028</v>
      </c>
      <c r="AS140">
        <v>0.6380226078691962</v>
      </c>
      <c r="AT140">
        <v>0</v>
      </c>
      <c r="AU140">
        <v>0</v>
      </c>
      <c r="AV140">
        <v>0.04596046050217905</v>
      </c>
      <c r="AW140">
        <v>202.6152493568613</v>
      </c>
      <c r="AX140">
        <v>6.721291250528896</v>
      </c>
      <c r="AY140">
        <v>0</v>
      </c>
      <c r="AZ140">
        <v>8.200963670875371</v>
      </c>
      <c r="BE140" s="2">
        <v>44407</v>
      </c>
      <c r="BF140">
        <v>0.01028378071339402</v>
      </c>
      <c r="BG140">
        <v>0.1441373601304566</v>
      </c>
      <c r="BH140">
        <v>0</v>
      </c>
      <c r="BI140">
        <v>0.1452250913045311</v>
      </c>
      <c r="BJ140">
        <v>0.1613325153420752</v>
      </c>
      <c r="BK140">
        <v>0.08775897986697417</v>
      </c>
      <c r="BL140">
        <v>0</v>
      </c>
      <c r="BM140">
        <v>0.1504518639895989</v>
      </c>
      <c r="BN140">
        <v>0</v>
      </c>
      <c r="BO140">
        <v>0.1495275862649476</v>
      </c>
      <c r="BP140">
        <v>0.1512828223880225</v>
      </c>
      <c r="BQ140">
        <v>0</v>
      </c>
    </row>
    <row r="141" spans="1:69">
      <c r="A141" s="2">
        <v>44408</v>
      </c>
      <c r="B141">
        <v>1428.420635115039</v>
      </c>
      <c r="C141">
        <v>0.02296382096014304</v>
      </c>
      <c r="F141" s="2">
        <v>45228</v>
      </c>
      <c r="G141">
        <v>0.15</v>
      </c>
      <c r="H141">
        <v>0.07516</v>
      </c>
      <c r="I141">
        <v>0.15</v>
      </c>
      <c r="J141">
        <v>0.15</v>
      </c>
      <c r="K141">
        <v>0.15</v>
      </c>
      <c r="L141">
        <v>0</v>
      </c>
      <c r="M141">
        <v>0</v>
      </c>
      <c r="N141">
        <v>0.15</v>
      </c>
      <c r="O141">
        <v>0</v>
      </c>
      <c r="P141">
        <v>0.15</v>
      </c>
      <c r="Q141">
        <v>0</v>
      </c>
      <c r="R141">
        <v>0.02484</v>
      </c>
      <c r="W141" s="2">
        <v>45228</v>
      </c>
      <c r="X141">
        <v>0.15</v>
      </c>
      <c r="Y141">
        <v>0.07516</v>
      </c>
      <c r="Z141">
        <v>0.15</v>
      </c>
      <c r="AA141">
        <v>0.15</v>
      </c>
      <c r="AB141">
        <v>0.15</v>
      </c>
      <c r="AC141">
        <v>0</v>
      </c>
      <c r="AD141">
        <v>0</v>
      </c>
      <c r="AE141">
        <v>0.15</v>
      </c>
      <c r="AF141">
        <v>0</v>
      </c>
      <c r="AG141">
        <v>0.15</v>
      </c>
      <c r="AH141">
        <v>0</v>
      </c>
      <c r="AI141">
        <v>0.02484</v>
      </c>
      <c r="AN141" s="2">
        <v>44408</v>
      </c>
      <c r="AO141">
        <v>0.005620944451483948</v>
      </c>
      <c r="AP141">
        <v>156.3710755551523</v>
      </c>
      <c r="AQ141">
        <v>0</v>
      </c>
      <c r="AR141">
        <v>0.08812324445610968</v>
      </c>
      <c r="AS141">
        <v>0.6381490374272443</v>
      </c>
      <c r="AT141">
        <v>0</v>
      </c>
      <c r="AU141">
        <v>0</v>
      </c>
      <c r="AV141">
        <v>0.04596956795485754</v>
      </c>
      <c r="AW141">
        <v>202.6553992764943</v>
      </c>
      <c r="AX141">
        <v>6.722623131048231</v>
      </c>
      <c r="AY141">
        <v>0</v>
      </c>
      <c r="AZ141">
        <v>8.2025887609579</v>
      </c>
      <c r="BE141" s="2">
        <v>44408</v>
      </c>
      <c r="BF141">
        <v>0.01028604431732587</v>
      </c>
      <c r="BG141">
        <v>0.1425846925275947</v>
      </c>
      <c r="BH141">
        <v>0</v>
      </c>
      <c r="BI141">
        <v>0.1435661524190731</v>
      </c>
      <c r="BJ141">
        <v>0.1644455363010103</v>
      </c>
      <c r="BK141">
        <v>0.08677765600209328</v>
      </c>
      <c r="BL141">
        <v>0</v>
      </c>
      <c r="BM141">
        <v>0.1512277852321416</v>
      </c>
      <c r="BN141">
        <v>0</v>
      </c>
      <c r="BO141">
        <v>0.149696674270675</v>
      </c>
      <c r="BP141">
        <v>0.151415458930086</v>
      </c>
      <c r="BQ141">
        <v>0</v>
      </c>
    </row>
    <row r="142" spans="1:69">
      <c r="A142" s="2">
        <v>44409</v>
      </c>
      <c r="B142">
        <v>1495.070832075634</v>
      </c>
      <c r="C142">
        <v>0.04666006309494941</v>
      </c>
      <c r="F142" s="2">
        <v>45235</v>
      </c>
      <c r="G142">
        <v>0.15</v>
      </c>
      <c r="H142">
        <v>0.01785</v>
      </c>
      <c r="I142">
        <v>0.15</v>
      </c>
      <c r="J142">
        <v>0.15</v>
      </c>
      <c r="K142">
        <v>0.15</v>
      </c>
      <c r="L142">
        <v>0</v>
      </c>
      <c r="M142">
        <v>0</v>
      </c>
      <c r="N142">
        <v>0.08215000000000001</v>
      </c>
      <c r="O142">
        <v>0</v>
      </c>
      <c r="P142">
        <v>0.15</v>
      </c>
      <c r="Q142">
        <v>0</v>
      </c>
      <c r="R142">
        <v>0.15</v>
      </c>
      <c r="W142" s="2">
        <v>45235</v>
      </c>
      <c r="X142">
        <v>0.15</v>
      </c>
      <c r="Y142">
        <v>0.01785</v>
      </c>
      <c r="Z142">
        <v>0.15</v>
      </c>
      <c r="AA142">
        <v>0.15</v>
      </c>
      <c r="AB142">
        <v>0.15</v>
      </c>
      <c r="AC142">
        <v>0</v>
      </c>
      <c r="AD142">
        <v>0</v>
      </c>
      <c r="AE142">
        <v>0.08215</v>
      </c>
      <c r="AF142">
        <v>0</v>
      </c>
      <c r="AG142">
        <v>0.15</v>
      </c>
      <c r="AH142">
        <v>0</v>
      </c>
      <c r="AI142">
        <v>0.15</v>
      </c>
      <c r="AN142" s="2">
        <v>44409</v>
      </c>
      <c r="AO142">
        <v>0.005365945044774959</v>
      </c>
      <c r="AP142">
        <v>168.7931570305984</v>
      </c>
      <c r="AQ142">
        <v>0</v>
      </c>
      <c r="AR142">
        <v>0.08813975600208422</v>
      </c>
      <c r="AS142">
        <v>0.6678205781526352</v>
      </c>
      <c r="AT142">
        <v>0</v>
      </c>
      <c r="AU142">
        <v>0</v>
      </c>
      <c r="AV142">
        <v>0</v>
      </c>
      <c r="AW142">
        <v>205.8072341706344</v>
      </c>
      <c r="AX142">
        <v>6.159683988876995</v>
      </c>
      <c r="AY142">
        <v>0</v>
      </c>
      <c r="AZ142">
        <v>9.237640791175169</v>
      </c>
      <c r="BE142" s="2">
        <v>44409</v>
      </c>
      <c r="BF142">
        <v>0</v>
      </c>
      <c r="BG142">
        <v>0.15</v>
      </c>
      <c r="BH142">
        <v>0</v>
      </c>
      <c r="BI142">
        <v>0.15</v>
      </c>
      <c r="BJ142">
        <v>0.15</v>
      </c>
      <c r="BK142">
        <v>0.1</v>
      </c>
      <c r="BL142">
        <v>0</v>
      </c>
      <c r="BM142">
        <v>0.15</v>
      </c>
      <c r="BN142">
        <v>0</v>
      </c>
      <c r="BO142">
        <v>0.15</v>
      </c>
      <c r="BP142">
        <v>0.15</v>
      </c>
      <c r="BQ142">
        <v>0</v>
      </c>
    </row>
    <row r="143" spans="1:69">
      <c r="A143" s="2">
        <v>44410</v>
      </c>
      <c r="B143">
        <v>1459.999840416818</v>
      </c>
      <c r="C143">
        <v>-0.02345774588493998</v>
      </c>
      <c r="F143" s="2">
        <v>45242</v>
      </c>
      <c r="G143">
        <v>0.15</v>
      </c>
      <c r="H143">
        <v>0.1</v>
      </c>
      <c r="I143">
        <v>0.15</v>
      </c>
      <c r="J143">
        <v>0.15</v>
      </c>
      <c r="K143">
        <v>0.15</v>
      </c>
      <c r="L143">
        <v>0</v>
      </c>
      <c r="M143">
        <v>0</v>
      </c>
      <c r="N143">
        <v>0</v>
      </c>
      <c r="O143">
        <v>0</v>
      </c>
      <c r="P143">
        <v>0.15</v>
      </c>
      <c r="Q143">
        <v>0</v>
      </c>
      <c r="R143">
        <v>0.15</v>
      </c>
      <c r="W143" s="2">
        <v>45242</v>
      </c>
      <c r="X143">
        <v>0.15</v>
      </c>
      <c r="Y143">
        <v>0.1</v>
      </c>
      <c r="Z143">
        <v>0.15</v>
      </c>
      <c r="AA143">
        <v>0.15</v>
      </c>
      <c r="AB143">
        <v>0.15</v>
      </c>
      <c r="AC143">
        <v>0</v>
      </c>
      <c r="AD143">
        <v>0</v>
      </c>
      <c r="AE143">
        <v>0</v>
      </c>
      <c r="AF143">
        <v>0</v>
      </c>
      <c r="AG143">
        <v>0.15</v>
      </c>
      <c r="AH143">
        <v>0</v>
      </c>
      <c r="AI143">
        <v>0.15</v>
      </c>
      <c r="AN143" s="2">
        <v>44410</v>
      </c>
      <c r="AO143">
        <v>0.005367008352018548</v>
      </c>
      <c r="AP143">
        <v>168.826604817529</v>
      </c>
      <c r="AQ143">
        <v>0</v>
      </c>
      <c r="AR143">
        <v>0.08815722163772215</v>
      </c>
      <c r="AS143">
        <v>0.6679529124296809</v>
      </c>
      <c r="AT143">
        <v>0</v>
      </c>
      <c r="AU143">
        <v>0</v>
      </c>
      <c r="AV143">
        <v>0</v>
      </c>
      <c r="AW143">
        <v>205.8480166089655</v>
      </c>
      <c r="AX143">
        <v>6.160904582183289</v>
      </c>
      <c r="AY143">
        <v>0</v>
      </c>
      <c r="AZ143">
        <v>9.239471307567896</v>
      </c>
      <c r="BE143" s="2">
        <v>44410</v>
      </c>
      <c r="BF143">
        <v>0</v>
      </c>
      <c r="BG143">
        <v>0.1519702327039701</v>
      </c>
      <c r="BH143">
        <v>0</v>
      </c>
      <c r="BI143">
        <v>0.152417906601827</v>
      </c>
      <c r="BJ143">
        <v>0.1469272696212491</v>
      </c>
      <c r="BK143">
        <v>0.1012100953427404</v>
      </c>
      <c r="BL143">
        <v>0</v>
      </c>
      <c r="BM143">
        <v>0.1548027413817487</v>
      </c>
      <c r="BN143">
        <v>0</v>
      </c>
      <c r="BO143">
        <v>0.1484630647959187</v>
      </c>
      <c r="BP143">
        <v>0.144208689552546</v>
      </c>
      <c r="BQ143">
        <v>0</v>
      </c>
    </row>
    <row r="144" spans="1:69">
      <c r="A144" s="2">
        <v>44411</v>
      </c>
      <c r="B144">
        <v>1454.427549382842</v>
      </c>
      <c r="C144">
        <v>-0.003816638111676429</v>
      </c>
      <c r="AN144" s="2">
        <v>44411</v>
      </c>
      <c r="AO144">
        <v>0.005368071869965432</v>
      </c>
      <c r="AP144">
        <v>168.8600592324205</v>
      </c>
      <c r="AQ144">
        <v>0</v>
      </c>
      <c r="AR144">
        <v>0.08817469073432301</v>
      </c>
      <c r="AS144">
        <v>0.6680852729298792</v>
      </c>
      <c r="AT144">
        <v>0</v>
      </c>
      <c r="AU144">
        <v>0</v>
      </c>
      <c r="AV144">
        <v>0</v>
      </c>
      <c r="AW144">
        <v>205.8888071286806</v>
      </c>
      <c r="AX144">
        <v>6.162125417360436</v>
      </c>
      <c r="AY144">
        <v>0</v>
      </c>
      <c r="AZ144">
        <v>9.241302186692877</v>
      </c>
      <c r="BE144" s="2">
        <v>44411</v>
      </c>
      <c r="BF144">
        <v>0</v>
      </c>
      <c r="BG144">
        <v>0.1525839186280281</v>
      </c>
      <c r="BH144">
        <v>0</v>
      </c>
      <c r="BI144">
        <v>0.1524527981360806</v>
      </c>
      <c r="BJ144">
        <v>0.1450658005276914</v>
      </c>
      <c r="BK144">
        <v>0.1009072656353757</v>
      </c>
      <c r="BL144">
        <v>0</v>
      </c>
      <c r="BM144">
        <v>0.158779397600087</v>
      </c>
      <c r="BN144">
        <v>0</v>
      </c>
      <c r="BO144">
        <v>0.1489014515638912</v>
      </c>
      <c r="BP144">
        <v>0.1413093679088459</v>
      </c>
      <c r="BQ144">
        <v>0</v>
      </c>
    </row>
    <row r="145" spans="1:69">
      <c r="A145" s="2">
        <v>44412</v>
      </c>
      <c r="B145">
        <v>1446.024516482535</v>
      </c>
      <c r="C145">
        <v>-0.005777553446283501</v>
      </c>
      <c r="AN145" s="2">
        <v>44412</v>
      </c>
      <c r="AO145">
        <v>0.00536913559865736</v>
      </c>
      <c r="AP145">
        <v>168.8935202765864</v>
      </c>
      <c r="AQ145">
        <v>0</v>
      </c>
      <c r="AR145">
        <v>0.08819216329257262</v>
      </c>
      <c r="AS145">
        <v>0.6682176596584264</v>
      </c>
      <c r="AT145">
        <v>0</v>
      </c>
      <c r="AU145">
        <v>0</v>
      </c>
      <c r="AV145">
        <v>0</v>
      </c>
      <c r="AW145">
        <v>205.929605731381</v>
      </c>
      <c r="AX145">
        <v>6.163346494456364</v>
      </c>
      <c r="AY145">
        <v>0</v>
      </c>
      <c r="AZ145">
        <v>9.24313342862199</v>
      </c>
      <c r="BE145" s="2">
        <v>44412</v>
      </c>
      <c r="BF145">
        <v>0</v>
      </c>
      <c r="BG145">
        <v>0.1597860155930132</v>
      </c>
      <c r="BH145">
        <v>0</v>
      </c>
      <c r="BI145">
        <v>0.1494846162951168</v>
      </c>
      <c r="BJ145">
        <v>0.1421676417857743</v>
      </c>
      <c r="BK145">
        <v>0.103928499670931</v>
      </c>
      <c r="BL145">
        <v>0</v>
      </c>
      <c r="BM145">
        <v>0.1532611883234264</v>
      </c>
      <c r="BN145">
        <v>0</v>
      </c>
      <c r="BO145">
        <v>0.1454827742726004</v>
      </c>
      <c r="BP145">
        <v>0.145889264059138</v>
      </c>
      <c r="BQ145">
        <v>0</v>
      </c>
    </row>
    <row r="146" spans="1:69">
      <c r="A146" s="2">
        <v>44413</v>
      </c>
      <c r="B146">
        <v>1512.757054697755</v>
      </c>
      <c r="C146">
        <v>0.04614896736159579</v>
      </c>
      <c r="AN146" s="2">
        <v>44413</v>
      </c>
      <c r="AO146">
        <v>0.005370199538136096</v>
      </c>
      <c r="AP146">
        <v>168.9269879513402</v>
      </c>
      <c r="AQ146">
        <v>0</v>
      </c>
      <c r="AR146">
        <v>0.08820963931315694</v>
      </c>
      <c r="AS146">
        <v>0.6683500726205198</v>
      </c>
      <c r="AT146">
        <v>0</v>
      </c>
      <c r="AU146">
        <v>0</v>
      </c>
      <c r="AV146">
        <v>0</v>
      </c>
      <c r="AW146">
        <v>205.9704124186684</v>
      </c>
      <c r="AX146">
        <v>6.164567813519012</v>
      </c>
      <c r="AY146">
        <v>0</v>
      </c>
      <c r="AZ146">
        <v>9.244965033427128</v>
      </c>
      <c r="BE146" s="2">
        <v>44413</v>
      </c>
      <c r="BF146">
        <v>0</v>
      </c>
      <c r="BG146">
        <v>0.1541293905422008</v>
      </c>
      <c r="BH146">
        <v>0</v>
      </c>
      <c r="BI146">
        <v>0.148071903803878</v>
      </c>
      <c r="BJ146">
        <v>0.1411950714045788</v>
      </c>
      <c r="BK146">
        <v>0.1076575300505051</v>
      </c>
      <c r="BL146">
        <v>0</v>
      </c>
      <c r="BM146">
        <v>0.1590672446956794</v>
      </c>
      <c r="BN146">
        <v>0</v>
      </c>
      <c r="BO146">
        <v>0.1436522673431666</v>
      </c>
      <c r="BP146">
        <v>0.1462265921599914</v>
      </c>
      <c r="BQ146">
        <v>0</v>
      </c>
    </row>
    <row r="147" spans="1:69">
      <c r="A147" s="2">
        <v>44414</v>
      </c>
      <c r="B147">
        <v>1543.646713963238</v>
      </c>
      <c r="C147">
        <v>0.02041944486033498</v>
      </c>
      <c r="AN147" s="2">
        <v>44414</v>
      </c>
      <c r="AO147">
        <v>0.005371263688443409</v>
      </c>
      <c r="AP147">
        <v>168.9604622579959</v>
      </c>
      <c r="AQ147">
        <v>0</v>
      </c>
      <c r="AR147">
        <v>0.08822711879676205</v>
      </c>
      <c r="AS147">
        <v>0.6684825118213579</v>
      </c>
      <c r="AT147">
        <v>0</v>
      </c>
      <c r="AU147">
        <v>0</v>
      </c>
      <c r="AV147">
        <v>0</v>
      </c>
      <c r="AW147">
        <v>206.0112271921449</v>
      </c>
      <c r="AX147">
        <v>6.165789374596327</v>
      </c>
      <c r="AY147">
        <v>0</v>
      </c>
      <c r="AZ147">
        <v>9.246797001180198</v>
      </c>
      <c r="BE147" s="2">
        <v>44414</v>
      </c>
      <c r="BF147">
        <v>0</v>
      </c>
      <c r="BG147">
        <v>0.1521519912937935</v>
      </c>
      <c r="BH147">
        <v>0</v>
      </c>
      <c r="BI147">
        <v>0.1466611199006085</v>
      </c>
      <c r="BJ147">
        <v>0.1424603170746374</v>
      </c>
      <c r="BK147">
        <v>0.1050974242680849</v>
      </c>
      <c r="BL147">
        <v>0</v>
      </c>
      <c r="BM147">
        <v>0.1614934538528229</v>
      </c>
      <c r="BN147">
        <v>0</v>
      </c>
      <c r="BO147">
        <v>0.1423547669403873</v>
      </c>
      <c r="BP147">
        <v>0.1497809266696657</v>
      </c>
      <c r="BQ147">
        <v>0</v>
      </c>
    </row>
    <row r="148" spans="1:69">
      <c r="A148" s="2">
        <v>44415</v>
      </c>
      <c r="B148">
        <v>1582.705129940691</v>
      </c>
      <c r="C148">
        <v>0.02530269110421779</v>
      </c>
      <c r="AN148" s="2">
        <v>44415</v>
      </c>
      <c r="AO148">
        <v>0.005372328049621075</v>
      </c>
      <c r="AP148">
        <v>168.9939431978676</v>
      </c>
      <c r="AQ148">
        <v>0</v>
      </c>
      <c r="AR148">
        <v>0.08824460174407418</v>
      </c>
      <c r="AS148">
        <v>0.6686149772661399</v>
      </c>
      <c r="AT148">
        <v>0</v>
      </c>
      <c r="AU148">
        <v>0</v>
      </c>
      <c r="AV148">
        <v>0</v>
      </c>
      <c r="AW148">
        <v>206.0520500534128</v>
      </c>
      <c r="AX148">
        <v>6.167011177736268</v>
      </c>
      <c r="AY148">
        <v>0</v>
      </c>
      <c r="AZ148">
        <v>9.24862933195312</v>
      </c>
      <c r="BE148" s="2">
        <v>44415</v>
      </c>
      <c r="BF148">
        <v>0</v>
      </c>
      <c r="BG148">
        <v>0.1496103268205565</v>
      </c>
      <c r="BH148">
        <v>0</v>
      </c>
      <c r="BI148">
        <v>0.1444076968989054</v>
      </c>
      <c r="BJ148">
        <v>0.145247420116484</v>
      </c>
      <c r="BK148">
        <v>0.1052761224685837</v>
      </c>
      <c r="BL148">
        <v>0</v>
      </c>
      <c r="BM148">
        <v>0.1610239506212469</v>
      </c>
      <c r="BN148">
        <v>0</v>
      </c>
      <c r="BO148">
        <v>0.1403744924785398</v>
      </c>
      <c r="BP148">
        <v>0.1540599905956838</v>
      </c>
      <c r="BQ148">
        <v>0</v>
      </c>
    </row>
    <row r="149" spans="1:69">
      <c r="A149" s="2">
        <v>44416</v>
      </c>
      <c r="B149">
        <v>1653.407275776739</v>
      </c>
      <c r="C149">
        <v>0.04467171079346755</v>
      </c>
      <c r="AN149" s="2">
        <v>44416</v>
      </c>
      <c r="AO149">
        <v>0.005575174679459884</v>
      </c>
      <c r="AP149">
        <v>168.7706588477702</v>
      </c>
      <c r="AQ149">
        <v>0</v>
      </c>
      <c r="AR149">
        <v>0.07889948641852808</v>
      </c>
      <c r="AS149">
        <v>0.6523342424565619</v>
      </c>
      <c r="AT149">
        <v>0</v>
      </c>
      <c r="AU149">
        <v>0</v>
      </c>
      <c r="AV149">
        <v>0.474370875783293</v>
      </c>
      <c r="AW149">
        <v>212.8133960522196</v>
      </c>
      <c r="AX149">
        <v>6.305474305984326</v>
      </c>
      <c r="AY149">
        <v>0</v>
      </c>
      <c r="AZ149">
        <v>0</v>
      </c>
      <c r="BE149" s="2">
        <v>44416</v>
      </c>
      <c r="BF149">
        <v>0.10979</v>
      </c>
      <c r="BG149">
        <v>0.15</v>
      </c>
      <c r="BH149">
        <v>0</v>
      </c>
      <c r="BI149">
        <v>0.14021</v>
      </c>
      <c r="BJ149">
        <v>0.15</v>
      </c>
      <c r="BK149">
        <v>0</v>
      </c>
      <c r="BL149">
        <v>0</v>
      </c>
      <c r="BM149">
        <v>0.15</v>
      </c>
      <c r="BN149">
        <v>0</v>
      </c>
      <c r="BO149">
        <v>0.15</v>
      </c>
      <c r="BP149">
        <v>0.15</v>
      </c>
      <c r="BQ149">
        <v>0</v>
      </c>
    </row>
    <row r="150" spans="1:69">
      <c r="A150" s="2">
        <v>44417</v>
      </c>
      <c r="B150">
        <v>1593.324902287545</v>
      </c>
      <c r="C150">
        <v>-0.03633852007876837</v>
      </c>
      <c r="AN150" s="2">
        <v>44417</v>
      </c>
      <c r="AO150">
        <v>0.005576279447319315</v>
      </c>
      <c r="AP150">
        <v>168.8041021764962</v>
      </c>
      <c r="AQ150">
        <v>0</v>
      </c>
      <c r="AR150">
        <v>0.07891512101685591</v>
      </c>
      <c r="AS150">
        <v>0.6524635079856453</v>
      </c>
      <c r="AT150">
        <v>0</v>
      </c>
      <c r="AU150">
        <v>0</v>
      </c>
      <c r="AV150">
        <v>0.4744648763711036</v>
      </c>
      <c r="AW150">
        <v>212.8555668205869</v>
      </c>
      <c r="AX150">
        <v>6.306723788870914</v>
      </c>
      <c r="AY150">
        <v>0</v>
      </c>
      <c r="AZ150">
        <v>0</v>
      </c>
      <c r="BE150" s="2">
        <v>44417</v>
      </c>
      <c r="BF150">
        <v>0.1081821399771682</v>
      </c>
      <c r="BG150">
        <v>0.151743210759433</v>
      </c>
      <c r="BH150">
        <v>0</v>
      </c>
      <c r="BI150">
        <v>0.140465292578745</v>
      </c>
      <c r="BJ150">
        <v>0.1538931815266508</v>
      </c>
      <c r="BK150">
        <v>0</v>
      </c>
      <c r="BL150">
        <v>0</v>
      </c>
      <c r="BM150">
        <v>0.1499402538015022</v>
      </c>
      <c r="BN150">
        <v>0</v>
      </c>
      <c r="BO150">
        <v>0.1457021027958255</v>
      </c>
      <c r="BP150">
        <v>0.1500738185606754</v>
      </c>
      <c r="BQ150">
        <v>0</v>
      </c>
    </row>
    <row r="151" spans="1:69">
      <c r="A151" s="2">
        <v>44418</v>
      </c>
      <c r="B151">
        <v>1650.216136763086</v>
      </c>
      <c r="C151">
        <v>0.03570598463242636</v>
      </c>
      <c r="AN151" s="2">
        <v>44418</v>
      </c>
      <c r="AO151">
        <v>0.005577384434097811</v>
      </c>
      <c r="AP151">
        <v>168.8375521322997</v>
      </c>
      <c r="AQ151">
        <v>0</v>
      </c>
      <c r="AR151">
        <v>0.07893075871331119</v>
      </c>
      <c r="AS151">
        <v>0.652592799129783</v>
      </c>
      <c r="AT151">
        <v>0</v>
      </c>
      <c r="AU151">
        <v>0</v>
      </c>
      <c r="AV151">
        <v>0.474558895585923</v>
      </c>
      <c r="AW151">
        <v>212.8977459454475</v>
      </c>
      <c r="AX151">
        <v>6.307973519353069</v>
      </c>
      <c r="AY151">
        <v>0</v>
      </c>
      <c r="AZ151">
        <v>0</v>
      </c>
      <c r="BE151" s="2">
        <v>44418</v>
      </c>
      <c r="BF151">
        <v>0.1077434847622581</v>
      </c>
      <c r="BG151">
        <v>0.1510224785681878</v>
      </c>
      <c r="BH151">
        <v>0</v>
      </c>
      <c r="BI151">
        <v>0.1401664790923967</v>
      </c>
      <c r="BJ151">
        <v>0.1563681679760659</v>
      </c>
      <c r="BK151">
        <v>0</v>
      </c>
      <c r="BL151">
        <v>0</v>
      </c>
      <c r="BM151">
        <v>0.1510617790638676</v>
      </c>
      <c r="BN151">
        <v>0</v>
      </c>
      <c r="BO151">
        <v>0.1454270676176096</v>
      </c>
      <c r="BP151">
        <v>0.1482105429196143</v>
      </c>
      <c r="BQ151">
        <v>0</v>
      </c>
    </row>
    <row r="152" spans="1:69">
      <c r="A152" s="2">
        <v>44419</v>
      </c>
      <c r="B152">
        <v>1710.152820912924</v>
      </c>
      <c r="C152">
        <v>0.03632050542627985</v>
      </c>
      <c r="AN152" s="2">
        <v>44419</v>
      </c>
      <c r="AO152">
        <v>0.005578489639838752</v>
      </c>
      <c r="AP152">
        <v>168.8710087164939</v>
      </c>
      <c r="AQ152">
        <v>0</v>
      </c>
      <c r="AR152">
        <v>0.07894639950850785</v>
      </c>
      <c r="AS152">
        <v>0.6527221158940507</v>
      </c>
      <c r="AT152">
        <v>0</v>
      </c>
      <c r="AU152">
        <v>0</v>
      </c>
      <c r="AV152">
        <v>0.4746529334314424</v>
      </c>
      <c r="AW152">
        <v>212.9399334284572</v>
      </c>
      <c r="AX152">
        <v>6.309223497479854</v>
      </c>
      <c r="AY152">
        <v>0</v>
      </c>
      <c r="AZ152">
        <v>0</v>
      </c>
      <c r="BE152" s="2">
        <v>44419</v>
      </c>
      <c r="BF152">
        <v>0.1067368397768876</v>
      </c>
      <c r="BG152">
        <v>0.1649763290126199</v>
      </c>
      <c r="BH152">
        <v>0</v>
      </c>
      <c r="BI152">
        <v>0.1418309660958554</v>
      </c>
      <c r="BJ152">
        <v>0.1483836693908631</v>
      </c>
      <c r="BK152">
        <v>0</v>
      </c>
      <c r="BL152">
        <v>0</v>
      </c>
      <c r="BM152">
        <v>0.145032526478387</v>
      </c>
      <c r="BN152">
        <v>0</v>
      </c>
      <c r="BO152">
        <v>0.1434595718926607</v>
      </c>
      <c r="BP152">
        <v>0.1495800973527263</v>
      </c>
      <c r="BQ152">
        <v>0</v>
      </c>
    </row>
    <row r="153" spans="1:69">
      <c r="A153" s="2">
        <v>44420</v>
      </c>
      <c r="B153">
        <v>1811.218578776582</v>
      </c>
      <c r="C153">
        <v>0.05909750089451404</v>
      </c>
      <c r="AN153" s="2">
        <v>44420</v>
      </c>
      <c r="AO153">
        <v>0.005579595064585527</v>
      </c>
      <c r="AP153">
        <v>168.9044719303923</v>
      </c>
      <c r="AQ153">
        <v>0</v>
      </c>
      <c r="AR153">
        <v>0.07896204340305993</v>
      </c>
      <c r="AS153">
        <v>0.6528514582835254</v>
      </c>
      <c r="AT153">
        <v>0</v>
      </c>
      <c r="AU153">
        <v>0</v>
      </c>
      <c r="AV153">
        <v>0.4747469899113537</v>
      </c>
      <c r="AW153">
        <v>212.9821292712724</v>
      </c>
      <c r="AX153">
        <v>6.310473723300341</v>
      </c>
      <c r="AY153">
        <v>0</v>
      </c>
      <c r="AZ153">
        <v>0</v>
      </c>
      <c r="BE153" s="2">
        <v>44420</v>
      </c>
      <c r="BF153">
        <v>0.1057593447521928</v>
      </c>
      <c r="BG153">
        <v>0.1672585266179634</v>
      </c>
      <c r="BH153">
        <v>0</v>
      </c>
      <c r="BI153">
        <v>0.1414012568920054</v>
      </c>
      <c r="BJ153">
        <v>0.140709358947418</v>
      </c>
      <c r="BK153">
        <v>0</v>
      </c>
      <c r="BL153">
        <v>0</v>
      </c>
      <c r="BM153">
        <v>0.138136948920674</v>
      </c>
      <c r="BN153">
        <v>0</v>
      </c>
      <c r="BO153">
        <v>0.160838704701946</v>
      </c>
      <c r="BP153">
        <v>0.1458958591678004</v>
      </c>
      <c r="BQ153">
        <v>0</v>
      </c>
    </row>
    <row r="154" spans="1:69">
      <c r="A154" s="2">
        <v>44421</v>
      </c>
      <c r="B154">
        <v>1766.792066335333</v>
      </c>
      <c r="C154">
        <v>-0.02452852072181</v>
      </c>
      <c r="AN154" s="2">
        <v>44421</v>
      </c>
      <c r="AO154">
        <v>0.005580700708381533</v>
      </c>
      <c r="AP154">
        <v>168.9379417753087</v>
      </c>
      <c r="AQ154">
        <v>0</v>
      </c>
      <c r="AR154">
        <v>0.07897769039758158</v>
      </c>
      <c r="AS154">
        <v>0.6529808263032849</v>
      </c>
      <c r="AT154">
        <v>0</v>
      </c>
      <c r="AU154">
        <v>0</v>
      </c>
      <c r="AV154">
        <v>0.4748410650293493</v>
      </c>
      <c r="AW154">
        <v>213.0243334755494</v>
      </c>
      <c r="AX154">
        <v>6.311724196863614</v>
      </c>
      <c r="AY154">
        <v>0</v>
      </c>
      <c r="AZ154">
        <v>0</v>
      </c>
      <c r="BE154" s="2">
        <v>44421</v>
      </c>
      <c r="BF154">
        <v>0.1047832381069931</v>
      </c>
      <c r="BG154">
        <v>0.1720589981267974</v>
      </c>
      <c r="BH154">
        <v>0</v>
      </c>
      <c r="BI154">
        <v>0.1419149259333073</v>
      </c>
      <c r="BJ154">
        <v>0.1402627937863553</v>
      </c>
      <c r="BK154">
        <v>0</v>
      </c>
      <c r="BL154">
        <v>0</v>
      </c>
      <c r="BM154">
        <v>0.135804935525728</v>
      </c>
      <c r="BN154">
        <v>0</v>
      </c>
      <c r="BO154">
        <v>0.1584723258114001</v>
      </c>
      <c r="BP154">
        <v>0.1467027827094189</v>
      </c>
      <c r="BQ154">
        <v>0</v>
      </c>
    </row>
    <row r="155" spans="1:69">
      <c r="A155" s="2">
        <v>44422</v>
      </c>
      <c r="B155">
        <v>1953.537833726514</v>
      </c>
      <c r="C155">
        <v>0.1056976488345502</v>
      </c>
      <c r="AN155" s="2">
        <v>44422</v>
      </c>
      <c r="AO155">
        <v>0.005581806571270179</v>
      </c>
      <c r="AP155">
        <v>168.9714182525569</v>
      </c>
      <c r="AQ155">
        <v>0</v>
      </c>
      <c r="AR155">
        <v>0.07899334049268709</v>
      </c>
      <c r="AS155">
        <v>0.653110219958408</v>
      </c>
      <c r="AT155">
        <v>0</v>
      </c>
      <c r="AU155">
        <v>0</v>
      </c>
      <c r="AV155">
        <v>0.4749351587891225</v>
      </c>
      <c r="AW155">
        <v>213.0665460429453</v>
      </c>
      <c r="AX155">
        <v>6.312974918218765</v>
      </c>
      <c r="AY155">
        <v>0</v>
      </c>
      <c r="AZ155">
        <v>0</v>
      </c>
      <c r="BE155" s="2">
        <v>44422</v>
      </c>
      <c r="BF155">
        <v>0.1036462317322102</v>
      </c>
      <c r="BG155">
        <v>0.1823148430901372</v>
      </c>
      <c r="BH155">
        <v>0</v>
      </c>
      <c r="BI155">
        <v>0.136664008320053</v>
      </c>
      <c r="BJ155">
        <v>0.1363422651590778</v>
      </c>
      <c r="BK155">
        <v>0</v>
      </c>
      <c r="BL155">
        <v>0</v>
      </c>
      <c r="BM155">
        <v>0.1341052862096228</v>
      </c>
      <c r="BN155">
        <v>0</v>
      </c>
      <c r="BO155">
        <v>0.1630741968471026</v>
      </c>
      <c r="BP155">
        <v>0.1438531686417965</v>
      </c>
      <c r="BQ155">
        <v>0</v>
      </c>
    </row>
    <row r="156" spans="1:69">
      <c r="A156" s="2">
        <v>44423</v>
      </c>
      <c r="B156">
        <v>1942.636462372557</v>
      </c>
      <c r="C156">
        <v>-0.005580322615591271</v>
      </c>
      <c r="AN156" s="2">
        <v>44423</v>
      </c>
      <c r="AO156">
        <v>0.006183562542869831</v>
      </c>
      <c r="AP156">
        <v>132.6215318029204</v>
      </c>
      <c r="AQ156">
        <v>0</v>
      </c>
      <c r="AR156">
        <v>0.08914001391957044</v>
      </c>
      <c r="AS156">
        <v>0.7116510586366535</v>
      </c>
      <c r="AT156">
        <v>0</v>
      </c>
      <c r="AU156">
        <v>0</v>
      </c>
      <c r="AV156">
        <v>0.2765283975082378</v>
      </c>
      <c r="AW156">
        <v>202.156054468707</v>
      </c>
      <c r="AX156">
        <v>6.608644125091112</v>
      </c>
      <c r="AY156">
        <v>0</v>
      </c>
      <c r="AZ156">
        <v>3.840597516846052</v>
      </c>
      <c r="BE156" s="2">
        <v>44423</v>
      </c>
      <c r="BF156">
        <v>0.05899</v>
      </c>
      <c r="BG156">
        <v>0.15</v>
      </c>
      <c r="BH156">
        <v>0</v>
      </c>
      <c r="BI156">
        <v>0.15</v>
      </c>
      <c r="BJ156">
        <v>0.15</v>
      </c>
      <c r="BK156">
        <v>0.04101</v>
      </c>
      <c r="BL156">
        <v>0</v>
      </c>
      <c r="BM156">
        <v>0.15</v>
      </c>
      <c r="BN156">
        <v>0</v>
      </c>
      <c r="BO156">
        <v>0.15</v>
      </c>
      <c r="BP156">
        <v>0.15</v>
      </c>
      <c r="BQ156">
        <v>0</v>
      </c>
    </row>
    <row r="157" spans="1:69">
      <c r="A157" s="2">
        <v>44424</v>
      </c>
      <c r="B157">
        <v>2013.80753940534</v>
      </c>
      <c r="C157">
        <v>0.03663633336000571</v>
      </c>
      <c r="AN157" s="2">
        <v>44424</v>
      </c>
      <c r="AO157">
        <v>0.006184787867912886</v>
      </c>
      <c r="AP157">
        <v>132.6478118773985</v>
      </c>
      <c r="AQ157">
        <v>0</v>
      </c>
      <c r="AR157">
        <v>0.08915767776474653</v>
      </c>
      <c r="AS157">
        <v>0.7117920782928822</v>
      </c>
      <c r="AT157">
        <v>0</v>
      </c>
      <c r="AU157">
        <v>0</v>
      </c>
      <c r="AV157">
        <v>0.2765831939412379</v>
      </c>
      <c r="AW157">
        <v>202.1961133950021</v>
      </c>
      <c r="AX157">
        <v>6.609953683632967</v>
      </c>
      <c r="AY157">
        <v>0</v>
      </c>
      <c r="AZ157">
        <v>3.841358563618856</v>
      </c>
      <c r="BE157" s="2">
        <v>44424</v>
      </c>
      <c r="BF157">
        <v>0.05645526290724896</v>
      </c>
      <c r="BG157">
        <v>0.143081485050352</v>
      </c>
      <c r="BH157">
        <v>0</v>
      </c>
      <c r="BI157">
        <v>0.1462746598095253</v>
      </c>
      <c r="BJ157">
        <v>0.1445743901343724</v>
      </c>
      <c r="BK157">
        <v>0.03997626010519198</v>
      </c>
      <c r="BL157">
        <v>0</v>
      </c>
      <c r="BM157">
        <v>0.1465764529758604</v>
      </c>
      <c r="BN157">
        <v>0</v>
      </c>
      <c r="BO157">
        <v>0.1475433272048833</v>
      </c>
      <c r="BP157">
        <v>0.1755181618125659</v>
      </c>
      <c r="BQ157">
        <v>0</v>
      </c>
    </row>
    <row r="158" spans="1:69">
      <c r="A158" s="2">
        <v>44425</v>
      </c>
      <c r="B158">
        <v>2038.417614227693</v>
      </c>
      <c r="C158">
        <v>0.01222066872866123</v>
      </c>
      <c r="AN158" s="2">
        <v>44425</v>
      </c>
      <c r="AO158">
        <v>0.006186013435764428</v>
      </c>
      <c r="AP158">
        <v>132.6740971594949</v>
      </c>
      <c r="AQ158">
        <v>0</v>
      </c>
      <c r="AR158">
        <v>0.08917534511016245</v>
      </c>
      <c r="AS158">
        <v>0.7119331258933445</v>
      </c>
      <c r="AT158">
        <v>0</v>
      </c>
      <c r="AU158">
        <v>0</v>
      </c>
      <c r="AV158">
        <v>0.2766380012326132</v>
      </c>
      <c r="AW158">
        <v>202.2361802593111</v>
      </c>
      <c r="AX158">
        <v>6.611263501674887</v>
      </c>
      <c r="AY158">
        <v>0</v>
      </c>
      <c r="AZ158">
        <v>3.842119761199494</v>
      </c>
      <c r="BE158" s="2">
        <v>44425</v>
      </c>
      <c r="BF158">
        <v>0.05626134043573294</v>
      </c>
      <c r="BG158">
        <v>0.1351623135895674</v>
      </c>
      <c r="BH158">
        <v>0</v>
      </c>
      <c r="BI158">
        <v>0.1455582142694625</v>
      </c>
      <c r="BJ158">
        <v>0.1395504499173917</v>
      </c>
      <c r="BK158">
        <v>0.04029812597807542</v>
      </c>
      <c r="BL158">
        <v>0</v>
      </c>
      <c r="BM158">
        <v>0.138144200516689</v>
      </c>
      <c r="BN158">
        <v>0</v>
      </c>
      <c r="BO158">
        <v>0.1415691559149816</v>
      </c>
      <c r="BP158">
        <v>0.2034561993780996</v>
      </c>
      <c r="BQ158">
        <v>0</v>
      </c>
    </row>
    <row r="159" spans="1:69">
      <c r="A159" s="2">
        <v>44426</v>
      </c>
      <c r="B159">
        <v>1982.763050346183</v>
      </c>
      <c r="C159">
        <v>-0.0273028271994189</v>
      </c>
      <c r="AN159" s="2">
        <v>44426</v>
      </c>
      <c r="AO159">
        <v>0.00618723924647257</v>
      </c>
      <c r="AP159">
        <v>132.7003876502415</v>
      </c>
      <c r="AQ159">
        <v>0</v>
      </c>
      <c r="AR159">
        <v>0.08919301595651179</v>
      </c>
      <c r="AS159">
        <v>0.7120742014435778</v>
      </c>
      <c r="AT159">
        <v>0</v>
      </c>
      <c r="AU159">
        <v>0</v>
      </c>
      <c r="AV159">
        <v>0.2766928193845153</v>
      </c>
      <c r="AW159">
        <v>202.2762550632069</v>
      </c>
      <c r="AX159">
        <v>6.612573579268293</v>
      </c>
      <c r="AY159">
        <v>0</v>
      </c>
      <c r="AZ159">
        <v>3.842881109617849</v>
      </c>
      <c r="BE159" s="2">
        <v>44426</v>
      </c>
      <c r="BF159">
        <v>0.05364471328033415</v>
      </c>
      <c r="BG159">
        <v>0.1295464040522572</v>
      </c>
      <c r="BH159">
        <v>0</v>
      </c>
      <c r="BI159">
        <v>0.1446476620814729</v>
      </c>
      <c r="BJ159">
        <v>0.139530951281537</v>
      </c>
      <c r="BK159">
        <v>0.04162915587560007</v>
      </c>
      <c r="BL159">
        <v>0</v>
      </c>
      <c r="BM159">
        <v>0.135877997683259</v>
      </c>
      <c r="BN159">
        <v>0</v>
      </c>
      <c r="BO159">
        <v>0.1387355757201882</v>
      </c>
      <c r="BP159">
        <v>0.2163875400253515</v>
      </c>
      <c r="BQ159">
        <v>0</v>
      </c>
    </row>
    <row r="160" spans="1:69">
      <c r="A160" s="2">
        <v>44427</v>
      </c>
      <c r="B160">
        <v>2069.380412297647</v>
      </c>
      <c r="C160">
        <v>0.04368518060508575</v>
      </c>
      <c r="AN160" s="2">
        <v>44427</v>
      </c>
      <c r="AO160">
        <v>0.006188465300085438</v>
      </c>
      <c r="AP160">
        <v>132.7266833506704</v>
      </c>
      <c r="AQ160">
        <v>0</v>
      </c>
      <c r="AR160">
        <v>0.08921069030448829</v>
      </c>
      <c r="AS160">
        <v>0.7122153049491207</v>
      </c>
      <c r="AT160">
        <v>0</v>
      </c>
      <c r="AU160">
        <v>0</v>
      </c>
      <c r="AV160">
        <v>0.2767476483990963</v>
      </c>
      <c r="AW160">
        <v>202.3163378082631</v>
      </c>
      <c r="AX160">
        <v>6.613883916464617</v>
      </c>
      <c r="AY160">
        <v>0</v>
      </c>
      <c r="AZ160">
        <v>3.843642608903811</v>
      </c>
      <c r="BE160" s="2">
        <v>44427</v>
      </c>
      <c r="BF160">
        <v>0.05136815431541007</v>
      </c>
      <c r="BG160">
        <v>0.1363664575410466</v>
      </c>
      <c r="BH160">
        <v>0</v>
      </c>
      <c r="BI160">
        <v>0.1378871085985283</v>
      </c>
      <c r="BJ160">
        <v>0.1344356593316834</v>
      </c>
      <c r="BK160">
        <v>0.04003518608758061</v>
      </c>
      <c r="BL160">
        <v>0</v>
      </c>
      <c r="BM160">
        <v>0.1311108679403364</v>
      </c>
      <c r="BN160">
        <v>0</v>
      </c>
      <c r="BO160">
        <v>0.1321972205131605</v>
      </c>
      <c r="BP160">
        <v>0.2365993456722539</v>
      </c>
      <c r="BQ160">
        <v>0</v>
      </c>
    </row>
    <row r="161" spans="1:69">
      <c r="A161" s="2">
        <v>44428</v>
      </c>
      <c r="B161">
        <v>2173.242500616705</v>
      </c>
      <c r="C161">
        <v>0.05018994463359183</v>
      </c>
      <c r="AN161" s="2">
        <v>44428</v>
      </c>
      <c r="AO161">
        <v>0.006189691596651164</v>
      </c>
      <c r="AP161">
        <v>132.7529842618141</v>
      </c>
      <c r="AQ161">
        <v>0</v>
      </c>
      <c r="AR161">
        <v>0.08922836815478583</v>
      </c>
      <c r="AS161">
        <v>0.7123564364155126</v>
      </c>
      <c r="AT161">
        <v>0</v>
      </c>
      <c r="AU161">
        <v>0</v>
      </c>
      <c r="AV161">
        <v>0.2768024882785087</v>
      </c>
      <c r="AW161">
        <v>202.356428496053</v>
      </c>
      <c r="AX161">
        <v>6.615194513315303</v>
      </c>
      <c r="AY161">
        <v>0</v>
      </c>
      <c r="AZ161">
        <v>3.844404259087276</v>
      </c>
      <c r="BE161" s="2">
        <v>44428</v>
      </c>
      <c r="BF161">
        <v>0.05130419673801225</v>
      </c>
      <c r="BG161">
        <v>0.1478022736677296</v>
      </c>
      <c r="BH161">
        <v>0</v>
      </c>
      <c r="BI161">
        <v>0.1408595194057217</v>
      </c>
      <c r="BJ161">
        <v>0.1328566354585451</v>
      </c>
      <c r="BK161">
        <v>0.03963318625653262</v>
      </c>
      <c r="BL161">
        <v>0</v>
      </c>
      <c r="BM161">
        <v>0.1303160260471556</v>
      </c>
      <c r="BN161">
        <v>0</v>
      </c>
      <c r="BO161">
        <v>0.1350259042637833</v>
      </c>
      <c r="BP161">
        <v>0.2222022581625199</v>
      </c>
      <c r="BQ161">
        <v>0</v>
      </c>
    </row>
    <row r="162" spans="1:69">
      <c r="A162" s="2">
        <v>44429</v>
      </c>
      <c r="B162">
        <v>2285.034280157567</v>
      </c>
      <c r="C162">
        <v>0.05144008526850463</v>
      </c>
      <c r="AN162" s="2">
        <v>44429</v>
      </c>
      <c r="AO162">
        <v>0.006190918136217891</v>
      </c>
      <c r="AP162">
        <v>132.779290384705</v>
      </c>
      <c r="AQ162">
        <v>0</v>
      </c>
      <c r="AR162">
        <v>0.08924604950809842</v>
      </c>
      <c r="AS162">
        <v>0.7124975958482943</v>
      </c>
      <c r="AT162">
        <v>0</v>
      </c>
      <c r="AU162">
        <v>0</v>
      </c>
      <c r="AV162">
        <v>0.2768573390249054</v>
      </c>
      <c r="AW162">
        <v>202.3965271281506</v>
      </c>
      <c r="AX162">
        <v>6.616505369871803</v>
      </c>
      <c r="AY162">
        <v>0</v>
      </c>
      <c r="AZ162">
        <v>3.845166060198146</v>
      </c>
      <c r="BE162" s="2">
        <v>44429</v>
      </c>
      <c r="BF162">
        <v>0.04938323427883508</v>
      </c>
      <c r="BG162">
        <v>0.142660895924319</v>
      </c>
      <c r="BH162">
        <v>0</v>
      </c>
      <c r="BI162">
        <v>0.1417557504944169</v>
      </c>
      <c r="BJ162">
        <v>0.1334098069495642</v>
      </c>
      <c r="BK162">
        <v>0.04100286551268424</v>
      </c>
      <c r="BL162">
        <v>0</v>
      </c>
      <c r="BM162">
        <v>0.1280366220731772</v>
      </c>
      <c r="BN162">
        <v>0</v>
      </c>
      <c r="BO162">
        <v>0.1366575504915781</v>
      </c>
      <c r="BP162">
        <v>0.2270932742754253</v>
      </c>
      <c r="BQ162">
        <v>0</v>
      </c>
    </row>
    <row r="163" spans="1:69">
      <c r="A163" s="2">
        <v>44430</v>
      </c>
      <c r="B163">
        <v>2256.142495263406</v>
      </c>
      <c r="C163">
        <v>-0.01264391748738591</v>
      </c>
      <c r="AN163" s="2">
        <v>44430</v>
      </c>
      <c r="AO163">
        <v>0.006896672353720062</v>
      </c>
      <c r="AP163">
        <v>138.0594419527986</v>
      </c>
      <c r="AQ163">
        <v>0</v>
      </c>
      <c r="AR163">
        <v>0.1046219472687009</v>
      </c>
      <c r="AS163">
        <v>0.3984805079867253</v>
      </c>
      <c r="AT163">
        <v>0</v>
      </c>
      <c r="AU163">
        <v>0</v>
      </c>
      <c r="AV163">
        <v>0.1146267252190308</v>
      </c>
      <c r="AW163">
        <v>212.2331745029749</v>
      </c>
      <c r="AX163">
        <v>4.554318672938918</v>
      </c>
      <c r="AY163">
        <v>7.70081852742597</v>
      </c>
      <c r="AZ163">
        <v>0</v>
      </c>
      <c r="BE163" s="2">
        <v>44430</v>
      </c>
      <c r="BF163">
        <v>0.02038</v>
      </c>
      <c r="BG163">
        <v>0.15</v>
      </c>
      <c r="BH163">
        <v>0.15</v>
      </c>
      <c r="BI163">
        <v>0.07962</v>
      </c>
      <c r="BJ163">
        <v>0.15</v>
      </c>
      <c r="BK163">
        <v>0</v>
      </c>
      <c r="BL163">
        <v>0</v>
      </c>
      <c r="BM163">
        <v>0.15</v>
      </c>
      <c r="BN163">
        <v>0</v>
      </c>
      <c r="BO163">
        <v>0.15</v>
      </c>
      <c r="BP163">
        <v>0.15</v>
      </c>
      <c r="BQ163">
        <v>0</v>
      </c>
    </row>
    <row r="164" spans="1:69">
      <c r="A164" s="2">
        <v>44431</v>
      </c>
      <c r="B164">
        <v>2292.624863914039</v>
      </c>
      <c r="C164">
        <v>0.01617024134212475</v>
      </c>
      <c r="AN164" s="2">
        <v>44431</v>
      </c>
      <c r="AO164">
        <v>0.006898038987483394</v>
      </c>
      <c r="AP164">
        <v>138.0867995950125</v>
      </c>
      <c r="AQ164">
        <v>0</v>
      </c>
      <c r="AR164">
        <v>0.1046426789894772</v>
      </c>
      <c r="AS164">
        <v>0.3985594702584287</v>
      </c>
      <c r="AT164">
        <v>0</v>
      </c>
      <c r="AU164">
        <v>0</v>
      </c>
      <c r="AV164">
        <v>0.1146494394708946</v>
      </c>
      <c r="AW164">
        <v>212.2752302955513</v>
      </c>
      <c r="AX164">
        <v>4.555221149575213</v>
      </c>
      <c r="AY164">
        <v>7.702344509532281</v>
      </c>
      <c r="AZ164">
        <v>0</v>
      </c>
      <c r="BE164" s="2">
        <v>44431</v>
      </c>
      <c r="BF164">
        <v>0.02011699096778973</v>
      </c>
      <c r="BG164">
        <v>0.1610121943443352</v>
      </c>
      <c r="BH164">
        <v>0.1475965030082844</v>
      </c>
      <c r="BI164">
        <v>0.07811306749080171</v>
      </c>
      <c r="BJ164">
        <v>0.1485241150160439</v>
      </c>
      <c r="BK164">
        <v>0</v>
      </c>
      <c r="BL164">
        <v>0</v>
      </c>
      <c r="BM164">
        <v>0.148152885658912</v>
      </c>
      <c r="BN164">
        <v>0</v>
      </c>
      <c r="BO164">
        <v>0.1509788893936995</v>
      </c>
      <c r="BP164">
        <v>0.1455053541201335</v>
      </c>
      <c r="BQ164">
        <v>0</v>
      </c>
    </row>
    <row r="165" spans="1:69">
      <c r="A165" s="2">
        <v>44432</v>
      </c>
      <c r="B165">
        <v>2389.17980508702</v>
      </c>
      <c r="C165">
        <v>0.04211545582217013</v>
      </c>
      <c r="AN165" s="2">
        <v>44432</v>
      </c>
      <c r="AO165">
        <v>0.006899405892056726</v>
      </c>
      <c r="AP165">
        <v>138.1141626583738</v>
      </c>
      <c r="AQ165">
        <v>0</v>
      </c>
      <c r="AR165">
        <v>0.1046634148184187</v>
      </c>
      <c r="AS165">
        <v>0.398638448177172</v>
      </c>
      <c r="AT165">
        <v>0</v>
      </c>
      <c r="AU165">
        <v>0</v>
      </c>
      <c r="AV165">
        <v>0.1146721582237789</v>
      </c>
      <c r="AW165">
        <v>212.3172944218374</v>
      </c>
      <c r="AX165">
        <v>4.55612380504486</v>
      </c>
      <c r="AY165">
        <v>7.703870794024811</v>
      </c>
      <c r="AZ165">
        <v>0</v>
      </c>
      <c r="BE165" s="2">
        <v>44432</v>
      </c>
      <c r="BF165">
        <v>0.01962989014907065</v>
      </c>
      <c r="BG165">
        <v>0.1692284556489058</v>
      </c>
      <c r="BH165">
        <v>0.1499731716569212</v>
      </c>
      <c r="BI165">
        <v>0.08348891061409124</v>
      </c>
      <c r="BJ165">
        <v>0.1432071306958671</v>
      </c>
      <c r="BK165">
        <v>0</v>
      </c>
      <c r="BL165">
        <v>0</v>
      </c>
      <c r="BM165">
        <v>0.1455556517539687</v>
      </c>
      <c r="BN165">
        <v>0</v>
      </c>
      <c r="BO165">
        <v>0.1446048149247343</v>
      </c>
      <c r="BP165">
        <v>0.1443119745564409</v>
      </c>
      <c r="BQ165">
        <v>0</v>
      </c>
    </row>
    <row r="166" spans="1:69">
      <c r="A166" s="2">
        <v>44433</v>
      </c>
      <c r="B166">
        <v>2351.132180702426</v>
      </c>
      <c r="C166">
        <v>-0.01592497320778596</v>
      </c>
      <c r="AN166" s="2">
        <v>44433</v>
      </c>
      <c r="AO166">
        <v>0.006900773067493722</v>
      </c>
      <c r="AP166">
        <v>138.1415311439567</v>
      </c>
      <c r="AQ166">
        <v>0</v>
      </c>
      <c r="AR166">
        <v>0.1046841547563396</v>
      </c>
      <c r="AS166">
        <v>0.3987174417460556</v>
      </c>
      <c r="AT166">
        <v>0</v>
      </c>
      <c r="AU166">
        <v>0</v>
      </c>
      <c r="AV166">
        <v>0.1146948814785756</v>
      </c>
      <c r="AW166">
        <v>212.3593668834847</v>
      </c>
      <c r="AX166">
        <v>4.557026639383299</v>
      </c>
      <c r="AY166">
        <v>7.705397380963478</v>
      </c>
      <c r="AZ166">
        <v>0</v>
      </c>
      <c r="BE166" s="2">
        <v>44433</v>
      </c>
      <c r="BF166">
        <v>0.01857559389414451</v>
      </c>
      <c r="BG166">
        <v>0.1612050496865451</v>
      </c>
      <c r="BH166">
        <v>0.1854317914084057</v>
      </c>
      <c r="BI166">
        <v>0.08040000509986346</v>
      </c>
      <c r="BJ166">
        <v>0.1406664848146867</v>
      </c>
      <c r="BK166">
        <v>0</v>
      </c>
      <c r="BL166">
        <v>0</v>
      </c>
      <c r="BM166">
        <v>0.1417501872420639</v>
      </c>
      <c r="BN166">
        <v>0</v>
      </c>
      <c r="BO166">
        <v>0.1343977807762118</v>
      </c>
      <c r="BP166">
        <v>0.1375731070780787</v>
      </c>
      <c r="BQ166">
        <v>0</v>
      </c>
    </row>
    <row r="167" spans="1:69">
      <c r="A167" s="2">
        <v>44434</v>
      </c>
      <c r="B167">
        <v>2311.998523086817</v>
      </c>
      <c r="C167">
        <v>-0.01664460124224787</v>
      </c>
      <c r="AN167" s="2">
        <v>44434</v>
      </c>
      <c r="AO167">
        <v>0.006902140513848055</v>
      </c>
      <c r="AP167">
        <v>138.1689050528358</v>
      </c>
      <c r="AQ167">
        <v>0</v>
      </c>
      <c r="AR167">
        <v>0.1047048988040539</v>
      </c>
      <c r="AS167">
        <v>0.3987964509681807</v>
      </c>
      <c r="AT167">
        <v>0</v>
      </c>
      <c r="AU167">
        <v>0</v>
      </c>
      <c r="AV167">
        <v>0.1147176092361767</v>
      </c>
      <c r="AW167">
        <v>212.401447682145</v>
      </c>
      <c r="AX167">
        <v>4.557929652625972</v>
      </c>
      <c r="AY167">
        <v>7.706924270408217</v>
      </c>
      <c r="AZ167">
        <v>0</v>
      </c>
      <c r="BE167" s="2">
        <v>44434</v>
      </c>
      <c r="BF167">
        <v>0.01905573133624092</v>
      </c>
      <c r="BG167">
        <v>0.1636570165655124</v>
      </c>
      <c r="BH167">
        <v>0.1562601403603635</v>
      </c>
      <c r="BI167">
        <v>0.08675935024161452</v>
      </c>
      <c r="BJ167">
        <v>0.1462893991210625</v>
      </c>
      <c r="BK167">
        <v>0</v>
      </c>
      <c r="BL167">
        <v>0</v>
      </c>
      <c r="BM167">
        <v>0.1462202699793343</v>
      </c>
      <c r="BN167">
        <v>0</v>
      </c>
      <c r="BO167">
        <v>0.1404965688384026</v>
      </c>
      <c r="BP167">
        <v>0.1412615235574692</v>
      </c>
      <c r="BQ167">
        <v>0</v>
      </c>
    </row>
    <row r="168" spans="1:69">
      <c r="A168" s="2">
        <v>44435</v>
      </c>
      <c r="B168">
        <v>2209.950228147806</v>
      </c>
      <c r="C168">
        <v>-0.04413856406913419</v>
      </c>
      <c r="AN168" s="2">
        <v>44435</v>
      </c>
      <c r="AO168">
        <v>0.006903508231173411</v>
      </c>
      <c r="AP168">
        <v>138.1962843860857</v>
      </c>
      <c r="AQ168">
        <v>0</v>
      </c>
      <c r="AR168">
        <v>0.1047256469623762</v>
      </c>
      <c r="AS168">
        <v>0.3988754758466492</v>
      </c>
      <c r="AT168">
        <v>0</v>
      </c>
      <c r="AU168">
        <v>0</v>
      </c>
      <c r="AV168">
        <v>0.1147403414974746</v>
      </c>
      <c r="AW168">
        <v>212.4435368194702</v>
      </c>
      <c r="AX168">
        <v>4.558832844808331</v>
      </c>
      <c r="AY168">
        <v>7.708451462418969</v>
      </c>
      <c r="AZ168">
        <v>0</v>
      </c>
      <c r="BE168" s="2">
        <v>44435</v>
      </c>
      <c r="BF168">
        <v>0.0184301396420811</v>
      </c>
      <c r="BG168">
        <v>0.1606146429292296</v>
      </c>
      <c r="BH168">
        <v>0.1472482905438814</v>
      </c>
      <c r="BI168">
        <v>0.0872156287903621</v>
      </c>
      <c r="BJ168">
        <v>0.1474146028003701</v>
      </c>
      <c r="BK168">
        <v>0</v>
      </c>
      <c r="BL168">
        <v>0</v>
      </c>
      <c r="BM168">
        <v>0.147879570730409</v>
      </c>
      <c r="BN168">
        <v>0</v>
      </c>
      <c r="BO168">
        <v>0.1343935024510053</v>
      </c>
      <c r="BP168">
        <v>0.1568036221126613</v>
      </c>
      <c r="BQ168">
        <v>0</v>
      </c>
    </row>
    <row r="169" spans="1:69">
      <c r="A169" s="2">
        <v>44436</v>
      </c>
      <c r="B169">
        <v>2432.502076958848</v>
      </c>
      <c r="C169">
        <v>0.1007044620174846</v>
      </c>
      <c r="AN169" s="2">
        <v>44436</v>
      </c>
      <c r="AO169">
        <v>0.006904876219523484</v>
      </c>
      <c r="AP169">
        <v>138.2236691447813</v>
      </c>
      <c r="AQ169">
        <v>0</v>
      </c>
      <c r="AR169">
        <v>0.104746399232121</v>
      </c>
      <c r="AS169">
        <v>0.3989545163845636</v>
      </c>
      <c r="AT169">
        <v>0</v>
      </c>
      <c r="AU169">
        <v>0</v>
      </c>
      <c r="AV169">
        <v>0.1147630782633617</v>
      </c>
      <c r="AW169">
        <v>212.4856342971129</v>
      </c>
      <c r="AX169">
        <v>4.559736215965834</v>
      </c>
      <c r="AY169">
        <v>7.709978957055692</v>
      </c>
      <c r="AZ169">
        <v>0</v>
      </c>
      <c r="BE169" s="2">
        <v>44436</v>
      </c>
      <c r="BF169">
        <v>0.01757769651071971</v>
      </c>
      <c r="BG169">
        <v>0.1661770318637584</v>
      </c>
      <c r="BH169">
        <v>0.1581852487736123</v>
      </c>
      <c r="BI169">
        <v>0.08093449359132787</v>
      </c>
      <c r="BJ169">
        <v>0.139228515324711</v>
      </c>
      <c r="BK169">
        <v>0</v>
      </c>
      <c r="BL169">
        <v>0</v>
      </c>
      <c r="BM169">
        <v>0.1408106084606232</v>
      </c>
      <c r="BN169">
        <v>0</v>
      </c>
      <c r="BO169">
        <v>0.1319418844867781</v>
      </c>
      <c r="BP169">
        <v>0.1651445209884693</v>
      </c>
      <c r="BQ169">
        <v>0</v>
      </c>
    </row>
    <row r="170" spans="1:69">
      <c r="A170" s="2">
        <v>44437</v>
      </c>
      <c r="B170">
        <v>2446.462012120182</v>
      </c>
      <c r="C170">
        <v>0.00573892014052757</v>
      </c>
      <c r="AN170" s="2">
        <v>44437</v>
      </c>
      <c r="AO170">
        <v>0.007511786217476482</v>
      </c>
      <c r="AP170">
        <v>128.8485011295079</v>
      </c>
      <c r="AQ170">
        <v>0</v>
      </c>
      <c r="AR170">
        <v>0.1131688095989468</v>
      </c>
      <c r="AS170">
        <v>0.5037710913610584</v>
      </c>
      <c r="AT170">
        <v>0</v>
      </c>
      <c r="AU170">
        <v>0</v>
      </c>
      <c r="AV170">
        <v>0</v>
      </c>
      <c r="AW170">
        <v>251.8735941487879</v>
      </c>
      <c r="AX170">
        <v>3.777333948837663</v>
      </c>
      <c r="AY170">
        <v>7.309484839518207</v>
      </c>
      <c r="AZ170">
        <v>0</v>
      </c>
      <c r="BE170" s="2">
        <v>44437</v>
      </c>
      <c r="BF170">
        <v>0</v>
      </c>
      <c r="BG170">
        <v>0.15</v>
      </c>
      <c r="BH170">
        <v>0.15</v>
      </c>
      <c r="BI170">
        <v>0.1</v>
      </c>
      <c r="BJ170">
        <v>0.15</v>
      </c>
      <c r="BK170">
        <v>0</v>
      </c>
      <c r="BL170">
        <v>0</v>
      </c>
      <c r="BM170">
        <v>0.15</v>
      </c>
      <c r="BN170">
        <v>0</v>
      </c>
      <c r="BO170">
        <v>0.15</v>
      </c>
      <c r="BP170">
        <v>0.15</v>
      </c>
      <c r="BQ170">
        <v>0</v>
      </c>
    </row>
    <row r="171" spans="1:69">
      <c r="A171" s="2">
        <v>44438</v>
      </c>
      <c r="B171">
        <v>2406.305225754154</v>
      </c>
      <c r="C171">
        <v>-0.01641422845197849</v>
      </c>
      <c r="AN171" s="2">
        <v>44438</v>
      </c>
      <c r="AO171">
        <v>0.007513274741237103</v>
      </c>
      <c r="AP171">
        <v>128.8740335461528</v>
      </c>
      <c r="AQ171">
        <v>0</v>
      </c>
      <c r="AR171">
        <v>0.1131912349525408</v>
      </c>
      <c r="AS171">
        <v>0.5038709178494188</v>
      </c>
      <c r="AT171">
        <v>0</v>
      </c>
      <c r="AU171">
        <v>0</v>
      </c>
      <c r="AV171">
        <v>0</v>
      </c>
      <c r="AW171">
        <v>251.9235050246714</v>
      </c>
      <c r="AX171">
        <v>3.778082459401177</v>
      </c>
      <c r="AY171">
        <v>7.310933275555459</v>
      </c>
      <c r="AZ171">
        <v>0</v>
      </c>
      <c r="BE171" s="2">
        <v>44438</v>
      </c>
      <c r="BF171">
        <v>0</v>
      </c>
      <c r="BG171">
        <v>0.1532242084462534</v>
      </c>
      <c r="BH171">
        <v>0.1443889513011952</v>
      </c>
      <c r="BI171">
        <v>0.1006945928531219</v>
      </c>
      <c r="BJ171">
        <v>0.1528328087399055</v>
      </c>
      <c r="BK171">
        <v>0</v>
      </c>
      <c r="BL171">
        <v>0</v>
      </c>
      <c r="BM171">
        <v>0.1519803929463479</v>
      </c>
      <c r="BN171">
        <v>0</v>
      </c>
      <c r="BO171">
        <v>0.1491240538624521</v>
      </c>
      <c r="BP171">
        <v>0.1477549918507242</v>
      </c>
      <c r="BQ171">
        <v>0</v>
      </c>
    </row>
    <row r="172" spans="1:69">
      <c r="A172" s="2">
        <v>44439</v>
      </c>
      <c r="B172">
        <v>2361.383100385109</v>
      </c>
      <c r="C172">
        <v>-0.01866850675810106</v>
      </c>
      <c r="AN172" s="2">
        <v>44439</v>
      </c>
      <c r="AO172">
        <v>0.007514763559961256</v>
      </c>
      <c r="AP172">
        <v>128.8995710222612</v>
      </c>
      <c r="AQ172">
        <v>0</v>
      </c>
      <c r="AR172">
        <v>0.1132136647499076</v>
      </c>
      <c r="AS172">
        <v>0.5039707641192395</v>
      </c>
      <c r="AT172">
        <v>0</v>
      </c>
      <c r="AU172">
        <v>0</v>
      </c>
      <c r="AV172">
        <v>0</v>
      </c>
      <c r="AW172">
        <v>251.9734257908156</v>
      </c>
      <c r="AX172">
        <v>3.77883111828837</v>
      </c>
      <c r="AY172">
        <v>7.312381998612521</v>
      </c>
      <c r="AZ172">
        <v>0</v>
      </c>
      <c r="BE172" s="2">
        <v>44439</v>
      </c>
      <c r="BF172">
        <v>0</v>
      </c>
      <c r="BG172">
        <v>0.1496856591097935</v>
      </c>
      <c r="BH172">
        <v>0.1283371823865775</v>
      </c>
      <c r="BI172">
        <v>0.09854604106436435</v>
      </c>
      <c r="BJ172">
        <v>0.1499710097628612</v>
      </c>
      <c r="BK172">
        <v>0</v>
      </c>
      <c r="BL172">
        <v>0</v>
      </c>
      <c r="BM172">
        <v>0.1552592819476765</v>
      </c>
      <c r="BN172">
        <v>0</v>
      </c>
      <c r="BO172">
        <v>0.1415397963998222</v>
      </c>
      <c r="BP172">
        <v>0.1766610293289048</v>
      </c>
      <c r="BQ172">
        <v>0</v>
      </c>
    </row>
    <row r="173" spans="1:69">
      <c r="A173" s="2">
        <v>44440</v>
      </c>
      <c r="B173">
        <v>2375.059454723493</v>
      </c>
      <c r="C173">
        <v>0.005791671133817067</v>
      </c>
      <c r="AN173" s="2">
        <v>44440</v>
      </c>
      <c r="AO173">
        <v>0.007516252673707389</v>
      </c>
      <c r="AP173">
        <v>128.9251135588358</v>
      </c>
      <c r="AQ173">
        <v>0</v>
      </c>
      <c r="AR173">
        <v>0.1132360989919279</v>
      </c>
      <c r="AS173">
        <v>0.5040706301744401</v>
      </c>
      <c r="AT173">
        <v>0</v>
      </c>
      <c r="AU173">
        <v>0</v>
      </c>
      <c r="AV173">
        <v>0</v>
      </c>
      <c r="AW173">
        <v>252.0233564491805</v>
      </c>
      <c r="AX173">
        <v>3.779579925528632</v>
      </c>
      <c r="AY173">
        <v>7.313831008746269</v>
      </c>
      <c r="AZ173">
        <v>0</v>
      </c>
      <c r="BE173" s="2">
        <v>44440</v>
      </c>
      <c r="BF173">
        <v>0</v>
      </c>
      <c r="BG173">
        <v>0.1508931928847421</v>
      </c>
      <c r="BH173">
        <v>0.1216523804032819</v>
      </c>
      <c r="BI173">
        <v>0.09860322785901918</v>
      </c>
      <c r="BJ173">
        <v>0.1494327945491372</v>
      </c>
      <c r="BK173">
        <v>0</v>
      </c>
      <c r="BL173">
        <v>0</v>
      </c>
      <c r="BM173">
        <v>0.1636255356591985</v>
      </c>
      <c r="BN173">
        <v>0</v>
      </c>
      <c r="BO173">
        <v>0.1429637416726404</v>
      </c>
      <c r="BP173">
        <v>0.1728291269719807</v>
      </c>
      <c r="BQ173">
        <v>0</v>
      </c>
    </row>
    <row r="174" spans="1:69">
      <c r="A174" s="2">
        <v>44441</v>
      </c>
      <c r="B174">
        <v>2509.580432830921</v>
      </c>
      <c r="C174">
        <v>0.05663899395861183</v>
      </c>
      <c r="AN174" s="2">
        <v>44441</v>
      </c>
      <c r="AO174">
        <v>0.007517742082533963</v>
      </c>
      <c r="AP174">
        <v>128.9506611568794</v>
      </c>
      <c r="AQ174">
        <v>0</v>
      </c>
      <c r="AR174">
        <v>0.1132585376794823</v>
      </c>
      <c r="AS174">
        <v>0.5041705160189415</v>
      </c>
      <c r="AT174">
        <v>0</v>
      </c>
      <c r="AU174">
        <v>0</v>
      </c>
      <c r="AV174">
        <v>0</v>
      </c>
      <c r="AW174">
        <v>252.0732970017262</v>
      </c>
      <c r="AX174">
        <v>3.780328881151362</v>
      </c>
      <c r="AY174">
        <v>7.31528030601359</v>
      </c>
      <c r="AZ174">
        <v>0</v>
      </c>
      <c r="BE174" s="2">
        <v>44441</v>
      </c>
      <c r="BF174">
        <v>0</v>
      </c>
      <c r="BG174">
        <v>0.1469879795850154</v>
      </c>
      <c r="BH174">
        <v>0.1238531785575019</v>
      </c>
      <c r="BI174">
        <v>0.09828387196901604</v>
      </c>
      <c r="BJ174">
        <v>0.1458522161485281</v>
      </c>
      <c r="BK174">
        <v>0</v>
      </c>
      <c r="BL174">
        <v>0</v>
      </c>
      <c r="BM174">
        <v>0.1712173064284939</v>
      </c>
      <c r="BN174">
        <v>0</v>
      </c>
      <c r="BO174">
        <v>0.1466208241432745</v>
      </c>
      <c r="BP174">
        <v>0.1671846231681703</v>
      </c>
      <c r="BQ174">
        <v>0</v>
      </c>
    </row>
    <row r="175" spans="1:69">
      <c r="A175" s="2">
        <v>44442</v>
      </c>
      <c r="B175">
        <v>2623.085792701433</v>
      </c>
      <c r="C175">
        <v>0.04522881928214306</v>
      </c>
      <c r="AN175" s="2">
        <v>44442</v>
      </c>
      <c r="AO175">
        <v>0.007519231786499452</v>
      </c>
      <c r="AP175">
        <v>128.9762138173948</v>
      </c>
      <c r="AQ175">
        <v>0</v>
      </c>
      <c r="AR175">
        <v>0.1132809808134518</v>
      </c>
      <c r="AS175">
        <v>0.5042704216566649</v>
      </c>
      <c r="AT175">
        <v>0</v>
      </c>
      <c r="AU175">
        <v>0</v>
      </c>
      <c r="AV175">
        <v>0</v>
      </c>
      <c r="AW175">
        <v>252.1232474504134</v>
      </c>
      <c r="AX175">
        <v>3.781077985185961</v>
      </c>
      <c r="AY175">
        <v>7.316729890471382</v>
      </c>
      <c r="AZ175">
        <v>0</v>
      </c>
      <c r="BE175" s="2">
        <v>44442</v>
      </c>
      <c r="BF175">
        <v>0</v>
      </c>
      <c r="BG175">
        <v>0.145811589481051</v>
      </c>
      <c r="BH175">
        <v>0.1317062711400696</v>
      </c>
      <c r="BI175">
        <v>0.0932563629852278</v>
      </c>
      <c r="BJ175">
        <v>0.1415208619694787</v>
      </c>
      <c r="BK175">
        <v>0</v>
      </c>
      <c r="BL175">
        <v>0</v>
      </c>
      <c r="BM175">
        <v>0.1637573929026955</v>
      </c>
      <c r="BN175">
        <v>0</v>
      </c>
      <c r="BO175">
        <v>0.1392147336053447</v>
      </c>
      <c r="BP175">
        <v>0.1847327879161328</v>
      </c>
      <c r="BQ175">
        <v>0</v>
      </c>
    </row>
    <row r="176" spans="1:69">
      <c r="A176" s="2">
        <v>44443</v>
      </c>
      <c r="B176">
        <v>2695.63103021168</v>
      </c>
      <c r="C176">
        <v>0.02765644864232009</v>
      </c>
      <c r="AN176" s="2">
        <v>44443</v>
      </c>
      <c r="AO176">
        <v>0.007520721785662338</v>
      </c>
      <c r="AP176">
        <v>129.0017715413854</v>
      </c>
      <c r="AQ176">
        <v>0</v>
      </c>
      <c r="AR176">
        <v>0.1133034283947175</v>
      </c>
      <c r="AS176">
        <v>0.5043703470915326</v>
      </c>
      <c r="AT176">
        <v>0</v>
      </c>
      <c r="AU176">
        <v>0</v>
      </c>
      <c r="AV176">
        <v>0</v>
      </c>
      <c r="AW176">
        <v>252.1732077972031</v>
      </c>
      <c r="AX176">
        <v>3.781827237661839</v>
      </c>
      <c r="AY176">
        <v>7.318179762176553</v>
      </c>
      <c r="AZ176">
        <v>0</v>
      </c>
      <c r="BE176" s="2">
        <v>44443</v>
      </c>
      <c r="BF176">
        <v>0</v>
      </c>
      <c r="BG176">
        <v>0.1414341127301893</v>
      </c>
      <c r="BH176">
        <v>0.1240840837872646</v>
      </c>
      <c r="BI176">
        <v>0.09105161388925855</v>
      </c>
      <c r="BJ176">
        <v>0.1391092480112071</v>
      </c>
      <c r="BK176">
        <v>0</v>
      </c>
      <c r="BL176">
        <v>0</v>
      </c>
      <c r="BM176">
        <v>0.1647068320488384</v>
      </c>
      <c r="BN176">
        <v>0</v>
      </c>
      <c r="BO176">
        <v>0.1355690307294579</v>
      </c>
      <c r="BP176">
        <v>0.2040450788037842</v>
      </c>
      <c r="BQ176">
        <v>0</v>
      </c>
    </row>
    <row r="177" spans="1:69">
      <c r="A177" s="2">
        <v>44444</v>
      </c>
      <c r="B177">
        <v>2738.886013092615</v>
      </c>
      <c r="C177">
        <v>0.01604632918828575</v>
      </c>
      <c r="AN177" s="2">
        <v>44444</v>
      </c>
      <c r="AO177">
        <v>0.008229895404064349</v>
      </c>
      <c r="AP177">
        <v>144.7899176454899</v>
      </c>
      <c r="AQ177">
        <v>0</v>
      </c>
      <c r="AR177">
        <v>0.1057150247248995</v>
      </c>
      <c r="AS177">
        <v>0.5491635387303654</v>
      </c>
      <c r="AT177">
        <v>0</v>
      </c>
      <c r="AU177">
        <v>0</v>
      </c>
      <c r="AV177">
        <v>0</v>
      </c>
      <c r="AW177">
        <v>240.1436548952169</v>
      </c>
      <c r="AX177">
        <v>2.943754219100493</v>
      </c>
      <c r="AY177">
        <v>8.69453608761464</v>
      </c>
      <c r="AZ177">
        <v>0</v>
      </c>
      <c r="BE177" s="2">
        <v>44444</v>
      </c>
      <c r="BF177">
        <v>0</v>
      </c>
      <c r="BG177">
        <v>0.15</v>
      </c>
      <c r="BH177">
        <v>0.15</v>
      </c>
      <c r="BI177">
        <v>0.09999999999999999</v>
      </c>
      <c r="BJ177">
        <v>0.15</v>
      </c>
      <c r="BK177">
        <v>0</v>
      </c>
      <c r="BL177">
        <v>0</v>
      </c>
      <c r="BM177">
        <v>0.15</v>
      </c>
      <c r="BN177">
        <v>0</v>
      </c>
      <c r="BO177">
        <v>0.15</v>
      </c>
      <c r="BP177">
        <v>0.15</v>
      </c>
      <c r="BQ177">
        <v>0</v>
      </c>
    </row>
    <row r="178" spans="1:69">
      <c r="A178" s="2">
        <v>44445</v>
      </c>
      <c r="B178">
        <v>2783.478921351837</v>
      </c>
      <c r="C178">
        <v>0.01628140347793083</v>
      </c>
      <c r="AN178" s="2">
        <v>44445</v>
      </c>
      <c r="AO178">
        <v>0.008231526227213692</v>
      </c>
      <c r="AP178">
        <v>144.8186089881978</v>
      </c>
      <c r="AQ178">
        <v>0</v>
      </c>
      <c r="AR178">
        <v>0.105735973048188</v>
      </c>
      <c r="AS178">
        <v>0.549272360114814</v>
      </c>
      <c r="AT178">
        <v>0</v>
      </c>
      <c r="AU178">
        <v>0</v>
      </c>
      <c r="AV178">
        <v>0</v>
      </c>
      <c r="AW178">
        <v>240.1912413847581</v>
      </c>
      <c r="AX178">
        <v>2.944337548813786</v>
      </c>
      <c r="AY178">
        <v>8.69625898323218</v>
      </c>
      <c r="AZ178">
        <v>0</v>
      </c>
      <c r="BE178" s="2">
        <v>44445</v>
      </c>
      <c r="BF178">
        <v>0</v>
      </c>
      <c r="BG178">
        <v>0.1517019066302324</v>
      </c>
      <c r="BH178">
        <v>0.1503126990535827</v>
      </c>
      <c r="BI178">
        <v>0.09931685855968689</v>
      </c>
      <c r="BJ178">
        <v>0.153032266324674</v>
      </c>
      <c r="BK178">
        <v>0</v>
      </c>
      <c r="BL178">
        <v>0</v>
      </c>
      <c r="BM178">
        <v>0.1502240131803456</v>
      </c>
      <c r="BN178">
        <v>0</v>
      </c>
      <c r="BO178">
        <v>0.14451893517195</v>
      </c>
      <c r="BP178">
        <v>0.1508933210795283</v>
      </c>
      <c r="BQ178">
        <v>0</v>
      </c>
    </row>
    <row r="179" spans="1:69">
      <c r="A179" s="2">
        <v>44446</v>
      </c>
      <c r="B179">
        <v>2818.151399873463</v>
      </c>
      <c r="C179">
        <v>0.01245652634753447</v>
      </c>
      <c r="AN179" s="2">
        <v>44446</v>
      </c>
      <c r="AO179">
        <v>0.00823315737352439</v>
      </c>
      <c r="AP179">
        <v>144.8473060163371</v>
      </c>
      <c r="AQ179">
        <v>0</v>
      </c>
      <c r="AR179">
        <v>0.1057569255225634</v>
      </c>
      <c r="AS179">
        <v>0.5493812030631371</v>
      </c>
      <c r="AT179">
        <v>0</v>
      </c>
      <c r="AU179">
        <v>0</v>
      </c>
      <c r="AV179">
        <v>0</v>
      </c>
      <c r="AW179">
        <v>240.2388373039634</v>
      </c>
      <c r="AX179">
        <v>2.94492099411878</v>
      </c>
      <c r="AY179">
        <v>8.697982220256012</v>
      </c>
      <c r="AZ179">
        <v>0</v>
      </c>
      <c r="BE179" s="2">
        <v>44446</v>
      </c>
      <c r="BF179">
        <v>0</v>
      </c>
      <c r="BG179">
        <v>0.1454569501330649</v>
      </c>
      <c r="BH179">
        <v>0.1452315521349578</v>
      </c>
      <c r="BI179">
        <v>0.09669964904417951</v>
      </c>
      <c r="BJ179">
        <v>0.1537881351363644</v>
      </c>
      <c r="BK179">
        <v>0</v>
      </c>
      <c r="BL179">
        <v>0</v>
      </c>
      <c r="BM179">
        <v>0.1474375741165643</v>
      </c>
      <c r="BN179">
        <v>0</v>
      </c>
      <c r="BO179">
        <v>0.1401191265836178</v>
      </c>
      <c r="BP179">
        <v>0.1712670128512511</v>
      </c>
      <c r="BQ179">
        <v>0</v>
      </c>
    </row>
    <row r="180" spans="1:69">
      <c r="A180" s="2">
        <v>44447</v>
      </c>
      <c r="B180">
        <v>2513.657662278332</v>
      </c>
      <c r="C180">
        <v>-0.1080473311720592</v>
      </c>
      <c r="AN180" s="2">
        <v>44447</v>
      </c>
      <c r="AO180">
        <v>0.008234788843060479</v>
      </c>
      <c r="AP180">
        <v>144.8760087310343</v>
      </c>
      <c r="AQ180">
        <v>0</v>
      </c>
      <c r="AR180">
        <v>0.1057778821488481</v>
      </c>
      <c r="AS180">
        <v>0.5494900675796079</v>
      </c>
      <c r="AT180">
        <v>0</v>
      </c>
      <c r="AU180">
        <v>0</v>
      </c>
      <c r="AV180">
        <v>0</v>
      </c>
      <c r="AW180">
        <v>240.2864426547013</v>
      </c>
      <c r="AX180">
        <v>2.945504555038378</v>
      </c>
      <c r="AY180">
        <v>8.699705798753786</v>
      </c>
      <c r="AZ180">
        <v>0</v>
      </c>
      <c r="BE180" s="2">
        <v>44447</v>
      </c>
      <c r="BF180">
        <v>0</v>
      </c>
      <c r="BG180">
        <v>0.1443344041702747</v>
      </c>
      <c r="BH180">
        <v>0.1308301101387757</v>
      </c>
      <c r="BI180">
        <v>0.09141879292787934</v>
      </c>
      <c r="BJ180">
        <v>0.1534958801760755</v>
      </c>
      <c r="BK180">
        <v>0</v>
      </c>
      <c r="BL180">
        <v>0</v>
      </c>
      <c r="BM180">
        <v>0.1444586385458242</v>
      </c>
      <c r="BN180">
        <v>0</v>
      </c>
      <c r="BO180">
        <v>0.1309077288640071</v>
      </c>
      <c r="BP180">
        <v>0.2045544451771634</v>
      </c>
      <c r="BQ180">
        <v>0</v>
      </c>
    </row>
    <row r="181" spans="1:69">
      <c r="A181" s="2">
        <v>44448</v>
      </c>
      <c r="B181">
        <v>2545.368187147743</v>
      </c>
      <c r="C181">
        <v>0.01261529178984122</v>
      </c>
      <c r="AN181" s="2">
        <v>44448</v>
      </c>
      <c r="AO181">
        <v>0.00823642063588601</v>
      </c>
      <c r="AP181">
        <v>144.9047171334165</v>
      </c>
      <c r="AQ181">
        <v>0</v>
      </c>
      <c r="AR181">
        <v>0.105798842927865</v>
      </c>
      <c r="AS181">
        <v>0.5495989536685004</v>
      </c>
      <c r="AT181">
        <v>0</v>
      </c>
      <c r="AU181">
        <v>0</v>
      </c>
      <c r="AV181">
        <v>0</v>
      </c>
      <c r="AW181">
        <v>240.3340574388407</v>
      </c>
      <c r="AX181">
        <v>2.946088231595492</v>
      </c>
      <c r="AY181">
        <v>8.701429718793168</v>
      </c>
      <c r="AZ181">
        <v>0</v>
      </c>
      <c r="BE181" s="2">
        <v>44448</v>
      </c>
      <c r="BF181">
        <v>0</v>
      </c>
      <c r="BG181">
        <v>0.1421053238102676</v>
      </c>
      <c r="BH181">
        <v>0.1260935101738981</v>
      </c>
      <c r="BI181">
        <v>0.08975477044807392</v>
      </c>
      <c r="BJ181">
        <v>0.1494571977281666</v>
      </c>
      <c r="BK181">
        <v>0</v>
      </c>
      <c r="BL181">
        <v>0</v>
      </c>
      <c r="BM181">
        <v>0.1458015745792035</v>
      </c>
      <c r="BN181">
        <v>0</v>
      </c>
      <c r="BO181">
        <v>0.1263874910287049</v>
      </c>
      <c r="BP181">
        <v>0.2204001322316856</v>
      </c>
      <c r="BQ181">
        <v>0</v>
      </c>
    </row>
    <row r="182" spans="1:69">
      <c r="A182" s="2">
        <v>44449</v>
      </c>
      <c r="B182">
        <v>2585.723583228556</v>
      </c>
      <c r="C182">
        <v>0.01585444348859943</v>
      </c>
      <c r="AN182" s="2">
        <v>44449</v>
      </c>
      <c r="AO182">
        <v>0.008238052752065045</v>
      </c>
      <c r="AP182">
        <v>144.9334312246106</v>
      </c>
      <c r="AQ182">
        <v>0</v>
      </c>
      <c r="AR182">
        <v>0.105819807860437</v>
      </c>
      <c r="AS182">
        <v>0.5497078613340893</v>
      </c>
      <c r="AT182">
        <v>0</v>
      </c>
      <c r="AU182">
        <v>0</v>
      </c>
      <c r="AV182">
        <v>0</v>
      </c>
      <c r="AW182">
        <v>240.381681658251</v>
      </c>
      <c r="AX182">
        <v>2.946672023813036</v>
      </c>
      <c r="AY182">
        <v>8.703153980441838</v>
      </c>
      <c r="AZ182">
        <v>0</v>
      </c>
      <c r="BE182" s="2">
        <v>44449</v>
      </c>
      <c r="BF182">
        <v>0</v>
      </c>
      <c r="BG182">
        <v>0.1412886867057298</v>
      </c>
      <c r="BH182">
        <v>0.138012699999244</v>
      </c>
      <c r="BI182">
        <v>0.0896658649989007</v>
      </c>
      <c r="BJ182">
        <v>0.1479846723727158</v>
      </c>
      <c r="BK182">
        <v>0</v>
      </c>
      <c r="BL182">
        <v>0</v>
      </c>
      <c r="BM182">
        <v>0.1404887011676771</v>
      </c>
      <c r="BN182">
        <v>0</v>
      </c>
      <c r="BO182">
        <v>0.1273066352065179</v>
      </c>
      <c r="BP182">
        <v>0.2152527395492149</v>
      </c>
      <c r="BQ182">
        <v>0</v>
      </c>
    </row>
    <row r="183" spans="1:69">
      <c r="A183" s="2">
        <v>44450</v>
      </c>
      <c r="B183">
        <v>2526.73668118865</v>
      </c>
      <c r="C183">
        <v>-0.0228125320210194</v>
      </c>
      <c r="AN183" s="2">
        <v>44450</v>
      </c>
      <c r="AO183">
        <v>0.008239685191661659</v>
      </c>
      <c r="AP183">
        <v>144.9621510057439</v>
      </c>
      <c r="AQ183">
        <v>0</v>
      </c>
      <c r="AR183">
        <v>0.1058407769473871</v>
      </c>
      <c r="AS183">
        <v>0.5498167905806502</v>
      </c>
      <c r="AT183">
        <v>0</v>
      </c>
      <c r="AU183">
        <v>0</v>
      </c>
      <c r="AV183">
        <v>0</v>
      </c>
      <c r="AW183">
        <v>240.4293153148018</v>
      </c>
      <c r="AX183">
        <v>2.947255931713929</v>
      </c>
      <c r="AY183">
        <v>8.704878583767488</v>
      </c>
      <c r="AZ183">
        <v>0</v>
      </c>
      <c r="BE183" s="2">
        <v>44450</v>
      </c>
      <c r="BF183">
        <v>0</v>
      </c>
      <c r="BG183">
        <v>0.1361661663515009</v>
      </c>
      <c r="BH183">
        <v>0.1649734813836468</v>
      </c>
      <c r="BI183">
        <v>0.08708637224665045</v>
      </c>
      <c r="BJ183">
        <v>0.1459795082774263</v>
      </c>
      <c r="BK183">
        <v>0</v>
      </c>
      <c r="BL183">
        <v>0</v>
      </c>
      <c r="BM183">
        <v>0.1342175974024604</v>
      </c>
      <c r="BN183">
        <v>0</v>
      </c>
      <c r="BO183">
        <v>0.1234627313426006</v>
      </c>
      <c r="BP183">
        <v>0.2081141429957146</v>
      </c>
      <c r="BQ183">
        <v>0</v>
      </c>
    </row>
    <row r="184" spans="1:69">
      <c r="A184" s="2">
        <v>44451</v>
      </c>
      <c r="B184">
        <v>2659.299759027736</v>
      </c>
      <c r="C184">
        <v>0.05246414429568702</v>
      </c>
      <c r="AN184" s="2">
        <v>44451</v>
      </c>
      <c r="AO184">
        <v>0.008844953895593047</v>
      </c>
      <c r="AP184">
        <v>153.128085318492</v>
      </c>
      <c r="AQ184">
        <v>0</v>
      </c>
      <c r="AR184">
        <v>0.1223900907502887</v>
      </c>
      <c r="AS184">
        <v>0.9877151116342717</v>
      </c>
      <c r="AT184">
        <v>0</v>
      </c>
      <c r="AU184">
        <v>1.030786304102185</v>
      </c>
      <c r="AV184">
        <v>0.5711435569843829</v>
      </c>
      <c r="AW184">
        <v>35.86984563199346</v>
      </c>
      <c r="AX184">
        <v>2.245769288607109</v>
      </c>
      <c r="AY184">
        <v>6.88832518669961</v>
      </c>
      <c r="AZ184">
        <v>0</v>
      </c>
      <c r="BE184" s="2">
        <v>44451</v>
      </c>
      <c r="BF184">
        <v>0.07020000000000001</v>
      </c>
      <c r="BG184">
        <v>0.15</v>
      </c>
      <c r="BH184">
        <v>0.15</v>
      </c>
      <c r="BI184">
        <v>0.15</v>
      </c>
      <c r="BJ184">
        <v>0.15</v>
      </c>
      <c r="BK184">
        <v>0</v>
      </c>
      <c r="BL184">
        <v>0.01213</v>
      </c>
      <c r="BM184">
        <v>0.15</v>
      </c>
      <c r="BN184">
        <v>0</v>
      </c>
      <c r="BO184">
        <v>0.01767000000000001</v>
      </c>
      <c r="BP184">
        <v>0.15</v>
      </c>
      <c r="BQ184">
        <v>0</v>
      </c>
    </row>
    <row r="185" spans="1:69">
      <c r="A185" s="2">
        <v>44452</v>
      </c>
      <c r="B185">
        <v>2720.109723885574</v>
      </c>
      <c r="C185">
        <v>0.02286690872339636</v>
      </c>
      <c r="AN185" s="2">
        <v>44452</v>
      </c>
      <c r="AO185">
        <v>0.008846706597767207</v>
      </c>
      <c r="AP185">
        <v>153.158428939412</v>
      </c>
      <c r="AQ185">
        <v>0</v>
      </c>
      <c r="AR185">
        <v>0.1224143433784748</v>
      </c>
      <c r="AS185">
        <v>0.9879108357097216</v>
      </c>
      <c r="AT185">
        <v>0</v>
      </c>
      <c r="AU185">
        <v>1.030990563097496</v>
      </c>
      <c r="AV185">
        <v>0.5712567338947321</v>
      </c>
      <c r="AW185">
        <v>35.8769535442752</v>
      </c>
      <c r="AX185">
        <v>2.246214306722665</v>
      </c>
      <c r="AY185">
        <v>6.889690166401434</v>
      </c>
      <c r="AZ185">
        <v>0</v>
      </c>
      <c r="BE185" s="2">
        <v>44452</v>
      </c>
      <c r="BF185">
        <v>0.07017051941161449</v>
      </c>
      <c r="BG185">
        <v>0.1463181671424913</v>
      </c>
      <c r="BH185">
        <v>0.1517036544941012</v>
      </c>
      <c r="BI185">
        <v>0.1517051170733943</v>
      </c>
      <c r="BJ185">
        <v>0.150194797408161</v>
      </c>
      <c r="BK185">
        <v>0</v>
      </c>
      <c r="BL185">
        <v>0.01360694342129296</v>
      </c>
      <c r="BM185">
        <v>0.1538091898313306</v>
      </c>
      <c r="BN185">
        <v>0</v>
      </c>
      <c r="BO185">
        <v>0.01763144311598247</v>
      </c>
      <c r="BP185">
        <v>0.1448601681016315</v>
      </c>
      <c r="BQ185">
        <v>0</v>
      </c>
    </row>
    <row r="186" spans="1:69">
      <c r="A186" s="2">
        <v>44453</v>
      </c>
      <c r="B186">
        <v>2580.642020094084</v>
      </c>
      <c r="C186">
        <v>-0.0512728227713789</v>
      </c>
      <c r="AN186" s="2">
        <v>44453</v>
      </c>
      <c r="AO186">
        <v>0.008848459647254076</v>
      </c>
      <c r="AP186">
        <v>153.1887785731763</v>
      </c>
      <c r="AQ186">
        <v>0</v>
      </c>
      <c r="AR186">
        <v>0.1224386008125237</v>
      </c>
      <c r="AS186">
        <v>0.9881065985695469</v>
      </c>
      <c r="AT186">
        <v>0</v>
      </c>
      <c r="AU186">
        <v>1.03119486256845</v>
      </c>
      <c r="AV186">
        <v>0.57136993323204</v>
      </c>
      <c r="AW186">
        <v>35.88406286504969</v>
      </c>
      <c r="AX186">
        <v>2.246659413022313</v>
      </c>
      <c r="AY186">
        <v>6.891055416585491</v>
      </c>
      <c r="AZ186">
        <v>0</v>
      </c>
      <c r="BE186" s="2">
        <v>44453</v>
      </c>
      <c r="BF186">
        <v>0.07317908792692518</v>
      </c>
      <c r="BG186">
        <v>0.1428925480321135</v>
      </c>
      <c r="BH186">
        <v>0.1424463739158155</v>
      </c>
      <c r="BI186">
        <v>0.152928751854968</v>
      </c>
      <c r="BJ186">
        <v>0.1542661341308415</v>
      </c>
      <c r="BK186">
        <v>0</v>
      </c>
      <c r="BL186">
        <v>0.01389244956291669</v>
      </c>
      <c r="BM186">
        <v>0.1560727440352284</v>
      </c>
      <c r="BN186">
        <v>0</v>
      </c>
      <c r="BO186">
        <v>0.01737245493885715</v>
      </c>
      <c r="BP186">
        <v>0.1469494556023342</v>
      </c>
      <c r="BQ186">
        <v>0</v>
      </c>
    </row>
    <row r="187" spans="1:69">
      <c r="A187" s="2">
        <v>44454</v>
      </c>
      <c r="B187">
        <v>2619.594092213766</v>
      </c>
      <c r="C187">
        <v>0.01509394631893235</v>
      </c>
      <c r="AN187" s="2">
        <v>44454</v>
      </c>
      <c r="AO187">
        <v>0.008850213044122479</v>
      </c>
      <c r="AP187">
        <v>153.2191342209763</v>
      </c>
      <c r="AQ187">
        <v>0</v>
      </c>
      <c r="AR187">
        <v>0.1224628630533876</v>
      </c>
      <c r="AS187">
        <v>0.988302400221433</v>
      </c>
      <c r="AT187">
        <v>0</v>
      </c>
      <c r="AU187">
        <v>1.031399202523066</v>
      </c>
      <c r="AV187">
        <v>0.5714831550007509</v>
      </c>
      <c r="AW187">
        <v>35.891173594596</v>
      </c>
      <c r="AX187">
        <v>2.247104607523526</v>
      </c>
      <c r="AY187">
        <v>6.892420937305381</v>
      </c>
      <c r="AZ187">
        <v>0</v>
      </c>
      <c r="BE187" s="2">
        <v>44454</v>
      </c>
      <c r="BF187">
        <v>0.08354721427113367</v>
      </c>
      <c r="BG187">
        <v>0.1400948383568293</v>
      </c>
      <c r="BH187">
        <v>0.1347139898842372</v>
      </c>
      <c r="BI187">
        <v>0.1559145042834807</v>
      </c>
      <c r="BJ187">
        <v>0.1588643776161469</v>
      </c>
      <c r="BK187">
        <v>0</v>
      </c>
      <c r="BL187">
        <v>0.01479764106117765</v>
      </c>
      <c r="BM187">
        <v>0.1598656840628402</v>
      </c>
      <c r="BN187">
        <v>0</v>
      </c>
      <c r="BO187">
        <v>0.01803563343052162</v>
      </c>
      <c r="BP187">
        <v>0.1341661170336327</v>
      </c>
      <c r="BQ187">
        <v>0</v>
      </c>
    </row>
    <row r="188" spans="1:69">
      <c r="A188" s="2">
        <v>44455</v>
      </c>
      <c r="B188">
        <v>2746.213581009822</v>
      </c>
      <c r="C188">
        <v>0.04833553762104126</v>
      </c>
      <c r="AN188" s="2">
        <v>44455</v>
      </c>
      <c r="AO188">
        <v>0.008851966788441253</v>
      </c>
      <c r="AP188">
        <v>153.2494958840038</v>
      </c>
      <c r="AQ188">
        <v>0</v>
      </c>
      <c r="AR188">
        <v>0.1224871301020191</v>
      </c>
      <c r="AS188">
        <v>0.988498240673067</v>
      </c>
      <c r="AT188">
        <v>0</v>
      </c>
      <c r="AU188">
        <v>1.031603582969367</v>
      </c>
      <c r="AV188">
        <v>0.5715963992053096</v>
      </c>
      <c r="AW188">
        <v>35.89828573319333</v>
      </c>
      <c r="AX188">
        <v>2.247549890243782</v>
      </c>
      <c r="AY188">
        <v>6.893786728614713</v>
      </c>
      <c r="AZ188">
        <v>0</v>
      </c>
      <c r="BE188" s="2">
        <v>44455</v>
      </c>
      <c r="BF188">
        <v>0.08520858160863735</v>
      </c>
      <c r="BG188">
        <v>0.1389437435933138</v>
      </c>
      <c r="BH188">
        <v>0.1438369115836881</v>
      </c>
      <c r="BI188">
        <v>0.1548808316506163</v>
      </c>
      <c r="BJ188">
        <v>0.1552589949751688</v>
      </c>
      <c r="BK188">
        <v>0</v>
      </c>
      <c r="BL188">
        <v>0.01367364412932614</v>
      </c>
      <c r="BM188">
        <v>0.1601690401632692</v>
      </c>
      <c r="BN188">
        <v>0</v>
      </c>
      <c r="BO188">
        <v>0.0184225535871524</v>
      </c>
      <c r="BP188">
        <v>0.1296056987088279</v>
      </c>
      <c r="BQ188">
        <v>0</v>
      </c>
    </row>
    <row r="189" spans="1:69">
      <c r="A189" s="2">
        <v>44456</v>
      </c>
      <c r="B189">
        <v>2762.623133773214</v>
      </c>
      <c r="C189">
        <v>0.005975337416166626</v>
      </c>
      <c r="AN189" s="2">
        <v>44456</v>
      </c>
      <c r="AO189">
        <v>0.008853720880279246</v>
      </c>
      <c r="AP189">
        <v>153.2798635634508</v>
      </c>
      <c r="AQ189">
        <v>0</v>
      </c>
      <c r="AR189">
        <v>0.1225114019593708</v>
      </c>
      <c r="AS189">
        <v>0.9886941199321374</v>
      </c>
      <c r="AT189">
        <v>0</v>
      </c>
      <c r="AU189">
        <v>1.031808003915375</v>
      </c>
      <c r="AV189">
        <v>0.571709665850162</v>
      </c>
      <c r="AW189">
        <v>35.90539928112086</v>
      </c>
      <c r="AX189">
        <v>2.247995261200563</v>
      </c>
      <c r="AY189">
        <v>6.895152790567106</v>
      </c>
      <c r="AZ189">
        <v>0</v>
      </c>
      <c r="BE189" s="2">
        <v>44456</v>
      </c>
      <c r="BF189">
        <v>0.07954645549766302</v>
      </c>
      <c r="BG189">
        <v>0.1343620173197373</v>
      </c>
      <c r="BH189">
        <v>0.1681610970273583</v>
      </c>
      <c r="BI189">
        <v>0.151772880066976</v>
      </c>
      <c r="BJ189">
        <v>0.1531820242248857</v>
      </c>
      <c r="BK189">
        <v>0</v>
      </c>
      <c r="BL189">
        <v>0.01324267412634422</v>
      </c>
      <c r="BM189">
        <v>0.1582143025595489</v>
      </c>
      <c r="BN189">
        <v>0</v>
      </c>
      <c r="BO189">
        <v>0.01798358257763479</v>
      </c>
      <c r="BP189">
        <v>0.1235349665998517</v>
      </c>
      <c r="BQ189">
        <v>0</v>
      </c>
    </row>
    <row r="190" spans="1:69">
      <c r="A190" s="2">
        <v>44457</v>
      </c>
      <c r="B190">
        <v>2698.356530271612</v>
      </c>
      <c r="C190">
        <v>-0.02326289196522657</v>
      </c>
      <c r="AN190" s="2">
        <v>44457</v>
      </c>
      <c r="AO190">
        <v>0.008855475319705323</v>
      </c>
      <c r="AP190">
        <v>153.3102372605094</v>
      </c>
      <c r="AQ190">
        <v>0</v>
      </c>
      <c r="AR190">
        <v>0.1225356786263957</v>
      </c>
      <c r="AS190">
        <v>0.9888900380063341</v>
      </c>
      <c r="AT190">
        <v>0</v>
      </c>
      <c r="AU190">
        <v>1.032012465369118</v>
      </c>
      <c r="AV190">
        <v>0.571822954939755</v>
      </c>
      <c r="AW190">
        <v>35.91251423865789</v>
      </c>
      <c r="AX190">
        <v>2.248440720411353</v>
      </c>
      <c r="AY190">
        <v>6.896519123216189</v>
      </c>
      <c r="AZ190">
        <v>0</v>
      </c>
      <c r="BE190" s="2">
        <v>44457</v>
      </c>
      <c r="BF190">
        <v>0.07501506660961997</v>
      </c>
      <c r="BG190">
        <v>0.1334178123449039</v>
      </c>
      <c r="BH190">
        <v>0.1794319832891118</v>
      </c>
      <c r="BI190">
        <v>0.1487214855514776</v>
      </c>
      <c r="BJ190">
        <v>0.1549463845761571</v>
      </c>
      <c r="BK190">
        <v>0</v>
      </c>
      <c r="BL190">
        <v>0.01257707621289018</v>
      </c>
      <c r="BM190">
        <v>0.1542401840200065</v>
      </c>
      <c r="BN190">
        <v>0</v>
      </c>
      <c r="BO190">
        <v>0.01886404216403722</v>
      </c>
      <c r="BP190">
        <v>0.1227859652317959</v>
      </c>
      <c r="BQ190">
        <v>0</v>
      </c>
    </row>
    <row r="191" spans="1:69">
      <c r="A191" s="2">
        <v>44458</v>
      </c>
      <c r="B191">
        <v>2755.374444610131</v>
      </c>
      <c r="C191">
        <v>0.02113060809380118</v>
      </c>
      <c r="AN191" s="2">
        <v>44458</v>
      </c>
      <c r="AO191">
        <v>0.008574102764049242</v>
      </c>
      <c r="AP191">
        <v>174.6661440304163</v>
      </c>
      <c r="AQ191">
        <v>0</v>
      </c>
      <c r="AR191">
        <v>0.1206724756134803</v>
      </c>
      <c r="AS191">
        <v>1.00729023679305</v>
      </c>
      <c r="AT191">
        <v>0</v>
      </c>
      <c r="AU191">
        <v>7.891703582569713</v>
      </c>
      <c r="AV191">
        <v>0</v>
      </c>
      <c r="AW191">
        <v>0</v>
      </c>
      <c r="AX191">
        <v>2.442920408347204</v>
      </c>
      <c r="AY191">
        <v>6.042954281761616</v>
      </c>
      <c r="AZ191">
        <v>0</v>
      </c>
      <c r="BE191" s="2">
        <v>44458</v>
      </c>
      <c r="BF191">
        <v>0</v>
      </c>
      <c r="BG191">
        <v>0.15</v>
      </c>
      <c r="BH191">
        <v>0.15</v>
      </c>
      <c r="BI191">
        <v>0.15</v>
      </c>
      <c r="BJ191">
        <v>0.15</v>
      </c>
      <c r="BK191">
        <v>0</v>
      </c>
      <c r="BL191">
        <v>0.09999999999999999</v>
      </c>
      <c r="BM191">
        <v>0.15</v>
      </c>
      <c r="BN191">
        <v>0</v>
      </c>
      <c r="BO191">
        <v>0</v>
      </c>
      <c r="BP191">
        <v>0.15</v>
      </c>
      <c r="BQ191">
        <v>0</v>
      </c>
    </row>
    <row r="192" spans="1:69">
      <c r="A192" s="2">
        <v>44459</v>
      </c>
      <c r="B192">
        <v>2676.278401694946</v>
      </c>
      <c r="C192">
        <v>-0.02870609585202011</v>
      </c>
      <c r="AN192" s="2">
        <v>44459</v>
      </c>
      <c r="AO192">
        <v>0.00857580179478851</v>
      </c>
      <c r="AP192">
        <v>174.700755599228</v>
      </c>
      <c r="AQ192">
        <v>0</v>
      </c>
      <c r="AR192">
        <v>0.1206963878817483</v>
      </c>
      <c r="AS192">
        <v>1.007489839844561</v>
      </c>
      <c r="AT192">
        <v>0</v>
      </c>
      <c r="AU192">
        <v>7.893267390158793</v>
      </c>
      <c r="AV192">
        <v>0</v>
      </c>
      <c r="AW192">
        <v>0</v>
      </c>
      <c r="AX192">
        <v>2.443404493619049</v>
      </c>
      <c r="AY192">
        <v>6.044151744092455</v>
      </c>
      <c r="AZ192">
        <v>0</v>
      </c>
      <c r="BE192" s="2">
        <v>44459</v>
      </c>
      <c r="BF192">
        <v>0</v>
      </c>
      <c r="BG192">
        <v>0.1490615589377074</v>
      </c>
      <c r="BH192">
        <v>0.1574185411294209</v>
      </c>
      <c r="BI192">
        <v>0.1537390937278975</v>
      </c>
      <c r="BJ192">
        <v>0.1513057362753616</v>
      </c>
      <c r="BK192">
        <v>0</v>
      </c>
      <c r="BL192">
        <v>0.09916325246879734</v>
      </c>
      <c r="BM192">
        <v>0.1497268927407434</v>
      </c>
      <c r="BN192">
        <v>0</v>
      </c>
      <c r="BO192">
        <v>0</v>
      </c>
      <c r="BP192">
        <v>0.1395849247200716</v>
      </c>
      <c r="BQ192">
        <v>0</v>
      </c>
    </row>
    <row r="193" spans="1:69">
      <c r="A193" s="2">
        <v>44460</v>
      </c>
      <c r="B193">
        <v>2346.350976407193</v>
      </c>
      <c r="C193">
        <v>-0.1232784395968681</v>
      </c>
      <c r="AN193" s="2">
        <v>44460</v>
      </c>
      <c r="AO193">
        <v>0.008577501162205041</v>
      </c>
      <c r="AP193">
        <v>174.7353740266139</v>
      </c>
      <c r="AQ193">
        <v>0</v>
      </c>
      <c r="AR193">
        <v>0.1207203048884337</v>
      </c>
      <c r="AS193">
        <v>1.007689482449099</v>
      </c>
      <c r="AT193">
        <v>0</v>
      </c>
      <c r="AU193">
        <v>7.894831507629529</v>
      </c>
      <c r="AV193">
        <v>0</v>
      </c>
      <c r="AW193">
        <v>0</v>
      </c>
      <c r="AX193">
        <v>2.443888674816471</v>
      </c>
      <c r="AY193">
        <v>6.045349443710551</v>
      </c>
      <c r="AZ193">
        <v>0</v>
      </c>
      <c r="BE193" s="2">
        <v>44460</v>
      </c>
      <c r="BF193">
        <v>0</v>
      </c>
      <c r="BG193">
        <v>0.1544945444132216</v>
      </c>
      <c r="BH193">
        <v>0.147090247036107</v>
      </c>
      <c r="BI193">
        <v>0.1554426766890825</v>
      </c>
      <c r="BJ193">
        <v>0.1566659010036594</v>
      </c>
      <c r="BK193">
        <v>0</v>
      </c>
      <c r="BL193">
        <v>0.09473838390780462</v>
      </c>
      <c r="BM193">
        <v>0.1525688835974821</v>
      </c>
      <c r="BN193">
        <v>0</v>
      </c>
      <c r="BO193">
        <v>0</v>
      </c>
      <c r="BP193">
        <v>0.1389993633526426</v>
      </c>
      <c r="BQ193">
        <v>0</v>
      </c>
    </row>
    <row r="194" spans="1:69">
      <c r="A194" s="2">
        <v>44461</v>
      </c>
      <c r="B194">
        <v>2233.063120183498</v>
      </c>
      <c r="C194">
        <v>-0.04828257040946393</v>
      </c>
      <c r="AN194" s="2">
        <v>44461</v>
      </c>
      <c r="AO194">
        <v>0.008579200866365549</v>
      </c>
      <c r="AP194">
        <v>174.769999313933</v>
      </c>
      <c r="AQ194">
        <v>0</v>
      </c>
      <c r="AR194">
        <v>0.1207442266344757</v>
      </c>
      <c r="AS194">
        <v>1.007889164614503</v>
      </c>
      <c r="AT194">
        <v>0</v>
      </c>
      <c r="AU194">
        <v>7.896395935043327</v>
      </c>
      <c r="AV194">
        <v>0</v>
      </c>
      <c r="AW194">
        <v>0</v>
      </c>
      <c r="AX194">
        <v>2.44437295195848</v>
      </c>
      <c r="AY194">
        <v>6.046547380662921</v>
      </c>
      <c r="AZ194">
        <v>0</v>
      </c>
      <c r="BE194" s="2">
        <v>44461</v>
      </c>
      <c r="BF194">
        <v>0</v>
      </c>
      <c r="BG194">
        <v>0.1549346105834813</v>
      </c>
      <c r="BH194">
        <v>0.1583088437483071</v>
      </c>
      <c r="BI194">
        <v>0.1554625624345373</v>
      </c>
      <c r="BJ194">
        <v>0.1556986408595494</v>
      </c>
      <c r="BK194">
        <v>0</v>
      </c>
      <c r="BL194">
        <v>0.09233538211593513</v>
      </c>
      <c r="BM194">
        <v>0.148471089378395</v>
      </c>
      <c r="BN194">
        <v>0</v>
      </c>
      <c r="BO194">
        <v>0</v>
      </c>
      <c r="BP194">
        <v>0.134788870879795</v>
      </c>
      <c r="BQ194">
        <v>0</v>
      </c>
    </row>
    <row r="195" spans="1:69">
      <c r="A195" s="2">
        <v>44462</v>
      </c>
      <c r="B195">
        <v>2573.135061883403</v>
      </c>
      <c r="C195">
        <v>0.1522894443180631</v>
      </c>
      <c r="AN195" s="2">
        <v>44462</v>
      </c>
      <c r="AO195">
        <v>0.008580900907336765</v>
      </c>
      <c r="AP195">
        <v>174.8046314625446</v>
      </c>
      <c r="AQ195">
        <v>0</v>
      </c>
      <c r="AR195">
        <v>0.1207681531208133</v>
      </c>
      <c r="AS195">
        <v>1.008088886348611</v>
      </c>
      <c r="AT195">
        <v>0</v>
      </c>
      <c r="AU195">
        <v>7.897960672461605</v>
      </c>
      <c r="AV195">
        <v>0</v>
      </c>
      <c r="AW195">
        <v>0</v>
      </c>
      <c r="AX195">
        <v>2.444857325064087</v>
      </c>
      <c r="AY195">
        <v>6.047745554996597</v>
      </c>
      <c r="AZ195">
        <v>0</v>
      </c>
      <c r="BE195" s="2">
        <v>44462</v>
      </c>
      <c r="BF195">
        <v>0</v>
      </c>
      <c r="BG195">
        <v>0.1522897069053253</v>
      </c>
      <c r="BH195">
        <v>0.1730158948737126</v>
      </c>
      <c r="BI195">
        <v>0.1481718825979429</v>
      </c>
      <c r="BJ195">
        <v>0.1453226598133256</v>
      </c>
      <c r="BK195">
        <v>0</v>
      </c>
      <c r="BL195">
        <v>0.09645491550608995</v>
      </c>
      <c r="BM195">
        <v>0.1437934496266569</v>
      </c>
      <c r="BN195">
        <v>0</v>
      </c>
      <c r="BO195">
        <v>0</v>
      </c>
      <c r="BP195">
        <v>0.1409514906769469</v>
      </c>
      <c r="BQ195">
        <v>0</v>
      </c>
    </row>
    <row r="196" spans="1:69">
      <c r="A196" s="2">
        <v>44463</v>
      </c>
      <c r="B196">
        <v>2647.45266956722</v>
      </c>
      <c r="C196">
        <v>0.02888212468311724</v>
      </c>
      <c r="AN196" s="2">
        <v>44463</v>
      </c>
      <c r="AO196">
        <v>0.008582601285185431</v>
      </c>
      <c r="AP196">
        <v>174.8392704738085</v>
      </c>
      <c r="AQ196">
        <v>0</v>
      </c>
      <c r="AR196">
        <v>0.1207920843483858</v>
      </c>
      <c r="AS196">
        <v>1.008288647659264</v>
      </c>
      <c r="AT196">
        <v>0</v>
      </c>
      <c r="AU196">
        <v>7.899525719945792</v>
      </c>
      <c r="AV196">
        <v>0</v>
      </c>
      <c r="AW196">
        <v>0</v>
      </c>
      <c r="AX196">
        <v>2.445341794152307</v>
      </c>
      <c r="AY196">
        <v>6.048943966758618</v>
      </c>
      <c r="AZ196">
        <v>0</v>
      </c>
      <c r="BE196" s="2">
        <v>44463</v>
      </c>
      <c r="BF196">
        <v>0</v>
      </c>
      <c r="BG196">
        <v>0.1526989424472677</v>
      </c>
      <c r="BH196">
        <v>0.1747018403962075</v>
      </c>
      <c r="BI196">
        <v>0.145948295929525</v>
      </c>
      <c r="BJ196">
        <v>0.1454328678197805</v>
      </c>
      <c r="BK196">
        <v>0</v>
      </c>
      <c r="BL196">
        <v>0.09936523815862006</v>
      </c>
      <c r="BM196">
        <v>0.143606907448184</v>
      </c>
      <c r="BN196">
        <v>0</v>
      </c>
      <c r="BO196">
        <v>0</v>
      </c>
      <c r="BP196">
        <v>0.1382459078004153</v>
      </c>
      <c r="BQ196">
        <v>0</v>
      </c>
    </row>
    <row r="197" spans="1:69">
      <c r="A197" s="2">
        <v>44464</v>
      </c>
      <c r="B197">
        <v>2505.810615983908</v>
      </c>
      <c r="C197">
        <v>-0.05350125998908484</v>
      </c>
      <c r="AN197" s="2">
        <v>44464</v>
      </c>
      <c r="AO197">
        <v>0.008584301999978301</v>
      </c>
      <c r="AP197">
        <v>174.8739163490844</v>
      </c>
      <c r="AQ197">
        <v>0</v>
      </c>
      <c r="AR197">
        <v>0.1208160203181328</v>
      </c>
      <c r="AS197">
        <v>1.008488448554304</v>
      </c>
      <c r="AT197">
        <v>0</v>
      </c>
      <c r="AU197">
        <v>7.901091077557331</v>
      </c>
      <c r="AV197">
        <v>0</v>
      </c>
      <c r="AW197">
        <v>0</v>
      </c>
      <c r="AX197">
        <v>2.445826359242161</v>
      </c>
      <c r="AY197">
        <v>6.05014261599603</v>
      </c>
      <c r="AZ197">
        <v>0</v>
      </c>
      <c r="BE197" s="2">
        <v>44464</v>
      </c>
      <c r="BF197">
        <v>0</v>
      </c>
      <c r="BG197">
        <v>0.15896897375103</v>
      </c>
      <c r="BH197">
        <v>0.1761943655738425</v>
      </c>
      <c r="BI197">
        <v>0.1431133170982689</v>
      </c>
      <c r="BJ197">
        <v>0.1466337948925774</v>
      </c>
      <c r="BK197">
        <v>0</v>
      </c>
      <c r="BL197">
        <v>0.09740871267583616</v>
      </c>
      <c r="BM197">
        <v>0.141391430194419</v>
      </c>
      <c r="BN197">
        <v>0</v>
      </c>
      <c r="BO197">
        <v>0</v>
      </c>
      <c r="BP197">
        <v>0.1362894058140262</v>
      </c>
      <c r="BQ197">
        <v>0</v>
      </c>
    </row>
    <row r="198" spans="1:69">
      <c r="A198" s="2">
        <v>44465</v>
      </c>
      <c r="B198">
        <v>2462.200877891038</v>
      </c>
      <c r="C198">
        <v>-0.01740344534207594</v>
      </c>
      <c r="AN198" s="2">
        <v>44465</v>
      </c>
      <c r="AO198">
        <v>0.008642279966246376</v>
      </c>
      <c r="AP198">
        <v>160.2873775743147</v>
      </c>
      <c r="AQ198">
        <v>0</v>
      </c>
      <c r="AR198">
        <v>0.1259438527946571</v>
      </c>
      <c r="AS198">
        <v>1.054694286029918</v>
      </c>
      <c r="AT198">
        <v>0</v>
      </c>
      <c r="AU198">
        <v>2.244871761489617</v>
      </c>
      <c r="AV198">
        <v>0</v>
      </c>
      <c r="AW198">
        <v>0</v>
      </c>
      <c r="AX198">
        <v>2.711728176986556</v>
      </c>
      <c r="AY198">
        <v>5.383806689805921</v>
      </c>
      <c r="AZ198">
        <v>9.672984646959664</v>
      </c>
      <c r="BE198" s="2">
        <v>44465</v>
      </c>
      <c r="BF198">
        <v>0</v>
      </c>
      <c r="BG198">
        <v>0.15</v>
      </c>
      <c r="BH198">
        <v>0.15</v>
      </c>
      <c r="BI198">
        <v>0.15</v>
      </c>
      <c r="BJ198">
        <v>0.15</v>
      </c>
      <c r="BK198">
        <v>0.07273000000000002</v>
      </c>
      <c r="BL198">
        <v>0.02727000000000001</v>
      </c>
      <c r="BM198">
        <v>0.15</v>
      </c>
      <c r="BN198">
        <v>0</v>
      </c>
      <c r="BO198">
        <v>0</v>
      </c>
      <c r="BP198">
        <v>0.15</v>
      </c>
      <c r="BQ198">
        <v>0</v>
      </c>
    </row>
    <row r="199" spans="1:69">
      <c r="A199" s="2">
        <v>44466</v>
      </c>
      <c r="B199">
        <v>2441.831726035961</v>
      </c>
      <c r="C199">
        <v>-0.00827274169137826</v>
      </c>
      <c r="AN199" s="2">
        <v>44466</v>
      </c>
      <c r="AO199">
        <v>0.008643992506872967</v>
      </c>
      <c r="AP199">
        <v>160.3191398693454</v>
      </c>
      <c r="AQ199">
        <v>0</v>
      </c>
      <c r="AR199">
        <v>0.1259688096307492</v>
      </c>
      <c r="AS199">
        <v>1.054903282593384</v>
      </c>
      <c r="AT199">
        <v>0</v>
      </c>
      <c r="AU199">
        <v>2.245316601752609</v>
      </c>
      <c r="AV199">
        <v>0</v>
      </c>
      <c r="AW199">
        <v>0</v>
      </c>
      <c r="AX199">
        <v>2.71226552878371</v>
      </c>
      <c r="AY199">
        <v>5.38487353648504</v>
      </c>
      <c r="AZ199">
        <v>9.674901430407205</v>
      </c>
      <c r="BE199" s="2">
        <v>44466</v>
      </c>
      <c r="BF199">
        <v>0</v>
      </c>
      <c r="BG199">
        <v>0.144699652264456</v>
      </c>
      <c r="BH199">
        <v>0.1470454564127332</v>
      </c>
      <c r="BI199">
        <v>0.1481484375949596</v>
      </c>
      <c r="BJ199">
        <v>0.1526831598204608</v>
      </c>
      <c r="BK199">
        <v>0.07358055874452546</v>
      </c>
      <c r="BL199">
        <v>0.02636386080198204</v>
      </c>
      <c r="BM199">
        <v>0.1572704444825396</v>
      </c>
      <c r="BN199">
        <v>0</v>
      </c>
      <c r="BO199">
        <v>0</v>
      </c>
      <c r="BP199">
        <v>0.1502084298783435</v>
      </c>
      <c r="BQ199">
        <v>0</v>
      </c>
    </row>
    <row r="200" spans="1:69">
      <c r="A200" s="2">
        <v>44467</v>
      </c>
      <c r="B200">
        <v>2414.335192342921</v>
      </c>
      <c r="C200">
        <v>-0.01126061775668608</v>
      </c>
      <c r="AN200" s="2">
        <v>44467</v>
      </c>
      <c r="AO200">
        <v>0.00864570538685392</v>
      </c>
      <c r="AP200">
        <v>160.3509084583426</v>
      </c>
      <c r="AQ200">
        <v>0</v>
      </c>
      <c r="AR200">
        <v>0.1259937714122489</v>
      </c>
      <c r="AS200">
        <v>1.055112320571281</v>
      </c>
      <c r="AT200">
        <v>0</v>
      </c>
      <c r="AU200">
        <v>2.24576153016445</v>
      </c>
      <c r="AV200">
        <v>0</v>
      </c>
      <c r="AW200">
        <v>0</v>
      </c>
      <c r="AX200">
        <v>2.712802987061651</v>
      </c>
      <c r="AY200">
        <v>5.385940594568822</v>
      </c>
      <c r="AZ200">
        <v>9.676818593681544</v>
      </c>
      <c r="BE200" s="2">
        <v>44467</v>
      </c>
      <c r="BF200">
        <v>0</v>
      </c>
      <c r="BG200">
        <v>0.1428690160070019</v>
      </c>
      <c r="BH200">
        <v>0.149218961661377</v>
      </c>
      <c r="BI200">
        <v>0.1476244098877726</v>
      </c>
      <c r="BJ200">
        <v>0.1521804785471134</v>
      </c>
      <c r="BK200">
        <v>0.07432054306029132</v>
      </c>
      <c r="BL200">
        <v>0.02591771459184342</v>
      </c>
      <c r="BM200">
        <v>0.1540780856672112</v>
      </c>
      <c r="BN200">
        <v>0</v>
      </c>
      <c r="BO200">
        <v>0</v>
      </c>
      <c r="BP200">
        <v>0.1537907905773891</v>
      </c>
      <c r="BQ200">
        <v>0</v>
      </c>
    </row>
    <row r="201" spans="1:69">
      <c r="A201" s="2">
        <v>44468</v>
      </c>
      <c r="B201">
        <v>2319.847388382039</v>
      </c>
      <c r="C201">
        <v>-0.03913615816915161</v>
      </c>
      <c r="AN201" s="2">
        <v>44468</v>
      </c>
      <c r="AO201">
        <v>0.008647418606256481</v>
      </c>
      <c r="AP201">
        <v>160.3826833425535</v>
      </c>
      <c r="AQ201">
        <v>0</v>
      </c>
      <c r="AR201">
        <v>0.1260187381401359</v>
      </c>
      <c r="AS201">
        <v>1.055321399971816</v>
      </c>
      <c r="AT201">
        <v>0</v>
      </c>
      <c r="AU201">
        <v>2.246206546742605</v>
      </c>
      <c r="AV201">
        <v>0</v>
      </c>
      <c r="AW201">
        <v>0</v>
      </c>
      <c r="AX201">
        <v>2.713340551841481</v>
      </c>
      <c r="AY201">
        <v>5.387007864099158</v>
      </c>
      <c r="AZ201">
        <v>9.678736136857946</v>
      </c>
      <c r="BE201" s="2">
        <v>44468</v>
      </c>
      <c r="BF201">
        <v>0</v>
      </c>
      <c r="BG201">
        <v>0.1414022422919009</v>
      </c>
      <c r="BH201">
        <v>0.1443963677627456</v>
      </c>
      <c r="BI201">
        <v>0.1519292154552507</v>
      </c>
      <c r="BJ201">
        <v>0.1536649946174752</v>
      </c>
      <c r="BK201">
        <v>0.07565920688135191</v>
      </c>
      <c r="BL201">
        <v>0.02560490615752611</v>
      </c>
      <c r="BM201">
        <v>0.1529487215573888</v>
      </c>
      <c r="BN201">
        <v>0</v>
      </c>
      <c r="BO201">
        <v>0</v>
      </c>
      <c r="BP201">
        <v>0.1543943452763608</v>
      </c>
      <c r="BQ201">
        <v>0</v>
      </c>
    </row>
    <row r="202" spans="1:69">
      <c r="A202" s="2">
        <v>44469</v>
      </c>
      <c r="B202">
        <v>2389.523369331082</v>
      </c>
      <c r="C202">
        <v>0.03003472611947866</v>
      </c>
      <c r="AN202" s="2">
        <v>44469</v>
      </c>
      <c r="AO202">
        <v>0.008649132165147908</v>
      </c>
      <c r="AP202">
        <v>160.4144645232256</v>
      </c>
      <c r="AQ202">
        <v>0</v>
      </c>
      <c r="AR202">
        <v>0.1260437098153906</v>
      </c>
      <c r="AS202">
        <v>1.055530520803196</v>
      </c>
      <c r="AT202">
        <v>0</v>
      </c>
      <c r="AU202">
        <v>2.246651651504548</v>
      </c>
      <c r="AV202">
        <v>0</v>
      </c>
      <c r="AW202">
        <v>0</v>
      </c>
      <c r="AX202">
        <v>2.713878223144303</v>
      </c>
      <c r="AY202">
        <v>5.388075345117948</v>
      </c>
      <c r="AZ202">
        <v>9.680654060011694</v>
      </c>
      <c r="BE202" s="2">
        <v>44469</v>
      </c>
      <c r="BF202">
        <v>0</v>
      </c>
      <c r="BG202">
        <v>0.1377770153938016</v>
      </c>
      <c r="BH202">
        <v>0.146559453385925</v>
      </c>
      <c r="BI202">
        <v>0.1621212589239904</v>
      </c>
      <c r="BJ202">
        <v>0.1500469386847401</v>
      </c>
      <c r="BK202">
        <v>0.07480502843261808</v>
      </c>
      <c r="BL202">
        <v>0.02557462632188637</v>
      </c>
      <c r="BM202">
        <v>0.1499782452150859</v>
      </c>
      <c r="BN202">
        <v>0</v>
      </c>
      <c r="BO202">
        <v>0</v>
      </c>
      <c r="BP202">
        <v>0.1531374336419526</v>
      </c>
      <c r="BQ202">
        <v>0</v>
      </c>
    </row>
    <row r="203" spans="1:69">
      <c r="A203" s="2">
        <v>44470</v>
      </c>
      <c r="B203">
        <v>2489.858920081733</v>
      </c>
      <c r="C203">
        <v>0.04198977588519637</v>
      </c>
      <c r="AN203" s="2">
        <v>44470</v>
      </c>
      <c r="AO203">
        <v>0.008650846063595473</v>
      </c>
      <c r="AP203">
        <v>160.4462520016066</v>
      </c>
      <c r="AQ203">
        <v>0</v>
      </c>
      <c r="AR203">
        <v>0.1260686864389932</v>
      </c>
      <c r="AS203">
        <v>1.055739683073632</v>
      </c>
      <c r="AT203">
        <v>0</v>
      </c>
      <c r="AU203">
        <v>2.24709684446775</v>
      </c>
      <c r="AV203">
        <v>0</v>
      </c>
      <c r="AW203">
        <v>0</v>
      </c>
      <c r="AX203">
        <v>2.714416000991226</v>
      </c>
      <c r="AY203">
        <v>5.3891430376671</v>
      </c>
      <c r="AZ203">
        <v>9.682572363218082</v>
      </c>
      <c r="BE203" s="2">
        <v>44470</v>
      </c>
      <c r="BF203">
        <v>0</v>
      </c>
      <c r="BG203">
        <v>0.1360347949602722</v>
      </c>
      <c r="BH203">
        <v>0.143606160249692</v>
      </c>
      <c r="BI203">
        <v>0.1637277644319756</v>
      </c>
      <c r="BJ203">
        <v>0.1521160142654892</v>
      </c>
      <c r="BK203">
        <v>0.0732180621713267</v>
      </c>
      <c r="BL203">
        <v>0.02575083377893882</v>
      </c>
      <c r="BM203">
        <v>0.1519759324025327</v>
      </c>
      <c r="BN203">
        <v>0</v>
      </c>
      <c r="BO203">
        <v>0</v>
      </c>
      <c r="BP203">
        <v>0.1535704377397727</v>
      </c>
      <c r="BQ203">
        <v>0</v>
      </c>
    </row>
    <row r="204" spans="1:69">
      <c r="A204" s="2">
        <v>44471</v>
      </c>
      <c r="B204">
        <v>2699.746607821947</v>
      </c>
      <c r="C204">
        <v>0.08429702022366969</v>
      </c>
      <c r="AN204" s="2">
        <v>44471</v>
      </c>
      <c r="AO204">
        <v>0.008652560301666463</v>
      </c>
      <c r="AP204">
        <v>160.4780457789443</v>
      </c>
      <c r="AQ204">
        <v>0</v>
      </c>
      <c r="AR204">
        <v>0.1260936680119243</v>
      </c>
      <c r="AS204">
        <v>1.055948886791335</v>
      </c>
      <c r="AT204">
        <v>0</v>
      </c>
      <c r="AU204">
        <v>2.247542125649692</v>
      </c>
      <c r="AV204">
        <v>0</v>
      </c>
      <c r="AW204">
        <v>0</v>
      </c>
      <c r="AX204">
        <v>2.714953885403363</v>
      </c>
      <c r="AY204">
        <v>5.390210941788532</v>
      </c>
      <c r="AZ204">
        <v>9.68449104655242</v>
      </c>
      <c r="BE204" s="2">
        <v>44471</v>
      </c>
      <c r="BF204">
        <v>0</v>
      </c>
      <c r="BG204">
        <v>0.1333423660341161</v>
      </c>
      <c r="BH204">
        <v>0.134572777028185</v>
      </c>
      <c r="BI204">
        <v>0.1643806369825248</v>
      </c>
      <c r="BJ204">
        <v>0.1540881397017904</v>
      </c>
      <c r="BK204">
        <v>0.07141498589339522</v>
      </c>
      <c r="BL204">
        <v>0.02656023799270072</v>
      </c>
      <c r="BM204">
        <v>0.1541028754345797</v>
      </c>
      <c r="BN204">
        <v>0</v>
      </c>
      <c r="BO204">
        <v>0</v>
      </c>
      <c r="BP204">
        <v>0.161537980932708</v>
      </c>
      <c r="BQ204">
        <v>0</v>
      </c>
    </row>
    <row r="205" spans="1:69">
      <c r="A205" s="2">
        <v>44472</v>
      </c>
      <c r="B205">
        <v>2759.650848012611</v>
      </c>
      <c r="C205">
        <v>0.02218883802542959</v>
      </c>
      <c r="AN205" s="2">
        <v>44472</v>
      </c>
      <c r="AO205">
        <v>0.00866136221921468</v>
      </c>
      <c r="AP205">
        <v>183.1498775230534</v>
      </c>
      <c r="AQ205">
        <v>0</v>
      </c>
      <c r="AR205">
        <v>0.1219696716012691</v>
      </c>
      <c r="AS205">
        <v>0.9637170237244349</v>
      </c>
      <c r="AT205">
        <v>0</v>
      </c>
      <c r="AU205">
        <v>0</v>
      </c>
      <c r="AV205">
        <v>0</v>
      </c>
      <c r="AW205">
        <v>0</v>
      </c>
      <c r="AX205">
        <v>2.443830309663321</v>
      </c>
      <c r="AY205">
        <v>5.956446037589489</v>
      </c>
      <c r="AZ205">
        <v>13.73848441446077</v>
      </c>
      <c r="BE205" s="2">
        <v>44472</v>
      </c>
      <c r="BF205">
        <v>0</v>
      </c>
      <c r="BG205">
        <v>0.15</v>
      </c>
      <c r="BH205">
        <v>0.15</v>
      </c>
      <c r="BI205">
        <v>0.15</v>
      </c>
      <c r="BJ205">
        <v>0.15</v>
      </c>
      <c r="BK205">
        <v>0.09999999999999999</v>
      </c>
      <c r="BL205">
        <v>0</v>
      </c>
      <c r="BM205">
        <v>0.15</v>
      </c>
      <c r="BN205">
        <v>0</v>
      </c>
      <c r="BO205">
        <v>0</v>
      </c>
      <c r="BP205">
        <v>0.15</v>
      </c>
      <c r="BQ205">
        <v>0</v>
      </c>
    </row>
    <row r="206" spans="1:69">
      <c r="A206" s="2">
        <v>44473</v>
      </c>
      <c r="B206">
        <v>2765.22852262204</v>
      </c>
      <c r="C206">
        <v>0.002021152282161154</v>
      </c>
      <c r="AN206" s="2">
        <v>44473</v>
      </c>
      <c r="AO206">
        <v>0.008663078541150554</v>
      </c>
      <c r="AP206">
        <v>183.1861702151715</v>
      </c>
      <c r="AQ206">
        <v>0</v>
      </c>
      <c r="AR206">
        <v>0.1219938409198569</v>
      </c>
      <c r="AS206">
        <v>0.9639079923764703</v>
      </c>
      <c r="AT206">
        <v>0</v>
      </c>
      <c r="AU206">
        <v>0</v>
      </c>
      <c r="AV206">
        <v>0</v>
      </c>
      <c r="AW206">
        <v>0</v>
      </c>
      <c r="AX206">
        <v>2.444314575239782</v>
      </c>
      <c r="AY206">
        <v>5.957626357582514</v>
      </c>
      <c r="AZ206">
        <v>13.74120681095793</v>
      </c>
      <c r="BE206" s="2">
        <v>44473</v>
      </c>
      <c r="BF206">
        <v>0</v>
      </c>
      <c r="BG206">
        <v>0.1494054415742229</v>
      </c>
      <c r="BH206">
        <v>0.1482645578351483</v>
      </c>
      <c r="BI206">
        <v>0.1500965073714706</v>
      </c>
      <c r="BJ206">
        <v>0.151012151368096</v>
      </c>
      <c r="BK206">
        <v>0.09778342951248881</v>
      </c>
      <c r="BL206">
        <v>0</v>
      </c>
      <c r="BM206">
        <v>0.1508998224752515</v>
      </c>
      <c r="BN206">
        <v>0</v>
      </c>
      <c r="BO206">
        <v>0</v>
      </c>
      <c r="BP206">
        <v>0.1525380898633218</v>
      </c>
      <c r="BQ206">
        <v>0</v>
      </c>
    </row>
    <row r="207" spans="1:69">
      <c r="A207" s="2">
        <v>44474</v>
      </c>
      <c r="B207">
        <v>2717.68997644001</v>
      </c>
      <c r="C207">
        <v>-0.01719154340884377</v>
      </c>
      <c r="AN207" s="2">
        <v>44474</v>
      </c>
      <c r="AO207">
        <v>0.008664795203190087</v>
      </c>
      <c r="AP207">
        <v>183.2224700989925</v>
      </c>
      <c r="AQ207">
        <v>0</v>
      </c>
      <c r="AR207">
        <v>0.122018015027799</v>
      </c>
      <c r="AS207">
        <v>0.9640989988705538</v>
      </c>
      <c r="AT207">
        <v>0</v>
      </c>
      <c r="AU207">
        <v>0</v>
      </c>
      <c r="AV207">
        <v>0</v>
      </c>
      <c r="AW207">
        <v>0</v>
      </c>
      <c r="AX207">
        <v>2.44479893677755</v>
      </c>
      <c r="AY207">
        <v>5.958806911465895</v>
      </c>
      <c r="AZ207">
        <v>13.7439297469209</v>
      </c>
      <c r="BE207" s="2">
        <v>44474</v>
      </c>
      <c r="BF207">
        <v>0</v>
      </c>
      <c r="BG207">
        <v>0.1481017171020688</v>
      </c>
      <c r="BH207">
        <v>0.1428207564635188</v>
      </c>
      <c r="BI207">
        <v>0.1513346266307508</v>
      </c>
      <c r="BJ207">
        <v>0.1571462431076394</v>
      </c>
      <c r="BK207">
        <v>0.09766870044714003</v>
      </c>
      <c r="BL207">
        <v>0</v>
      </c>
      <c r="BM207">
        <v>0.1522760686045513</v>
      </c>
      <c r="BN207">
        <v>0</v>
      </c>
      <c r="BO207">
        <v>0</v>
      </c>
      <c r="BP207">
        <v>0.1506518876443309</v>
      </c>
      <c r="BQ207">
        <v>0</v>
      </c>
    </row>
    <row r="208" spans="1:69">
      <c r="A208" s="2">
        <v>44475</v>
      </c>
      <c r="B208">
        <v>2775.288552108994</v>
      </c>
      <c r="C208">
        <v>0.02119394639135197</v>
      </c>
      <c r="AN208" s="2">
        <v>44475</v>
      </c>
      <c r="AO208">
        <v>0.008666512205400675</v>
      </c>
      <c r="AP208">
        <v>183.2587771759415</v>
      </c>
      <c r="AQ208">
        <v>0</v>
      </c>
      <c r="AR208">
        <v>0.1220421939260443</v>
      </c>
      <c r="AS208">
        <v>0.9642900432141843</v>
      </c>
      <c r="AT208">
        <v>0</v>
      </c>
      <c r="AU208">
        <v>0</v>
      </c>
      <c r="AV208">
        <v>0</v>
      </c>
      <c r="AW208">
        <v>0</v>
      </c>
      <c r="AX208">
        <v>2.445283394295639</v>
      </c>
      <c r="AY208">
        <v>5.959987699285979</v>
      </c>
      <c r="AZ208">
        <v>13.74665322245658</v>
      </c>
      <c r="BE208" s="2">
        <v>44475</v>
      </c>
      <c r="BF208">
        <v>0</v>
      </c>
      <c r="BG208">
        <v>0.1476120054159975</v>
      </c>
      <c r="BH208">
        <v>0.139192594672879</v>
      </c>
      <c r="BI208">
        <v>0.153936976879861</v>
      </c>
      <c r="BJ208">
        <v>0.1610025247580491</v>
      </c>
      <c r="BK208">
        <v>0.09871523492512807</v>
      </c>
      <c r="BL208">
        <v>0</v>
      </c>
      <c r="BM208">
        <v>0.1548088047088494</v>
      </c>
      <c r="BN208">
        <v>0</v>
      </c>
      <c r="BO208">
        <v>0</v>
      </c>
      <c r="BP208">
        <v>0.1447318586392359</v>
      </c>
      <c r="BQ208">
        <v>0</v>
      </c>
    </row>
    <row r="209" spans="1:69">
      <c r="A209" s="2">
        <v>44476</v>
      </c>
      <c r="B209">
        <v>2752.472494772861</v>
      </c>
      <c r="C209">
        <v>-0.008221147786162675</v>
      </c>
      <c r="AN209" s="2">
        <v>44476</v>
      </c>
      <c r="AO209">
        <v>0.008668229547849723</v>
      </c>
      <c r="AP209">
        <v>183.2950914474438</v>
      </c>
      <c r="AQ209">
        <v>0</v>
      </c>
      <c r="AR209">
        <v>0.1220663776155421</v>
      </c>
      <c r="AS209">
        <v>0.9644811254148619</v>
      </c>
      <c r="AT209">
        <v>0</v>
      </c>
      <c r="AU209">
        <v>0</v>
      </c>
      <c r="AV209">
        <v>0</v>
      </c>
      <c r="AW209">
        <v>0</v>
      </c>
      <c r="AX209">
        <v>2.445767947813069</v>
      </c>
      <c r="AY209">
        <v>5.961168721089123</v>
      </c>
      <c r="AZ209">
        <v>13.74937723767191</v>
      </c>
      <c r="BE209" s="2">
        <v>44476</v>
      </c>
      <c r="BF209">
        <v>0</v>
      </c>
      <c r="BG209">
        <v>0.1472812918848004</v>
      </c>
      <c r="BH209">
        <v>0.130481467723065</v>
      </c>
      <c r="BI209">
        <v>0.1526157658215771</v>
      </c>
      <c r="BJ209">
        <v>0.1745309180644947</v>
      </c>
      <c r="BK209">
        <v>0.09879659729277061</v>
      </c>
      <c r="BL209">
        <v>0</v>
      </c>
      <c r="BM209">
        <v>0.1591395192652605</v>
      </c>
      <c r="BN209">
        <v>0</v>
      </c>
      <c r="BO209">
        <v>0</v>
      </c>
      <c r="BP209">
        <v>0.1371544399480319</v>
      </c>
      <c r="BQ209">
        <v>0</v>
      </c>
    </row>
    <row r="210" spans="1:69">
      <c r="A210" s="2">
        <v>44477</v>
      </c>
      <c r="B210">
        <v>2753.023272107771</v>
      </c>
      <c r="C210">
        <v>0.0002001027570506242</v>
      </c>
      <c r="AN210" s="2">
        <v>44477</v>
      </c>
      <c r="AO210">
        <v>0.008669947230604656</v>
      </c>
      <c r="AP210">
        <v>183.3314129149251</v>
      </c>
      <c r="AQ210">
        <v>0</v>
      </c>
      <c r="AR210">
        <v>0.1220905660972418</v>
      </c>
      <c r="AS210">
        <v>0.9646722454800882</v>
      </c>
      <c r="AT210">
        <v>0</v>
      </c>
      <c r="AU210">
        <v>0</v>
      </c>
      <c r="AV210">
        <v>0</v>
      </c>
      <c r="AW210">
        <v>0</v>
      </c>
      <c r="AX210">
        <v>2.446252597348864</v>
      </c>
      <c r="AY210">
        <v>5.962349976921693</v>
      </c>
      <c r="AZ210">
        <v>13.75210179267381</v>
      </c>
      <c r="BE210" s="2">
        <v>44477</v>
      </c>
      <c r="BF210">
        <v>0</v>
      </c>
      <c r="BG210">
        <v>0.1514090609211412</v>
      </c>
      <c r="BH210">
        <v>0.1320051868598034</v>
      </c>
      <c r="BI210">
        <v>0.1537322442779978</v>
      </c>
      <c r="BJ210">
        <v>0.1694456693819359</v>
      </c>
      <c r="BK210">
        <v>0.09713662349774745</v>
      </c>
      <c r="BL210">
        <v>0</v>
      </c>
      <c r="BM210">
        <v>0.1591779252261275</v>
      </c>
      <c r="BN210">
        <v>0</v>
      </c>
      <c r="BO210">
        <v>0</v>
      </c>
      <c r="BP210">
        <v>0.1370932898352469</v>
      </c>
      <c r="BQ210">
        <v>0</v>
      </c>
    </row>
    <row r="211" spans="1:69">
      <c r="A211" s="2">
        <v>44478</v>
      </c>
      <c r="B211">
        <v>2731.513075626704</v>
      </c>
      <c r="C211">
        <v>-0.007813299908866589</v>
      </c>
      <c r="AN211" s="2">
        <v>44478</v>
      </c>
      <c r="AO211">
        <v>0.008671665253732905</v>
      </c>
      <c r="AP211">
        <v>183.3677415798114</v>
      </c>
      <c r="AQ211">
        <v>0</v>
      </c>
      <c r="AR211">
        <v>0.1221147593720931</v>
      </c>
      <c r="AS211">
        <v>0.9648634034173666</v>
      </c>
      <c r="AT211">
        <v>0</v>
      </c>
      <c r="AU211">
        <v>0</v>
      </c>
      <c r="AV211">
        <v>0</v>
      </c>
      <c r="AW211">
        <v>0</v>
      </c>
      <c r="AX211">
        <v>2.446737342922049</v>
      </c>
      <c r="AY211">
        <v>5.963531466830064</v>
      </c>
      <c r="AZ211">
        <v>13.75482688756924</v>
      </c>
      <c r="BE211" s="2">
        <v>44478</v>
      </c>
      <c r="BF211">
        <v>0</v>
      </c>
      <c r="BG211">
        <v>0.1499179250593578</v>
      </c>
      <c r="BH211">
        <v>0.1317200886266315</v>
      </c>
      <c r="BI211">
        <v>0.147945988770797</v>
      </c>
      <c r="BJ211">
        <v>0.1712214015720191</v>
      </c>
      <c r="BK211">
        <v>0.09813541335301268</v>
      </c>
      <c r="BL211">
        <v>0</v>
      </c>
      <c r="BM211">
        <v>0.1592019286316685</v>
      </c>
      <c r="BN211">
        <v>0</v>
      </c>
      <c r="BO211">
        <v>0</v>
      </c>
      <c r="BP211">
        <v>0.1418572539865135</v>
      </c>
      <c r="BQ211">
        <v>0</v>
      </c>
    </row>
    <row r="212" spans="1:69">
      <c r="A212" s="2">
        <v>44479</v>
      </c>
      <c r="B212">
        <v>2755.312353260993</v>
      </c>
      <c r="C212">
        <v>0.008712855100951433</v>
      </c>
      <c r="AN212" s="2">
        <v>44479</v>
      </c>
      <c r="AO212">
        <v>0.007512996226808712</v>
      </c>
      <c r="AP212">
        <v>182.3335297105402</v>
      </c>
      <c r="AQ212">
        <v>0</v>
      </c>
      <c r="AR212">
        <v>0.1154501749704862</v>
      </c>
      <c r="AS212">
        <v>0.9802291558233817</v>
      </c>
      <c r="AT212">
        <v>0</v>
      </c>
      <c r="AU212">
        <v>7.564041129635471</v>
      </c>
      <c r="AV212">
        <v>0</v>
      </c>
      <c r="AW212">
        <v>0</v>
      </c>
      <c r="AX212">
        <v>2.629426895424945</v>
      </c>
      <c r="AY212">
        <v>6.804013145871417</v>
      </c>
      <c r="AZ212">
        <v>0</v>
      </c>
      <c r="BE212" s="2">
        <v>44479</v>
      </c>
      <c r="BF212">
        <v>0</v>
      </c>
      <c r="BG212">
        <v>0.15</v>
      </c>
      <c r="BH212">
        <v>0.15</v>
      </c>
      <c r="BI212">
        <v>0.15</v>
      </c>
      <c r="BJ212">
        <v>0.15</v>
      </c>
      <c r="BK212">
        <v>0</v>
      </c>
      <c r="BL212">
        <v>0.09999999999999999</v>
      </c>
      <c r="BM212">
        <v>0.15</v>
      </c>
      <c r="BN212">
        <v>0</v>
      </c>
      <c r="BO212">
        <v>0</v>
      </c>
      <c r="BP212">
        <v>0.15</v>
      </c>
      <c r="BQ212">
        <v>0</v>
      </c>
    </row>
    <row r="213" spans="1:69">
      <c r="A213" s="2">
        <v>44480</v>
      </c>
      <c r="B213">
        <v>2641.246915509948</v>
      </c>
      <c r="C213">
        <v>-0.04139836908728145</v>
      </c>
      <c r="AN213" s="2">
        <v>44480</v>
      </c>
      <c r="AO213">
        <v>0.007514484990342882</v>
      </c>
      <c r="AP213">
        <v>182.3696606364578</v>
      </c>
      <c r="AQ213">
        <v>0</v>
      </c>
      <c r="AR213">
        <v>0.1154730523958597</v>
      </c>
      <c r="AS213">
        <v>0.9804233964935837</v>
      </c>
      <c r="AT213">
        <v>0</v>
      </c>
      <c r="AU213">
        <v>7.565540008147426</v>
      </c>
      <c r="AV213">
        <v>0</v>
      </c>
      <c r="AW213">
        <v>0</v>
      </c>
      <c r="AX213">
        <v>2.629947938529387</v>
      </c>
      <c r="AY213">
        <v>6.805361418431629</v>
      </c>
      <c r="AZ213">
        <v>0</v>
      </c>
      <c r="BE213" s="2">
        <v>44480</v>
      </c>
      <c r="BF213">
        <v>0</v>
      </c>
      <c r="BG213">
        <v>0.151671630424704</v>
      </c>
      <c r="BH213">
        <v>0.1460521344304797</v>
      </c>
      <c r="BI213">
        <v>0.1502457834388973</v>
      </c>
      <c r="BJ213">
        <v>0.1556279887583037</v>
      </c>
      <c r="BK213">
        <v>0</v>
      </c>
      <c r="BL213">
        <v>0.09877811811081794</v>
      </c>
      <c r="BM213">
        <v>0.150044174807949</v>
      </c>
      <c r="BN213">
        <v>0</v>
      </c>
      <c r="BO213">
        <v>0</v>
      </c>
      <c r="BP213">
        <v>0.1475801700288483</v>
      </c>
      <c r="BQ213">
        <v>0</v>
      </c>
    </row>
    <row r="214" spans="1:69">
      <c r="A214" s="2">
        <v>44481</v>
      </c>
      <c r="B214">
        <v>2646.303470473201</v>
      </c>
      <c r="C214">
        <v>0.001914457498676025</v>
      </c>
      <c r="AN214" s="2">
        <v>44481</v>
      </c>
      <c r="AO214">
        <v>0.007515974048888097</v>
      </c>
      <c r="AP214">
        <v>182.4057987220228</v>
      </c>
      <c r="AQ214">
        <v>0</v>
      </c>
      <c r="AR214">
        <v>0.1154959343545878</v>
      </c>
      <c r="AS214">
        <v>0.9806176756542119</v>
      </c>
      <c r="AT214">
        <v>0</v>
      </c>
      <c r="AU214">
        <v>7.567039183674794</v>
      </c>
      <c r="AV214">
        <v>0</v>
      </c>
      <c r="AW214">
        <v>0</v>
      </c>
      <c r="AX214">
        <v>2.630469084882912</v>
      </c>
      <c r="AY214">
        <v>6.806709958163416</v>
      </c>
      <c r="AZ214">
        <v>0</v>
      </c>
      <c r="BE214" s="2">
        <v>44481</v>
      </c>
      <c r="BF214">
        <v>0</v>
      </c>
      <c r="BG214">
        <v>0.1490979818323154</v>
      </c>
      <c r="BH214">
        <v>0.141719806951692</v>
      </c>
      <c r="BI214">
        <v>0.152486109508225</v>
      </c>
      <c r="BJ214">
        <v>0.1627115119249903</v>
      </c>
      <c r="BK214">
        <v>0</v>
      </c>
      <c r="BL214">
        <v>0.09705463215539978</v>
      </c>
      <c r="BM214">
        <v>0.1536088679569207</v>
      </c>
      <c r="BN214">
        <v>0</v>
      </c>
      <c r="BO214">
        <v>0</v>
      </c>
      <c r="BP214">
        <v>0.1433210896704565</v>
      </c>
      <c r="BQ214">
        <v>0</v>
      </c>
    </row>
    <row r="215" spans="1:69">
      <c r="A215" s="2">
        <v>44482</v>
      </c>
      <c r="B215">
        <v>2678.368023252113</v>
      </c>
      <c r="C215">
        <v>0.01211673307187922</v>
      </c>
      <c r="AN215" s="2">
        <v>44482</v>
      </c>
      <c r="AO215">
        <v>0.007517463402502815</v>
      </c>
      <c r="AP215">
        <v>182.4419439686542</v>
      </c>
      <c r="AQ215">
        <v>0</v>
      </c>
      <c r="AR215">
        <v>0.1155188208475689</v>
      </c>
      <c r="AS215">
        <v>0.9808119933128935</v>
      </c>
      <c r="AT215">
        <v>0</v>
      </c>
      <c r="AU215">
        <v>7.56853865627643</v>
      </c>
      <c r="AV215">
        <v>0</v>
      </c>
      <c r="AW215">
        <v>0</v>
      </c>
      <c r="AX215">
        <v>2.63099033450598</v>
      </c>
      <c r="AY215">
        <v>6.808058765119718</v>
      </c>
      <c r="AZ215">
        <v>0</v>
      </c>
      <c r="BE215" s="2">
        <v>44482</v>
      </c>
      <c r="BF215">
        <v>0</v>
      </c>
      <c r="BG215">
        <v>0.1441459115376045</v>
      </c>
      <c r="BH215">
        <v>0.1377168758067945</v>
      </c>
      <c r="BI215">
        <v>0.1612272381744428</v>
      </c>
      <c r="BJ215">
        <v>0.1577276656207741</v>
      </c>
      <c r="BK215">
        <v>0</v>
      </c>
      <c r="BL215">
        <v>0.09921529726206563</v>
      </c>
      <c r="BM215">
        <v>0.1505791078378113</v>
      </c>
      <c r="BN215">
        <v>0</v>
      </c>
      <c r="BO215">
        <v>0</v>
      </c>
      <c r="BP215">
        <v>0.1493879037605072</v>
      </c>
      <c r="BQ215">
        <v>0</v>
      </c>
    </row>
    <row r="216" spans="1:69">
      <c r="A216" s="2">
        <v>44483</v>
      </c>
      <c r="B216">
        <v>2785.12636846192</v>
      </c>
      <c r="C216">
        <v>0.03985947572663284</v>
      </c>
      <c r="AN216" s="2">
        <v>44483</v>
      </c>
      <c r="AO216">
        <v>0.007518953051245506</v>
      </c>
      <c r="AP216">
        <v>182.4780963777709</v>
      </c>
      <c r="AQ216">
        <v>0</v>
      </c>
      <c r="AR216">
        <v>0.1155417118757016</v>
      </c>
      <c r="AS216">
        <v>0.9810063494772572</v>
      </c>
      <c r="AT216">
        <v>0</v>
      </c>
      <c r="AU216">
        <v>7.570038426011202</v>
      </c>
      <c r="AV216">
        <v>0</v>
      </c>
      <c r="AW216">
        <v>0</v>
      </c>
      <c r="AX216">
        <v>2.631511687419055</v>
      </c>
      <c r="AY216">
        <v>6.809407839353488</v>
      </c>
      <c r="AZ216">
        <v>0</v>
      </c>
      <c r="BE216" s="2">
        <v>44483</v>
      </c>
      <c r="BF216">
        <v>0</v>
      </c>
      <c r="BG216">
        <v>0.1431030471022545</v>
      </c>
      <c r="BH216">
        <v>0.1345644242910201</v>
      </c>
      <c r="BI216">
        <v>0.165073740877462</v>
      </c>
      <c r="BJ216">
        <v>0.1548237228894556</v>
      </c>
      <c r="BK216">
        <v>0</v>
      </c>
      <c r="BL216">
        <v>0.1132138994123796</v>
      </c>
      <c r="BM216">
        <v>0.1492458584851331</v>
      </c>
      <c r="BN216">
        <v>0</v>
      </c>
      <c r="BO216">
        <v>0</v>
      </c>
      <c r="BP216">
        <v>0.1399753069422951</v>
      </c>
      <c r="BQ216">
        <v>0</v>
      </c>
    </row>
    <row r="217" spans="1:69">
      <c r="A217" s="2">
        <v>44484</v>
      </c>
      <c r="B217">
        <v>2812.264697111544</v>
      </c>
      <c r="C217">
        <v>0.009744020579077306</v>
      </c>
      <c r="AN217" s="2">
        <v>44484</v>
      </c>
      <c r="AO217">
        <v>0.007520442995174653</v>
      </c>
      <c r="AP217">
        <v>182.5142559507922</v>
      </c>
      <c r="AQ217">
        <v>0</v>
      </c>
      <c r="AR217">
        <v>0.1155646074398844</v>
      </c>
      <c r="AS217">
        <v>0.9812007441549332</v>
      </c>
      <c r="AT217">
        <v>0</v>
      </c>
      <c r="AU217">
        <v>7.571538492937989</v>
      </c>
      <c r="AV217">
        <v>0</v>
      </c>
      <c r="AW217">
        <v>0</v>
      </c>
      <c r="AX217">
        <v>2.632033143642605</v>
      </c>
      <c r="AY217">
        <v>6.81075718091769</v>
      </c>
      <c r="AZ217">
        <v>0</v>
      </c>
      <c r="BE217" s="2">
        <v>44484</v>
      </c>
      <c r="BF217">
        <v>0</v>
      </c>
      <c r="BG217">
        <v>0.1409807929015512</v>
      </c>
      <c r="BH217">
        <v>0.1358937104358725</v>
      </c>
      <c r="BI217">
        <v>0.1642910193849327</v>
      </c>
      <c r="BJ217">
        <v>0.1534540396901534</v>
      </c>
      <c r="BK217">
        <v>0</v>
      </c>
      <c r="BL217">
        <v>0.1094833303253913</v>
      </c>
      <c r="BM217">
        <v>0.1556006686223188</v>
      </c>
      <c r="BN217">
        <v>0</v>
      </c>
      <c r="BO217">
        <v>0</v>
      </c>
      <c r="BP217">
        <v>0.1402964386397802</v>
      </c>
      <c r="BQ217">
        <v>0</v>
      </c>
    </row>
    <row r="218" spans="1:69">
      <c r="A218" s="2">
        <v>44485</v>
      </c>
      <c r="B218">
        <v>2917.975223828391</v>
      </c>
      <c r="C218">
        <v>0.03758910988194719</v>
      </c>
      <c r="AN218" s="2">
        <v>44485</v>
      </c>
      <c r="AO218">
        <v>0.007521933234348749</v>
      </c>
      <c r="AP218">
        <v>182.5504226891377</v>
      </c>
      <c r="AQ218">
        <v>0</v>
      </c>
      <c r="AR218">
        <v>0.1155875075410162</v>
      </c>
      <c r="AS218">
        <v>0.9813951773535533</v>
      </c>
      <c r="AT218">
        <v>0</v>
      </c>
      <c r="AU218">
        <v>7.573038857115684</v>
      </c>
      <c r="AV218">
        <v>0</v>
      </c>
      <c r="AW218">
        <v>0</v>
      </c>
      <c r="AX218">
        <v>2.632554703197101</v>
      </c>
      <c r="AY218">
        <v>6.812106789865298</v>
      </c>
      <c r="AZ218">
        <v>0</v>
      </c>
      <c r="BE218" s="2">
        <v>44485</v>
      </c>
      <c r="BF218">
        <v>0</v>
      </c>
      <c r="BG218">
        <v>0.1386862986344232</v>
      </c>
      <c r="BH218">
        <v>0.1311979057057102</v>
      </c>
      <c r="BI218">
        <v>0.1595312855814094</v>
      </c>
      <c r="BJ218">
        <v>0.1583952247575081</v>
      </c>
      <c r="BK218">
        <v>0</v>
      </c>
      <c r="BL218">
        <v>0.1126527083500203</v>
      </c>
      <c r="BM218">
        <v>0.1529710446631093</v>
      </c>
      <c r="BN218">
        <v>0</v>
      </c>
      <c r="BO218">
        <v>0</v>
      </c>
      <c r="BP218">
        <v>0.1465655323078195</v>
      </c>
      <c r="BQ218">
        <v>0</v>
      </c>
    </row>
    <row r="219" spans="1:69">
      <c r="A219" s="2">
        <v>44486</v>
      </c>
      <c r="B219">
        <v>2884.715071692252</v>
      </c>
      <c r="C219">
        <v>-0.01139836687595375</v>
      </c>
      <c r="AN219" s="2">
        <v>44486</v>
      </c>
      <c r="AO219">
        <v>0.007101470686276848</v>
      </c>
      <c r="AP219">
        <v>198.2795421784566</v>
      </c>
      <c r="AQ219">
        <v>0</v>
      </c>
      <c r="AR219">
        <v>0.1127791034255427</v>
      </c>
      <c r="AS219">
        <v>0.9278798220577036</v>
      </c>
      <c r="AT219">
        <v>0</v>
      </c>
      <c r="AU219">
        <v>6.885000053978942</v>
      </c>
      <c r="AV219">
        <v>0</v>
      </c>
      <c r="AW219">
        <v>0</v>
      </c>
      <c r="AX219">
        <v>2.739702998037369</v>
      </c>
      <c r="AY219">
        <v>7.496457253275564</v>
      </c>
      <c r="AZ219">
        <v>0</v>
      </c>
      <c r="BE219" s="2">
        <v>44486</v>
      </c>
      <c r="BF219">
        <v>0</v>
      </c>
      <c r="BG219">
        <v>0.15</v>
      </c>
      <c r="BH219">
        <v>0.15</v>
      </c>
      <c r="BI219">
        <v>0.15</v>
      </c>
      <c r="BJ219">
        <v>0.15</v>
      </c>
      <c r="BK219">
        <v>0</v>
      </c>
      <c r="BL219">
        <v>0.1</v>
      </c>
      <c r="BM219">
        <v>0.15</v>
      </c>
      <c r="BN219">
        <v>0</v>
      </c>
      <c r="BO219">
        <v>0</v>
      </c>
      <c r="BP219">
        <v>0.15</v>
      </c>
      <c r="BQ219">
        <v>0</v>
      </c>
    </row>
    <row r="220" spans="1:69">
      <c r="A220" s="2">
        <v>44487</v>
      </c>
      <c r="B220">
        <v>2877.803016694874</v>
      </c>
      <c r="C220">
        <v>-0.002396096261015668</v>
      </c>
      <c r="AN220" s="2">
        <v>44487</v>
      </c>
      <c r="AO220">
        <v>0.007102877902556152</v>
      </c>
      <c r="AP220">
        <v>198.3188329411637</v>
      </c>
      <c r="AQ220">
        <v>0</v>
      </c>
      <c r="AR220">
        <v>0.1128014515555733</v>
      </c>
      <c r="AS220">
        <v>0.9280636892661341</v>
      </c>
      <c r="AT220">
        <v>0</v>
      </c>
      <c r="AU220">
        <v>6.886364374777687</v>
      </c>
      <c r="AV220">
        <v>0</v>
      </c>
      <c r="AW220">
        <v>0</v>
      </c>
      <c r="AX220">
        <v>2.740245893281131</v>
      </c>
      <c r="AY220">
        <v>7.497942739472711</v>
      </c>
      <c r="AZ220">
        <v>0</v>
      </c>
      <c r="BE220" s="2">
        <v>44487</v>
      </c>
      <c r="BF220">
        <v>0</v>
      </c>
      <c r="BG220">
        <v>0.148359425305435</v>
      </c>
      <c r="BH220">
        <v>0.145824494295762</v>
      </c>
      <c r="BI220">
        <v>0.1514622893962508</v>
      </c>
      <c r="BJ220">
        <v>0.1516985904169226</v>
      </c>
      <c r="BK220">
        <v>0</v>
      </c>
      <c r="BL220">
        <v>0.1004844796359774</v>
      </c>
      <c r="BM220">
        <v>0.1503755563793735</v>
      </c>
      <c r="BN220">
        <v>0</v>
      </c>
      <c r="BO220">
        <v>0</v>
      </c>
      <c r="BP220">
        <v>0.1517951645702785</v>
      </c>
      <c r="BQ220">
        <v>0</v>
      </c>
    </row>
    <row r="221" spans="1:69">
      <c r="A221" s="2">
        <v>44488</v>
      </c>
      <c r="B221">
        <v>2865.370953076157</v>
      </c>
      <c r="C221">
        <v>-0.004319984219418593</v>
      </c>
      <c r="AN221" s="2">
        <v>44488</v>
      </c>
      <c r="AO221">
        <v>0.007104285397687224</v>
      </c>
      <c r="AP221">
        <v>198.3581314896667</v>
      </c>
      <c r="AQ221">
        <v>0</v>
      </c>
      <c r="AR221">
        <v>0.1128238041140743</v>
      </c>
      <c r="AS221">
        <v>0.928247592909402</v>
      </c>
      <c r="AT221">
        <v>0</v>
      </c>
      <c r="AU221">
        <v>6.887728965928098</v>
      </c>
      <c r="AV221">
        <v>0</v>
      </c>
      <c r="AW221">
        <v>0</v>
      </c>
      <c r="AX221">
        <v>2.740788896104162</v>
      </c>
      <c r="AY221">
        <v>7.49942852003147</v>
      </c>
      <c r="AZ221">
        <v>0</v>
      </c>
      <c r="BE221" s="2">
        <v>44488</v>
      </c>
      <c r="BF221">
        <v>0</v>
      </c>
      <c r="BG221">
        <v>0.1473699613791471</v>
      </c>
      <c r="BH221">
        <v>0.1451720678269378</v>
      </c>
      <c r="BI221">
        <v>0.1570797971900537</v>
      </c>
      <c r="BJ221">
        <v>0.153663421652811</v>
      </c>
      <c r="BK221">
        <v>0</v>
      </c>
      <c r="BL221">
        <v>0.09883964586450524</v>
      </c>
      <c r="BM221">
        <v>0.1475011197230632</v>
      </c>
      <c r="BN221">
        <v>0</v>
      </c>
      <c r="BO221">
        <v>0</v>
      </c>
      <c r="BP221">
        <v>0.1503739863634821</v>
      </c>
      <c r="BQ221">
        <v>0</v>
      </c>
    </row>
    <row r="222" spans="1:69">
      <c r="A222" s="2">
        <v>44489</v>
      </c>
      <c r="B222">
        <v>2905.854271405562</v>
      </c>
      <c r="C222">
        <v>0.01412847376216431</v>
      </c>
      <c r="AN222" s="2">
        <v>44489</v>
      </c>
      <c r="AO222">
        <v>0.00710569317172532</v>
      </c>
      <c r="AP222">
        <v>198.3974378255083</v>
      </c>
      <c r="AQ222">
        <v>0</v>
      </c>
      <c r="AR222">
        <v>0.1128461611019232</v>
      </c>
      <c r="AS222">
        <v>0.9284315329947269</v>
      </c>
      <c r="AT222">
        <v>0</v>
      </c>
      <c r="AU222">
        <v>6.88909382748375</v>
      </c>
      <c r="AV222">
        <v>0</v>
      </c>
      <c r="AW222">
        <v>0</v>
      </c>
      <c r="AX222">
        <v>2.74133200652778</v>
      </c>
      <c r="AY222">
        <v>7.500914595010173</v>
      </c>
      <c r="AZ222">
        <v>0</v>
      </c>
      <c r="BE222" s="2">
        <v>44489</v>
      </c>
      <c r="BF222">
        <v>0</v>
      </c>
      <c r="BG222">
        <v>0.1441212746998439</v>
      </c>
      <c r="BH222">
        <v>0.1469074601692769</v>
      </c>
      <c r="BI222">
        <v>0.1558435933156698</v>
      </c>
      <c r="BJ222">
        <v>0.1572107031293922</v>
      </c>
      <c r="BK222">
        <v>0</v>
      </c>
      <c r="BL222">
        <v>0.09810878944326083</v>
      </c>
      <c r="BM222">
        <v>0.1504837525525558</v>
      </c>
      <c r="BN222">
        <v>0</v>
      </c>
      <c r="BO222">
        <v>0</v>
      </c>
      <c r="BP222">
        <v>0.1473244266900006</v>
      </c>
      <c r="BQ222">
        <v>0</v>
      </c>
    </row>
    <row r="223" spans="1:69">
      <c r="A223" s="2">
        <v>44490</v>
      </c>
      <c r="B223">
        <v>3068.76131407517</v>
      </c>
      <c r="C223">
        <v>0.05606166980659011</v>
      </c>
      <c r="AN223" s="2">
        <v>44490</v>
      </c>
      <c r="AO223">
        <v>0.00710710122472571</v>
      </c>
      <c r="AP223">
        <v>198.4367519502318</v>
      </c>
      <c r="AQ223">
        <v>0</v>
      </c>
      <c r="AR223">
        <v>0.1128685225199976</v>
      </c>
      <c r="AS223">
        <v>0.9286155095293304</v>
      </c>
      <c r="AT223">
        <v>0</v>
      </c>
      <c r="AU223">
        <v>6.890458959498224</v>
      </c>
      <c r="AV223">
        <v>0</v>
      </c>
      <c r="AW223">
        <v>0</v>
      </c>
      <c r="AX223">
        <v>2.741875224573306</v>
      </c>
      <c r="AY223">
        <v>7.502400964467158</v>
      </c>
      <c r="AZ223">
        <v>0</v>
      </c>
      <c r="BE223" s="2">
        <v>44490</v>
      </c>
      <c r="BF223">
        <v>0</v>
      </c>
      <c r="BG223">
        <v>0.1414660819573978</v>
      </c>
      <c r="BH223">
        <v>0.1456386674448659</v>
      </c>
      <c r="BI223">
        <v>0.1518113307956497</v>
      </c>
      <c r="BJ223">
        <v>0.152995892223395</v>
      </c>
      <c r="BK223">
        <v>0</v>
      </c>
      <c r="BL223">
        <v>0.09985897642719137</v>
      </c>
      <c r="BM223">
        <v>0.1527608576655843</v>
      </c>
      <c r="BN223">
        <v>0</v>
      </c>
      <c r="BO223">
        <v>0</v>
      </c>
      <c r="BP223">
        <v>0.1554681934859159</v>
      </c>
      <c r="BQ223">
        <v>0</v>
      </c>
    </row>
    <row r="224" spans="1:69">
      <c r="A224" s="2">
        <v>44491</v>
      </c>
      <c r="B224">
        <v>3037.745116508926</v>
      </c>
      <c r="C224">
        <v>-0.0101070739597714</v>
      </c>
      <c r="AN224" s="2">
        <v>44491</v>
      </c>
      <c r="AO224">
        <v>0.00710850955674367</v>
      </c>
      <c r="AP224">
        <v>198.4760738653804</v>
      </c>
      <c r="AQ224">
        <v>0</v>
      </c>
      <c r="AR224">
        <v>0.1128908883691756</v>
      </c>
      <c r="AS224">
        <v>0.928799522520435</v>
      </c>
      <c r="AT224">
        <v>0</v>
      </c>
      <c r="AU224">
        <v>6.891824362025114</v>
      </c>
      <c r="AV224">
        <v>0</v>
      </c>
      <c r="AW224">
        <v>0</v>
      </c>
      <c r="AX224">
        <v>2.742418550262068</v>
      </c>
      <c r="AY224">
        <v>7.503887628460782</v>
      </c>
      <c r="AZ224">
        <v>0</v>
      </c>
      <c r="BE224" s="2">
        <v>44491</v>
      </c>
      <c r="BF224">
        <v>0</v>
      </c>
      <c r="BG224">
        <v>0.1398906826712859</v>
      </c>
      <c r="BH224">
        <v>0.151170624381355</v>
      </c>
      <c r="BI224">
        <v>0.1444796951342347</v>
      </c>
      <c r="BJ224">
        <v>0.1459587111559451</v>
      </c>
      <c r="BK224">
        <v>0</v>
      </c>
      <c r="BL224">
        <v>0.09740164626736214</v>
      </c>
      <c r="BM224">
        <v>0.1510727019955868</v>
      </c>
      <c r="BN224">
        <v>0</v>
      </c>
      <c r="BO224">
        <v>0</v>
      </c>
      <c r="BP224">
        <v>0.1700259383942304</v>
      </c>
      <c r="BQ224">
        <v>0</v>
      </c>
    </row>
    <row r="225" spans="1:69">
      <c r="A225" s="2">
        <v>44492</v>
      </c>
      <c r="B225">
        <v>3085.653453586601</v>
      </c>
      <c r="C225">
        <v>0.01577101937134606</v>
      </c>
      <c r="AN225" s="2">
        <v>44492</v>
      </c>
      <c r="AO225">
        <v>0.007109918167834492</v>
      </c>
      <c r="AP225">
        <v>198.5154035724981</v>
      </c>
      <c r="AQ225">
        <v>0</v>
      </c>
      <c r="AR225">
        <v>0.1129132586503351</v>
      </c>
      <c r="AS225">
        <v>0.9289835719752649</v>
      </c>
      <c r="AT225">
        <v>0</v>
      </c>
      <c r="AU225">
        <v>6.893190035118025</v>
      </c>
      <c r="AV225">
        <v>0</v>
      </c>
      <c r="AW225">
        <v>0</v>
      </c>
      <c r="AX225">
        <v>2.742961983615394</v>
      </c>
      <c r="AY225">
        <v>7.505374587049408</v>
      </c>
      <c r="AZ225">
        <v>0</v>
      </c>
      <c r="BE225" s="2">
        <v>44492</v>
      </c>
      <c r="BF225">
        <v>0</v>
      </c>
      <c r="BG225">
        <v>0.1388511982605765</v>
      </c>
      <c r="BH225">
        <v>0.1588634486814912</v>
      </c>
      <c r="BI225">
        <v>0.1442686886031567</v>
      </c>
      <c r="BJ225">
        <v>0.1399815025010122</v>
      </c>
      <c r="BK225">
        <v>0</v>
      </c>
      <c r="BL225">
        <v>0.09741721688477439</v>
      </c>
      <c r="BM225">
        <v>0.1454769757759952</v>
      </c>
      <c r="BN225">
        <v>0</v>
      </c>
      <c r="BO225">
        <v>0</v>
      </c>
      <c r="BP225">
        <v>0.1751409692929939</v>
      </c>
      <c r="BQ225">
        <v>0</v>
      </c>
    </row>
    <row r="226" spans="1:69">
      <c r="A226" s="2">
        <v>44493</v>
      </c>
      <c r="B226">
        <v>3120.843131715533</v>
      </c>
      <c r="C226">
        <v>0.01140428718203257</v>
      </c>
      <c r="AN226" s="2">
        <v>44493</v>
      </c>
      <c r="AO226">
        <v>0.007642870828335258</v>
      </c>
      <c r="AP226">
        <v>144.2862816513716</v>
      </c>
      <c r="AQ226">
        <v>0</v>
      </c>
      <c r="AR226">
        <v>0.1125417762500424</v>
      </c>
      <c r="AS226">
        <v>0.9654779970753139</v>
      </c>
      <c r="AT226">
        <v>0</v>
      </c>
      <c r="AU226">
        <v>10.67083619379187</v>
      </c>
      <c r="AV226">
        <v>0</v>
      </c>
      <c r="AW226">
        <v>0</v>
      </c>
      <c r="AX226">
        <v>2.373618905762957</v>
      </c>
      <c r="AY226">
        <v>7.142808019609879</v>
      </c>
      <c r="AZ226">
        <v>0</v>
      </c>
      <c r="BE226" s="2">
        <v>44493</v>
      </c>
      <c r="BF226">
        <v>0</v>
      </c>
      <c r="BG226">
        <v>0.09999999999999999</v>
      </c>
      <c r="BH226">
        <v>0.15</v>
      </c>
      <c r="BI226">
        <v>0.15</v>
      </c>
      <c r="BJ226">
        <v>0.15</v>
      </c>
      <c r="BK226">
        <v>0</v>
      </c>
      <c r="BL226">
        <v>0.15</v>
      </c>
      <c r="BM226">
        <v>0.15</v>
      </c>
      <c r="BN226">
        <v>0</v>
      </c>
      <c r="BO226">
        <v>0</v>
      </c>
      <c r="BP226">
        <v>0.15</v>
      </c>
      <c r="BQ226">
        <v>0</v>
      </c>
    </row>
    <row r="227" spans="1:69">
      <c r="A227" s="2">
        <v>44494</v>
      </c>
      <c r="B227">
        <v>3081.28130711951</v>
      </c>
      <c r="C227">
        <v>-0.01267664631841847</v>
      </c>
      <c r="AN227" s="2">
        <v>44494</v>
      </c>
      <c r="AO227">
        <v>0.007644385327616517</v>
      </c>
      <c r="AP227">
        <v>144.3148731943618</v>
      </c>
      <c r="AQ227">
        <v>0</v>
      </c>
      <c r="AR227">
        <v>0.1125640773516926</v>
      </c>
      <c r="AS227">
        <v>0.9656693146790631</v>
      </c>
      <c r="AT227">
        <v>0</v>
      </c>
      <c r="AU227">
        <v>10.67295070993494</v>
      </c>
      <c r="AV227">
        <v>0</v>
      </c>
      <c r="AW227">
        <v>0</v>
      </c>
      <c r="AX227">
        <v>2.374089258357879</v>
      </c>
      <c r="AY227">
        <v>7.144223427230241</v>
      </c>
      <c r="AZ227">
        <v>0</v>
      </c>
      <c r="BE227" s="2">
        <v>44494</v>
      </c>
      <c r="BF227">
        <v>0</v>
      </c>
      <c r="BG227">
        <v>0.0992273588805237</v>
      </c>
      <c r="BH227">
        <v>0.149131079498534</v>
      </c>
      <c r="BI227">
        <v>0.1491442142361702</v>
      </c>
      <c r="BJ227">
        <v>0.1510017697282066</v>
      </c>
      <c r="BK227">
        <v>0</v>
      </c>
      <c r="BL227">
        <v>0.146678158429604</v>
      </c>
      <c r="BM227">
        <v>0.1489244079385049</v>
      </c>
      <c r="BN227">
        <v>0</v>
      </c>
      <c r="BO227">
        <v>0</v>
      </c>
      <c r="BP227">
        <v>0.1558930112884566</v>
      </c>
      <c r="BQ227">
        <v>0</v>
      </c>
    </row>
    <row r="228" spans="1:69">
      <c r="A228" s="2">
        <v>44495</v>
      </c>
      <c r="B228">
        <v>3206.219502251109</v>
      </c>
      <c r="C228">
        <v>0.04054748095959959</v>
      </c>
      <c r="AN228" s="2">
        <v>44495</v>
      </c>
      <c r="AO228">
        <v>0.007645900127008575</v>
      </c>
      <c r="AP228">
        <v>144.3434704030072</v>
      </c>
      <c r="AQ228">
        <v>0</v>
      </c>
      <c r="AR228">
        <v>0.1125863828724942</v>
      </c>
      <c r="AS228">
        <v>0.9658606701940082</v>
      </c>
      <c r="AT228">
        <v>0</v>
      </c>
      <c r="AU228">
        <v>10.67506564508721</v>
      </c>
      <c r="AV228">
        <v>0</v>
      </c>
      <c r="AW228">
        <v>0</v>
      </c>
      <c r="AX228">
        <v>2.374559704157132</v>
      </c>
      <c r="AY228">
        <v>7.145639115325555</v>
      </c>
      <c r="AZ228">
        <v>0</v>
      </c>
      <c r="BE228" s="2">
        <v>44495</v>
      </c>
      <c r="BF228">
        <v>0</v>
      </c>
      <c r="BG228">
        <v>0.09659239720802619</v>
      </c>
      <c r="BH228">
        <v>0.1546393877267218</v>
      </c>
      <c r="BI228">
        <v>0.1461501512551508</v>
      </c>
      <c r="BJ228">
        <v>0.1503121902617468</v>
      </c>
      <c r="BK228">
        <v>0</v>
      </c>
      <c r="BL228">
        <v>0.1481683514827269</v>
      </c>
      <c r="BM228">
        <v>0.1479890081669857</v>
      </c>
      <c r="BN228">
        <v>0</v>
      </c>
      <c r="BO228">
        <v>0</v>
      </c>
      <c r="BP228">
        <v>0.1561485138986416</v>
      </c>
      <c r="BQ228">
        <v>0</v>
      </c>
    </row>
    <row r="229" spans="1:69">
      <c r="A229" s="2">
        <v>44496</v>
      </c>
      <c r="B229">
        <v>3143.684070347465</v>
      </c>
      <c r="C229">
        <v>-0.01950441379941004</v>
      </c>
      <c r="AN229" s="2">
        <v>44496</v>
      </c>
      <c r="AO229">
        <v>0.007647415226570902</v>
      </c>
      <c r="AP229">
        <v>144.3720732784305</v>
      </c>
      <c r="AQ229">
        <v>0</v>
      </c>
      <c r="AR229">
        <v>0.1126086928133226</v>
      </c>
      <c r="AS229">
        <v>0.9660520636276617</v>
      </c>
      <c r="AT229">
        <v>0</v>
      </c>
      <c r="AU229">
        <v>10.67718099933171</v>
      </c>
      <c r="AV229">
        <v>0</v>
      </c>
      <c r="AW229">
        <v>0</v>
      </c>
      <c r="AX229">
        <v>2.375030243179186</v>
      </c>
      <c r="AY229">
        <v>7.147055083951398</v>
      </c>
      <c r="AZ229">
        <v>0</v>
      </c>
      <c r="BE229" s="2">
        <v>44496</v>
      </c>
      <c r="BF229">
        <v>0</v>
      </c>
      <c r="BG229">
        <v>0.09822245657201431</v>
      </c>
      <c r="BH229">
        <v>0.1564860987954043</v>
      </c>
      <c r="BI229">
        <v>0.1469239217095904</v>
      </c>
      <c r="BJ229">
        <v>0.1469161130711709</v>
      </c>
      <c r="BK229">
        <v>0</v>
      </c>
      <c r="BL229">
        <v>0.152411537447182</v>
      </c>
      <c r="BM229">
        <v>0.1479617919345053</v>
      </c>
      <c r="BN229">
        <v>0</v>
      </c>
      <c r="BO229">
        <v>0</v>
      </c>
      <c r="BP229">
        <v>0.1510780804701325</v>
      </c>
      <c r="BQ229">
        <v>0</v>
      </c>
    </row>
    <row r="230" spans="1:69">
      <c r="A230" s="2">
        <v>44497</v>
      </c>
      <c r="B230">
        <v>2920.786003471687</v>
      </c>
      <c r="C230">
        <v>-0.07090345654585484</v>
      </c>
      <c r="AN230" s="2">
        <v>44497</v>
      </c>
      <c r="AO230">
        <v>0.007648930626362979</v>
      </c>
      <c r="AP230">
        <v>144.4006818217548</v>
      </c>
      <c r="AQ230">
        <v>0</v>
      </c>
      <c r="AR230">
        <v>0.112631007175054</v>
      </c>
      <c r="AS230">
        <v>0.9662434949875375</v>
      </c>
      <c r="AT230">
        <v>0</v>
      </c>
      <c r="AU230">
        <v>10.67929677275148</v>
      </c>
      <c r="AV230">
        <v>0</v>
      </c>
      <c r="AW230">
        <v>0</v>
      </c>
      <c r="AX230">
        <v>2.375500875442514</v>
      </c>
      <c r="AY230">
        <v>7.148471333163361</v>
      </c>
      <c r="AZ230">
        <v>0</v>
      </c>
      <c r="BE230" s="2">
        <v>44497</v>
      </c>
      <c r="BF230">
        <v>0</v>
      </c>
      <c r="BG230">
        <v>0.09521415829407259</v>
      </c>
      <c r="BH230">
        <v>0.1515280201080377</v>
      </c>
      <c r="BI230">
        <v>0.1492271772908545</v>
      </c>
      <c r="BJ230">
        <v>0.1533651878991756</v>
      </c>
      <c r="BK230">
        <v>0</v>
      </c>
      <c r="BL230">
        <v>0.1487053643894872</v>
      </c>
      <c r="BM230">
        <v>0.1522277336354097</v>
      </c>
      <c r="BN230">
        <v>0</v>
      </c>
      <c r="BO230">
        <v>0</v>
      </c>
      <c r="BP230">
        <v>0.1497323583829628</v>
      </c>
      <c r="BQ230">
        <v>0</v>
      </c>
    </row>
    <row r="231" spans="1:69">
      <c r="A231" s="2">
        <v>44498</v>
      </c>
      <c r="B231">
        <v>3079.338189965961</v>
      </c>
      <c r="C231">
        <v>0.05428408185530076</v>
      </c>
      <c r="AN231" s="2">
        <v>44498</v>
      </c>
      <c r="AO231">
        <v>0.007650446326444299</v>
      </c>
      <c r="AP231">
        <v>144.4292960341031</v>
      </c>
      <c r="AQ231">
        <v>0</v>
      </c>
      <c r="AR231">
        <v>0.1126533259585642</v>
      </c>
      <c r="AS231">
        <v>0.9664349642811508</v>
      </c>
      <c r="AT231">
        <v>0</v>
      </c>
      <c r="AU231">
        <v>10.6814129654296</v>
      </c>
      <c r="AV231">
        <v>0</v>
      </c>
      <c r="AW231">
        <v>0</v>
      </c>
      <c r="AX231">
        <v>2.375971600965592</v>
      </c>
      <c r="AY231">
        <v>7.149887863017043</v>
      </c>
      <c r="AZ231">
        <v>0</v>
      </c>
      <c r="BE231" s="2">
        <v>44498</v>
      </c>
      <c r="BF231">
        <v>0</v>
      </c>
      <c r="BG231">
        <v>0.09349404976729052</v>
      </c>
      <c r="BH231">
        <v>0.1491413011995861</v>
      </c>
      <c r="BI231">
        <v>0.1540995200725669</v>
      </c>
      <c r="BJ231">
        <v>0.1504693475170679</v>
      </c>
      <c r="BK231">
        <v>0</v>
      </c>
      <c r="BL231">
        <v>0.1459256823258898</v>
      </c>
      <c r="BM231">
        <v>0.1565328885720167</v>
      </c>
      <c r="BN231">
        <v>0</v>
      </c>
      <c r="BO231">
        <v>0</v>
      </c>
      <c r="BP231">
        <v>0.1503372105455821</v>
      </c>
      <c r="BQ231">
        <v>0</v>
      </c>
    </row>
    <row r="232" spans="1:69">
      <c r="A232" s="2">
        <v>44499</v>
      </c>
      <c r="B232">
        <v>3184.424436638479</v>
      </c>
      <c r="C232">
        <v>0.03412624407898512</v>
      </c>
      <c r="AN232" s="2">
        <v>44499</v>
      </c>
      <c r="AO232">
        <v>0.007651962326874366</v>
      </c>
      <c r="AP232">
        <v>144.4579159165987</v>
      </c>
      <c r="AQ232">
        <v>0</v>
      </c>
      <c r="AR232">
        <v>0.1126756491647295</v>
      </c>
      <c r="AS232">
        <v>0.9666264715160188</v>
      </c>
      <c r="AT232">
        <v>0</v>
      </c>
      <c r="AU232">
        <v>10.68352957744913</v>
      </c>
      <c r="AV232">
        <v>0</v>
      </c>
      <c r="AW232">
        <v>0</v>
      </c>
      <c r="AX232">
        <v>2.376442419766901</v>
      </c>
      <c r="AY232">
        <v>7.151304673568057</v>
      </c>
      <c r="AZ232">
        <v>0</v>
      </c>
      <c r="BE232" s="2">
        <v>44499</v>
      </c>
      <c r="BF232">
        <v>0</v>
      </c>
      <c r="BG232">
        <v>0.09124562013557311</v>
      </c>
      <c r="BH232">
        <v>0.1453683830171759</v>
      </c>
      <c r="BI232">
        <v>0.1605798024854176</v>
      </c>
      <c r="BJ232">
        <v>0.1495365298375356</v>
      </c>
      <c r="BK232">
        <v>0</v>
      </c>
      <c r="BL232">
        <v>0.1477748163619955</v>
      </c>
      <c r="BM232">
        <v>0.1561533959496632</v>
      </c>
      <c r="BN232">
        <v>0</v>
      </c>
      <c r="BO232">
        <v>0</v>
      </c>
      <c r="BP232">
        <v>0.1493414522126392</v>
      </c>
      <c r="BQ232">
        <v>0</v>
      </c>
    </row>
    <row r="233" spans="1:69">
      <c r="A233" s="2">
        <v>44500</v>
      </c>
      <c r="B233">
        <v>3106.903352436142</v>
      </c>
      <c r="C233">
        <v>-0.02434382907957122</v>
      </c>
      <c r="AN233" s="2">
        <v>44500</v>
      </c>
      <c r="AO233">
        <v>0.007547999495987391</v>
      </c>
      <c r="AP233">
        <v>144.0472896909113</v>
      </c>
      <c r="AQ233">
        <v>0</v>
      </c>
      <c r="AR233">
        <v>0.10809518359431</v>
      </c>
      <c r="AS233">
        <v>0.8870899854129189</v>
      </c>
      <c r="AT233">
        <v>0</v>
      </c>
      <c r="AU233">
        <v>10.93694442676864</v>
      </c>
      <c r="AV233">
        <v>0</v>
      </c>
      <c r="AW233">
        <v>0</v>
      </c>
      <c r="AX233">
        <v>2.41123921905503</v>
      </c>
      <c r="AY233">
        <v>7.500659288732639</v>
      </c>
      <c r="AZ233">
        <v>1.680466899354027</v>
      </c>
      <c r="BE233" s="2">
        <v>44500</v>
      </c>
      <c r="BF233">
        <v>0</v>
      </c>
      <c r="BG233">
        <v>0.09030000000000001</v>
      </c>
      <c r="BH233">
        <v>0.15</v>
      </c>
      <c r="BI233">
        <v>0.15</v>
      </c>
      <c r="BJ233">
        <v>0.15</v>
      </c>
      <c r="BK233">
        <v>0.0097</v>
      </c>
      <c r="BL233">
        <v>0.15</v>
      </c>
      <c r="BM233">
        <v>0.15</v>
      </c>
      <c r="BN233">
        <v>0</v>
      </c>
      <c r="BO233">
        <v>0</v>
      </c>
      <c r="BP233">
        <v>0.15</v>
      </c>
      <c r="BQ233">
        <v>0</v>
      </c>
    </row>
    <row r="234" spans="1:69">
      <c r="A234" s="2">
        <v>44501</v>
      </c>
      <c r="B234">
        <v>3147.390781316382</v>
      </c>
      <c r="C234">
        <v>0.01303144137022905</v>
      </c>
      <c r="AN234" s="2">
        <v>44501</v>
      </c>
      <c r="AO234">
        <v>0.007549495195714414</v>
      </c>
      <c r="AP234">
        <v>144.0758338756298</v>
      </c>
      <c r="AQ234">
        <v>0</v>
      </c>
      <c r="AR234">
        <v>0.1081166035661423</v>
      </c>
      <c r="AS234">
        <v>0.8872657697713748</v>
      </c>
      <c r="AT234">
        <v>0</v>
      </c>
      <c r="AU234">
        <v>10.93911167450127</v>
      </c>
      <c r="AV234">
        <v>0</v>
      </c>
      <c r="AW234">
        <v>0</v>
      </c>
      <c r="AX234">
        <v>2.411717026432156</v>
      </c>
      <c r="AY234">
        <v>7.502145607598535</v>
      </c>
      <c r="AZ234">
        <v>1.68079989803586</v>
      </c>
      <c r="BE234" s="2">
        <v>44501</v>
      </c>
      <c r="BF234">
        <v>0</v>
      </c>
      <c r="BG234">
        <v>0.09007856833692685</v>
      </c>
      <c r="BH234">
        <v>0.1530159045230267</v>
      </c>
      <c r="BI234">
        <v>0.1481361334106046</v>
      </c>
      <c r="BJ234">
        <v>0.1473563165721085</v>
      </c>
      <c r="BK234">
        <v>0.009466778883198565</v>
      </c>
      <c r="BL234">
        <v>0.1491397913229202</v>
      </c>
      <c r="BM234">
        <v>0.1475028042924786</v>
      </c>
      <c r="BN234">
        <v>0</v>
      </c>
      <c r="BO234">
        <v>0</v>
      </c>
      <c r="BP234">
        <v>0.1553037026587361</v>
      </c>
      <c r="BQ234">
        <v>0</v>
      </c>
    </row>
    <row r="235" spans="1:69">
      <c r="A235" s="2">
        <v>44502</v>
      </c>
      <c r="B235">
        <v>3256.025763534047</v>
      </c>
      <c r="C235">
        <v>0.0345158862580861</v>
      </c>
      <c r="AN235" s="2">
        <v>44502</v>
      </c>
      <c r="AO235">
        <v>0.007550991191826947</v>
      </c>
      <c r="AP235">
        <v>144.1043837166192</v>
      </c>
      <c r="AQ235">
        <v>0</v>
      </c>
      <c r="AR235">
        <v>0.1081380277825227</v>
      </c>
      <c r="AS235">
        <v>0.8874415889629831</v>
      </c>
      <c r="AT235">
        <v>0</v>
      </c>
      <c r="AU235">
        <v>10.94127935169231</v>
      </c>
      <c r="AV235">
        <v>0</v>
      </c>
      <c r="AW235">
        <v>0</v>
      </c>
      <c r="AX235">
        <v>2.412194928490842</v>
      </c>
      <c r="AY235">
        <v>7.503632220991042</v>
      </c>
      <c r="AZ235">
        <v>1.681132962704188</v>
      </c>
      <c r="BE235" s="2">
        <v>44502</v>
      </c>
      <c r="BF235">
        <v>0</v>
      </c>
      <c r="BG235">
        <v>0.08629346812622468</v>
      </c>
      <c r="BH235">
        <v>0.1493541347890741</v>
      </c>
      <c r="BI235">
        <v>0.1500925057449919</v>
      </c>
      <c r="BJ235">
        <v>0.1416775864763481</v>
      </c>
      <c r="BK235">
        <v>0.009518957260847406</v>
      </c>
      <c r="BL235">
        <v>0.1685496382303959</v>
      </c>
      <c r="BM235">
        <v>0.1436666118264831</v>
      </c>
      <c r="BN235">
        <v>0</v>
      </c>
      <c r="BO235">
        <v>0</v>
      </c>
      <c r="BP235">
        <v>0.1508470975456347</v>
      </c>
      <c r="BQ235">
        <v>0</v>
      </c>
    </row>
    <row r="236" spans="1:69">
      <c r="A236" s="2">
        <v>44503</v>
      </c>
      <c r="B236">
        <v>3373.879598030911</v>
      </c>
      <c r="C236">
        <v>0.03619560871316563</v>
      </c>
      <c r="AN236" s="2">
        <v>44503</v>
      </c>
      <c r="AO236">
        <v>0.007552487484383719</v>
      </c>
      <c r="AP236">
        <v>144.1329392150003</v>
      </c>
      <c r="AQ236">
        <v>0</v>
      </c>
      <c r="AR236">
        <v>0.108159456244292</v>
      </c>
      <c r="AS236">
        <v>0.8876174429946463</v>
      </c>
      <c r="AT236">
        <v>0</v>
      </c>
      <c r="AU236">
        <v>10.94344745842686</v>
      </c>
      <c r="AV236">
        <v>0</v>
      </c>
      <c r="AW236">
        <v>0</v>
      </c>
      <c r="AX236">
        <v>2.412672925249849</v>
      </c>
      <c r="AY236">
        <v>7.505119128968524</v>
      </c>
      <c r="AZ236">
        <v>1.681466093372088</v>
      </c>
      <c r="BE236" s="2">
        <v>44503</v>
      </c>
      <c r="BF236">
        <v>0</v>
      </c>
      <c r="BG236">
        <v>0.08400511188321297</v>
      </c>
      <c r="BH236">
        <v>0.1500422540850068</v>
      </c>
      <c r="BI236">
        <v>0.1459333643527581</v>
      </c>
      <c r="BJ236">
        <v>0.1410819802035869</v>
      </c>
      <c r="BK236">
        <v>0.009244168754093458</v>
      </c>
      <c r="BL236">
        <v>0.1666581357737131</v>
      </c>
      <c r="BM236">
        <v>0.1470296431296407</v>
      </c>
      <c r="BN236">
        <v>0</v>
      </c>
      <c r="BO236">
        <v>0</v>
      </c>
      <c r="BP236">
        <v>0.156005341817988</v>
      </c>
      <c r="BQ236">
        <v>0</v>
      </c>
    </row>
    <row r="237" spans="1:69">
      <c r="A237" s="2">
        <v>44504</v>
      </c>
      <c r="B237">
        <v>3538.528148516724</v>
      </c>
      <c r="C237">
        <v>0.048800956199476</v>
      </c>
      <c r="AN237" s="2">
        <v>44504</v>
      </c>
      <c r="AO237">
        <v>0.007553984073443475</v>
      </c>
      <c r="AP237">
        <v>144.161500371894</v>
      </c>
      <c r="AQ237">
        <v>0</v>
      </c>
      <c r="AR237">
        <v>0.1081808889522918</v>
      </c>
      <c r="AS237">
        <v>0.8877933318732683</v>
      </c>
      <c r="AT237">
        <v>0</v>
      </c>
      <c r="AU237">
        <v>10.94561599479003</v>
      </c>
      <c r="AV237">
        <v>0</v>
      </c>
      <c r="AW237">
        <v>0</v>
      </c>
      <c r="AX237">
        <v>2.413151016727944</v>
      </c>
      <c r="AY237">
        <v>7.506606331589357</v>
      </c>
      <c r="AZ237">
        <v>1.681799290052638</v>
      </c>
      <c r="BE237" s="2">
        <v>44504</v>
      </c>
      <c r="BF237">
        <v>0</v>
      </c>
      <c r="BG237">
        <v>0.08404202173329949</v>
      </c>
      <c r="BH237">
        <v>0.1590408733083495</v>
      </c>
      <c r="BI237">
        <v>0.1425399097969919</v>
      </c>
      <c r="BJ237">
        <v>0.134397258861733</v>
      </c>
      <c r="BK237">
        <v>0.009013262823445067</v>
      </c>
      <c r="BL237">
        <v>0.1650184479169044</v>
      </c>
      <c r="BM237">
        <v>0.140597415238436</v>
      </c>
      <c r="BN237">
        <v>0</v>
      </c>
      <c r="BO237">
        <v>0</v>
      </c>
      <c r="BP237">
        <v>0.1653508103208407</v>
      </c>
      <c r="BQ237">
        <v>0</v>
      </c>
    </row>
    <row r="238" spans="1:69">
      <c r="A238" s="2">
        <v>44505</v>
      </c>
      <c r="B238">
        <v>3551.230695242073</v>
      </c>
      <c r="C238">
        <v>0.003589782585359469</v>
      </c>
      <c r="AN238" s="2">
        <v>44505</v>
      </c>
      <c r="AO238">
        <v>0.007555480959064969</v>
      </c>
      <c r="AP238">
        <v>144.1900671884218</v>
      </c>
      <c r="AQ238">
        <v>0</v>
      </c>
      <c r="AR238">
        <v>0.1082023259073633</v>
      </c>
      <c r="AS238">
        <v>0.8879692556057541</v>
      </c>
      <c r="AT238">
        <v>0</v>
      </c>
      <c r="AU238">
        <v>10.94778496086697</v>
      </c>
      <c r="AV238">
        <v>0</v>
      </c>
      <c r="AW238">
        <v>0</v>
      </c>
      <c r="AX238">
        <v>2.413629202943894</v>
      </c>
      <c r="AY238">
        <v>7.508093828911925</v>
      </c>
      <c r="AZ238">
        <v>1.682132552758919</v>
      </c>
      <c r="BE238" s="2">
        <v>44505</v>
      </c>
      <c r="BF238">
        <v>0</v>
      </c>
      <c r="BG238">
        <v>0.08058346438569268</v>
      </c>
      <c r="BH238">
        <v>0.1668285981642531</v>
      </c>
      <c r="BI238">
        <v>0.1397958348377658</v>
      </c>
      <c r="BJ238">
        <v>0.1306196095211086</v>
      </c>
      <c r="BK238">
        <v>0.008919239526546784</v>
      </c>
      <c r="BL238">
        <v>0.1665081912263358</v>
      </c>
      <c r="BM238">
        <v>0.1381950965795425</v>
      </c>
      <c r="BN238">
        <v>0</v>
      </c>
      <c r="BO238">
        <v>0</v>
      </c>
      <c r="BP238">
        <v>0.1685499657587547</v>
      </c>
      <c r="BQ238">
        <v>0</v>
      </c>
    </row>
    <row r="239" spans="1:69">
      <c r="A239" s="2">
        <v>44506</v>
      </c>
      <c r="B239">
        <v>3498.372817919291</v>
      </c>
      <c r="C239">
        <v>-0.01488438286862093</v>
      </c>
      <c r="AN239" s="2">
        <v>44506</v>
      </c>
      <c r="AO239">
        <v>0.007556978141306967</v>
      </c>
      <c r="AP239">
        <v>144.2186396657051</v>
      </c>
      <c r="AQ239">
        <v>0</v>
      </c>
      <c r="AR239">
        <v>0.1082237671103481</v>
      </c>
      <c r="AS239">
        <v>0.8881452141990106</v>
      </c>
      <c r="AT239">
        <v>0</v>
      </c>
      <c r="AU239">
        <v>10.94995435674281</v>
      </c>
      <c r="AV239">
        <v>0</v>
      </c>
      <c r="AW239">
        <v>0</v>
      </c>
      <c r="AX239">
        <v>2.414107483916475</v>
      </c>
      <c r="AY239">
        <v>7.509581620994626</v>
      </c>
      <c r="AZ239">
        <v>1.682465881504014</v>
      </c>
      <c r="BE239" s="2">
        <v>44506</v>
      </c>
      <c r="BF239">
        <v>0</v>
      </c>
      <c r="BG239">
        <v>0.08152686137425631</v>
      </c>
      <c r="BH239">
        <v>0.1593568636932604</v>
      </c>
      <c r="BI239">
        <v>0.1539209860530826</v>
      </c>
      <c r="BJ239">
        <v>0.1317812107706391</v>
      </c>
      <c r="BK239">
        <v>0.009351168741551846</v>
      </c>
      <c r="BL239">
        <v>0.1620644463623315</v>
      </c>
      <c r="BM239">
        <v>0.1384948710410403</v>
      </c>
      <c r="BN239">
        <v>0</v>
      </c>
      <c r="BO239">
        <v>0</v>
      </c>
      <c r="BP239">
        <v>0.1635035919638379</v>
      </c>
      <c r="BQ239">
        <v>0</v>
      </c>
    </row>
    <row r="240" spans="1:69">
      <c r="A240" s="2">
        <v>44507</v>
      </c>
      <c r="B240">
        <v>3617.857567861662</v>
      </c>
      <c r="C240">
        <v>0.03415437866723314</v>
      </c>
      <c r="AN240" s="2">
        <v>44507</v>
      </c>
      <c r="AO240">
        <v>0.008830496487303403</v>
      </c>
      <c r="AP240">
        <v>154.7181364629438</v>
      </c>
      <c r="AQ240">
        <v>0</v>
      </c>
      <c r="AR240">
        <v>0.1202840490336397</v>
      </c>
      <c r="AS240">
        <v>0.8551903729269466</v>
      </c>
      <c r="AT240">
        <v>0</v>
      </c>
      <c r="AU240">
        <v>10.44288506726482</v>
      </c>
      <c r="AV240">
        <v>0</v>
      </c>
      <c r="AW240">
        <v>0</v>
      </c>
      <c r="AX240">
        <v>2.101000957685053</v>
      </c>
      <c r="AY240">
        <v>6.941895527223283</v>
      </c>
      <c r="AZ240">
        <v>2.699655431999722</v>
      </c>
      <c r="BE240" s="2">
        <v>44507</v>
      </c>
      <c r="BF240">
        <v>0</v>
      </c>
      <c r="BG240">
        <v>0.08568000000000001</v>
      </c>
      <c r="BH240">
        <v>0.15</v>
      </c>
      <c r="BI240">
        <v>0.15</v>
      </c>
      <c r="BJ240">
        <v>0.15</v>
      </c>
      <c r="BK240">
        <v>0.01432</v>
      </c>
      <c r="BL240">
        <v>0.15</v>
      </c>
      <c r="BM240">
        <v>0.15</v>
      </c>
      <c r="BN240">
        <v>0</v>
      </c>
      <c r="BO240">
        <v>0</v>
      </c>
      <c r="BP240">
        <v>0.15</v>
      </c>
      <c r="BQ240">
        <v>0</v>
      </c>
    </row>
    <row r="241" spans="1:69">
      <c r="A241" s="2">
        <v>44508</v>
      </c>
      <c r="B241">
        <v>3711.497815698866</v>
      </c>
      <c r="C241">
        <v>0.02588279004376326</v>
      </c>
      <c r="AN241" s="2">
        <v>44508</v>
      </c>
      <c r="AO241">
        <v>0.008832246324620239</v>
      </c>
      <c r="AP241">
        <v>154.7487951659016</v>
      </c>
      <c r="AQ241">
        <v>0</v>
      </c>
      <c r="AR241">
        <v>0.1203078843319066</v>
      </c>
      <c r="AS241">
        <v>0.8553598361082861</v>
      </c>
      <c r="AT241">
        <v>0</v>
      </c>
      <c r="AU241">
        <v>10.44495441297063</v>
      </c>
      <c r="AV241">
        <v>0</v>
      </c>
      <c r="AW241">
        <v>0</v>
      </c>
      <c r="AX241">
        <v>2.101417288735492</v>
      </c>
      <c r="AY241">
        <v>6.943271122339659</v>
      </c>
      <c r="AZ241">
        <v>2.700190391480687</v>
      </c>
      <c r="BE241" s="2">
        <v>44508</v>
      </c>
      <c r="BF241">
        <v>0</v>
      </c>
      <c r="BG241">
        <v>0.08420560854171619</v>
      </c>
      <c r="BH241">
        <v>0.1639599640236135</v>
      </c>
      <c r="BI241">
        <v>0.1494297889893921</v>
      </c>
      <c r="BJ241">
        <v>0.1500253146159416</v>
      </c>
      <c r="BK241">
        <v>0.01467775194872697</v>
      </c>
      <c r="BL241">
        <v>0.1468686652712095</v>
      </c>
      <c r="BM241">
        <v>0.1494097765971282</v>
      </c>
      <c r="BN241">
        <v>0</v>
      </c>
      <c r="BO241">
        <v>0</v>
      </c>
      <c r="BP241">
        <v>0.1414231300122719</v>
      </c>
      <c r="BQ241">
        <v>0</v>
      </c>
    </row>
    <row r="242" spans="1:69">
      <c r="A242" s="2">
        <v>44509</v>
      </c>
      <c r="B242">
        <v>3830.889655364242</v>
      </c>
      <c r="C242">
        <v>0.03216810182680785</v>
      </c>
      <c r="AN242" s="2">
        <v>44509</v>
      </c>
      <c r="AO242">
        <v>0.00883399650868209</v>
      </c>
      <c r="AP242">
        <v>154.7794599441398</v>
      </c>
      <c r="AQ242">
        <v>0</v>
      </c>
      <c r="AR242">
        <v>0.1203317243533387</v>
      </c>
      <c r="AS242">
        <v>0.8555293328701836</v>
      </c>
      <c r="AT242">
        <v>0</v>
      </c>
      <c r="AU242">
        <v>10.44702416873473</v>
      </c>
      <c r="AV242">
        <v>0</v>
      </c>
      <c r="AW242">
        <v>0</v>
      </c>
      <c r="AX242">
        <v>2.10183370228544</v>
      </c>
      <c r="AY242">
        <v>6.944646990041804</v>
      </c>
      <c r="AZ242">
        <v>2.700725456968383</v>
      </c>
      <c r="BE242" s="2">
        <v>44509</v>
      </c>
      <c r="BF242">
        <v>0</v>
      </c>
      <c r="BG242">
        <v>0.08597927555276572</v>
      </c>
      <c r="BH242">
        <v>0.1649995370903317</v>
      </c>
      <c r="BI242">
        <v>0.1459995857329312</v>
      </c>
      <c r="BJ242">
        <v>0.1557506704778245</v>
      </c>
      <c r="BK242">
        <v>0.01417104924110873</v>
      </c>
      <c r="BL242">
        <v>0.1456429533506901</v>
      </c>
      <c r="BM242">
        <v>0.1511227953283037</v>
      </c>
      <c r="BN242">
        <v>0</v>
      </c>
      <c r="BO242">
        <v>0</v>
      </c>
      <c r="BP242">
        <v>0.1363341332260444</v>
      </c>
      <c r="BQ242">
        <v>0</v>
      </c>
    </row>
    <row r="243" spans="1:69">
      <c r="A243" s="2">
        <v>44510</v>
      </c>
      <c r="B243">
        <v>3765.839983259042</v>
      </c>
      <c r="C243">
        <v>-0.01698030430454023</v>
      </c>
      <c r="AN243" s="2">
        <v>44510</v>
      </c>
      <c r="AO243">
        <v>0.008835747039557666</v>
      </c>
      <c r="AP243">
        <v>154.8101307988624</v>
      </c>
      <c r="AQ243">
        <v>0</v>
      </c>
      <c r="AR243">
        <v>0.120355569098872</v>
      </c>
      <c r="AS243">
        <v>0.8556988632192932</v>
      </c>
      <c r="AT243">
        <v>0</v>
      </c>
      <c r="AU243">
        <v>10.44909433463838</v>
      </c>
      <c r="AV243">
        <v>0</v>
      </c>
      <c r="AW243">
        <v>0</v>
      </c>
      <c r="AX243">
        <v>2.102250198351242</v>
      </c>
      <c r="AY243">
        <v>6.946023130383732</v>
      </c>
      <c r="AZ243">
        <v>2.701260628483816</v>
      </c>
      <c r="BE243" s="2">
        <v>44510</v>
      </c>
      <c r="BF243">
        <v>0</v>
      </c>
      <c r="BG243">
        <v>0.09371903246223318</v>
      </c>
      <c r="BH243">
        <v>0.1637051652154662</v>
      </c>
      <c r="BI243">
        <v>0.1444805083405595</v>
      </c>
      <c r="BJ243">
        <v>0.1574256009528768</v>
      </c>
      <c r="BK243">
        <v>0.01416620756502805</v>
      </c>
      <c r="BL243">
        <v>0.1414041228621075</v>
      </c>
      <c r="BM243">
        <v>0.1513520169617504</v>
      </c>
      <c r="BN243">
        <v>0</v>
      </c>
      <c r="BO243">
        <v>0</v>
      </c>
      <c r="BP243">
        <v>0.1337473456399782</v>
      </c>
      <c r="BQ243">
        <v>0</v>
      </c>
    </row>
    <row r="244" spans="1:69">
      <c r="A244" s="2">
        <v>44511</v>
      </c>
      <c r="B244">
        <v>3586.552739724595</v>
      </c>
      <c r="C244">
        <v>-0.04760883211487055</v>
      </c>
      <c r="AN244" s="2">
        <v>44511</v>
      </c>
      <c r="AO244">
        <v>0.008837497917315692</v>
      </c>
      <c r="AP244">
        <v>154.8408077312733</v>
      </c>
      <c r="AQ244">
        <v>0</v>
      </c>
      <c r="AR244">
        <v>0.1203794185694427</v>
      </c>
      <c r="AS244">
        <v>0.8558684271622706</v>
      </c>
      <c r="AT244">
        <v>0</v>
      </c>
      <c r="AU244">
        <v>10.45116491076286</v>
      </c>
      <c r="AV244">
        <v>0</v>
      </c>
      <c r="AW244">
        <v>0</v>
      </c>
      <c r="AX244">
        <v>2.10266677694925</v>
      </c>
      <c r="AY244">
        <v>6.947399543419468</v>
      </c>
      <c r="AZ244">
        <v>2.701795906047995</v>
      </c>
      <c r="BE244" s="2">
        <v>44511</v>
      </c>
      <c r="BF244">
        <v>0</v>
      </c>
      <c r="BG244">
        <v>0.09021359364246868</v>
      </c>
      <c r="BH244">
        <v>0.1638524353283402</v>
      </c>
      <c r="BI244">
        <v>0.1454253998623231</v>
      </c>
      <c r="BJ244">
        <v>0.159563164329125</v>
      </c>
      <c r="BK244">
        <v>0.01368452428062815</v>
      </c>
      <c r="BL244">
        <v>0.1361999770253882</v>
      </c>
      <c r="BM244">
        <v>0.155064640772034</v>
      </c>
      <c r="BN244">
        <v>0</v>
      </c>
      <c r="BO244">
        <v>0</v>
      </c>
      <c r="BP244">
        <v>0.1359962647596926</v>
      </c>
      <c r="BQ244">
        <v>0</v>
      </c>
    </row>
    <row r="245" spans="1:69">
      <c r="A245" s="2">
        <v>44512</v>
      </c>
      <c r="B245">
        <v>3664.042181756478</v>
      </c>
      <c r="C245">
        <v>0.02160554929908365</v>
      </c>
      <c r="AN245" s="2">
        <v>44512</v>
      </c>
      <c r="AO245">
        <v>0.008839249142024904</v>
      </c>
      <c r="AP245">
        <v>154.871490742577</v>
      </c>
      <c r="AQ245">
        <v>0</v>
      </c>
      <c r="AR245">
        <v>0.120403272765987</v>
      </c>
      <c r="AS245">
        <v>0.8560380247057727</v>
      </c>
      <c r="AT245">
        <v>0</v>
      </c>
      <c r="AU245">
        <v>10.45323589718945</v>
      </c>
      <c r="AV245">
        <v>0</v>
      </c>
      <c r="AW245">
        <v>0</v>
      </c>
      <c r="AX245">
        <v>2.10308343809582</v>
      </c>
      <c r="AY245">
        <v>6.948776229203051</v>
      </c>
      <c r="AZ245">
        <v>2.702331289681937</v>
      </c>
      <c r="BE245" s="2">
        <v>44512</v>
      </c>
      <c r="BF245">
        <v>0</v>
      </c>
      <c r="BG245">
        <v>0.08820543516160323</v>
      </c>
      <c r="BH245">
        <v>0.1671068011194065</v>
      </c>
      <c r="BI245">
        <v>0.1471750322494643</v>
      </c>
      <c r="BJ245">
        <v>0.1567185928051908</v>
      </c>
      <c r="BK245">
        <v>0.0139439405518039</v>
      </c>
      <c r="BL245">
        <v>0.136599706237249</v>
      </c>
      <c r="BM245">
        <v>0.1553574170381564</v>
      </c>
      <c r="BN245">
        <v>0</v>
      </c>
      <c r="BO245">
        <v>0</v>
      </c>
      <c r="BP245">
        <v>0.1348930748371261</v>
      </c>
      <c r="BQ245">
        <v>0</v>
      </c>
    </row>
    <row r="246" spans="1:69">
      <c r="A246" s="2">
        <v>44513</v>
      </c>
      <c r="B246">
        <v>3581.388989930799</v>
      </c>
      <c r="C246">
        <v>-0.02255792584408978</v>
      </c>
      <c r="AN246" s="2">
        <v>44513</v>
      </c>
      <c r="AO246">
        <v>0.008841000713754056</v>
      </c>
      <c r="AP246">
        <v>154.902179833978</v>
      </c>
      <c r="AQ246">
        <v>0</v>
      </c>
      <c r="AR246">
        <v>0.1204271316894414</v>
      </c>
      <c r="AS246">
        <v>0.8562076558564576</v>
      </c>
      <c r="AT246">
        <v>0</v>
      </c>
      <c r="AU246">
        <v>10.45530729399946</v>
      </c>
      <c r="AV246">
        <v>0</v>
      </c>
      <c r="AW246">
        <v>0</v>
      </c>
      <c r="AX246">
        <v>2.103500181807308</v>
      </c>
      <c r="AY246">
        <v>6.950153187788526</v>
      </c>
      <c r="AZ246">
        <v>2.702866779406658</v>
      </c>
      <c r="BE246" s="2">
        <v>44513</v>
      </c>
      <c r="BF246">
        <v>0</v>
      </c>
      <c r="BG246">
        <v>0.08861649820127838</v>
      </c>
      <c r="BH246">
        <v>0.1644404783139402</v>
      </c>
      <c r="BI246">
        <v>0.1497135284284498</v>
      </c>
      <c r="BJ246">
        <v>0.1581850515953777</v>
      </c>
      <c r="BK246">
        <v>0.01377998044414336</v>
      </c>
      <c r="BL246">
        <v>0.1341255636577852</v>
      </c>
      <c r="BM246">
        <v>0.1567891560044113</v>
      </c>
      <c r="BN246">
        <v>0</v>
      </c>
      <c r="BO246">
        <v>0</v>
      </c>
      <c r="BP246">
        <v>0.1343497433546141</v>
      </c>
      <c r="BQ246">
        <v>0</v>
      </c>
    </row>
    <row r="247" spans="1:69">
      <c r="A247" s="2">
        <v>44514</v>
      </c>
      <c r="B247">
        <v>3728.999247808872</v>
      </c>
      <c r="C247">
        <v>0.04121592440616872</v>
      </c>
      <c r="AN247" s="2">
        <v>44514</v>
      </c>
      <c r="AO247">
        <v>0.008685855162009109</v>
      </c>
      <c r="AP247">
        <v>179.4871578699288</v>
      </c>
      <c r="AQ247">
        <v>0</v>
      </c>
      <c r="AR247">
        <v>0.120421272976984</v>
      </c>
      <c r="AS247">
        <v>0.8598523925506232</v>
      </c>
      <c r="AT247">
        <v>0.1857874967881242</v>
      </c>
      <c r="AU247">
        <v>11.87918475618306</v>
      </c>
      <c r="AV247">
        <v>0</v>
      </c>
      <c r="AW247">
        <v>0</v>
      </c>
      <c r="AX247">
        <v>2.327023145063492</v>
      </c>
      <c r="AY247">
        <v>5.743195358858236</v>
      </c>
      <c r="AZ247">
        <v>0</v>
      </c>
      <c r="BE247" s="2">
        <v>44514</v>
      </c>
      <c r="BF247">
        <v>0</v>
      </c>
      <c r="BG247">
        <v>0.09877</v>
      </c>
      <c r="BH247">
        <v>0.15</v>
      </c>
      <c r="BI247">
        <v>0.15</v>
      </c>
      <c r="BJ247">
        <v>0.15</v>
      </c>
      <c r="BK247">
        <v>0</v>
      </c>
      <c r="BL247">
        <v>0.15</v>
      </c>
      <c r="BM247">
        <v>0.15</v>
      </c>
      <c r="BN247">
        <v>0</v>
      </c>
      <c r="BO247">
        <v>0</v>
      </c>
      <c r="BP247">
        <v>0.15</v>
      </c>
      <c r="BQ247">
        <v>0.00123</v>
      </c>
    </row>
    <row r="248" spans="1:69">
      <c r="A248" s="2">
        <v>44515</v>
      </c>
      <c r="B248">
        <v>3695.409387069695</v>
      </c>
      <c r="C248">
        <v>-0.009007741355516075</v>
      </c>
      <c r="AN248" s="2">
        <v>44515</v>
      </c>
      <c r="AO248">
        <v>0.008687576337428064</v>
      </c>
      <c r="AP248">
        <v>179.5227247632722</v>
      </c>
      <c r="AQ248">
        <v>0</v>
      </c>
      <c r="AR248">
        <v>0.120445135467332</v>
      </c>
      <c r="AS248">
        <v>0.8600227795504504</v>
      </c>
      <c r="AT248">
        <v>0.1858243121467339</v>
      </c>
      <c r="AU248">
        <v>11.8815387167797</v>
      </c>
      <c r="AV248">
        <v>0</v>
      </c>
      <c r="AW248">
        <v>0</v>
      </c>
      <c r="AX248">
        <v>2.327484264315646</v>
      </c>
      <c r="AY248">
        <v>5.744333421431643</v>
      </c>
      <c r="AZ248">
        <v>0</v>
      </c>
      <c r="BE248" s="2">
        <v>44515</v>
      </c>
      <c r="BF248">
        <v>0</v>
      </c>
      <c r="BG248">
        <v>0.0988082482138198</v>
      </c>
      <c r="BH248">
        <v>0.1478768720654251</v>
      </c>
      <c r="BI248">
        <v>0.150974105789751</v>
      </c>
      <c r="BJ248">
        <v>0.1528849352242163</v>
      </c>
      <c r="BK248">
        <v>0</v>
      </c>
      <c r="BL248">
        <v>0.1482980493239143</v>
      </c>
      <c r="BM248">
        <v>0.1502387933754283</v>
      </c>
      <c r="BN248">
        <v>0</v>
      </c>
      <c r="BO248">
        <v>0</v>
      </c>
      <c r="BP248">
        <v>0.1496893252447808</v>
      </c>
      <c r="BQ248">
        <v>0.001229670762664368</v>
      </c>
    </row>
    <row r="249" spans="1:69">
      <c r="A249" s="2">
        <v>44516</v>
      </c>
      <c r="B249">
        <v>3647.232576112573</v>
      </c>
      <c r="C249">
        <v>-0.0130369347238477</v>
      </c>
      <c r="AN249" s="2">
        <v>44516</v>
      </c>
      <c r="AO249">
        <v>0.008689297853912438</v>
      </c>
      <c r="AP249">
        <v>179.5582987044954</v>
      </c>
      <c r="AQ249">
        <v>0</v>
      </c>
      <c r="AR249">
        <v>0.1204690026862336</v>
      </c>
      <c r="AS249">
        <v>0.8601932003138978</v>
      </c>
      <c r="AT249">
        <v>0.1858611348006172</v>
      </c>
      <c r="AU249">
        <v>11.88389314383349</v>
      </c>
      <c r="AV249">
        <v>0</v>
      </c>
      <c r="AW249">
        <v>0</v>
      </c>
      <c r="AX249">
        <v>2.327945474942467</v>
      </c>
      <c r="AY249">
        <v>5.745471709521744</v>
      </c>
      <c r="AZ249">
        <v>0</v>
      </c>
      <c r="BE249" s="2">
        <v>44516</v>
      </c>
      <c r="BF249">
        <v>0</v>
      </c>
      <c r="BG249">
        <v>0.09948057287621978</v>
      </c>
      <c r="BH249">
        <v>0.1486495332643236</v>
      </c>
      <c r="BI249">
        <v>0.1496395189437215</v>
      </c>
      <c r="BJ249">
        <v>0.1518886351831297</v>
      </c>
      <c r="BK249">
        <v>0</v>
      </c>
      <c r="BL249">
        <v>0.1463048547280907</v>
      </c>
      <c r="BM249">
        <v>0.1509286795941757</v>
      </c>
      <c r="BN249">
        <v>0</v>
      </c>
      <c r="BO249">
        <v>0</v>
      </c>
      <c r="BP249">
        <v>0.151884080830742</v>
      </c>
      <c r="BQ249">
        <v>0.001224124579597027</v>
      </c>
    </row>
    <row r="250" spans="1:69">
      <c r="A250" s="2">
        <v>44517</v>
      </c>
      <c r="B250">
        <v>3459.49708288969</v>
      </c>
      <c r="C250">
        <v>-0.05147340875721795</v>
      </c>
      <c r="AN250" s="2">
        <v>44517</v>
      </c>
      <c r="AO250">
        <v>0.008691019711529814</v>
      </c>
      <c r="AP250">
        <v>179.5938796949949</v>
      </c>
      <c r="AQ250">
        <v>0</v>
      </c>
      <c r="AR250">
        <v>0.1204928746346258</v>
      </c>
      <c r="AS250">
        <v>0.8603636548476561</v>
      </c>
      <c r="AT250">
        <v>0.1858979647512198</v>
      </c>
      <c r="AU250">
        <v>11.88624803743684</v>
      </c>
      <c r="AV250">
        <v>0</v>
      </c>
      <c r="AW250">
        <v>0</v>
      </c>
      <c r="AX250">
        <v>2.328406776962062</v>
      </c>
      <c r="AY250">
        <v>5.746610223173224</v>
      </c>
      <c r="AZ250">
        <v>0</v>
      </c>
      <c r="BE250" s="2">
        <v>44517</v>
      </c>
      <c r="BF250">
        <v>0</v>
      </c>
      <c r="BG250">
        <v>0.09785180186480491</v>
      </c>
      <c r="BH250">
        <v>0.1656651585284299</v>
      </c>
      <c r="BI250">
        <v>0.1468111704867826</v>
      </c>
      <c r="BJ250">
        <v>0.1515434195571891</v>
      </c>
      <c r="BK250">
        <v>0</v>
      </c>
      <c r="BL250">
        <v>0.1411962100268197</v>
      </c>
      <c r="BM250">
        <v>0.1474730747177042</v>
      </c>
      <c r="BN250">
        <v>0</v>
      </c>
      <c r="BO250">
        <v>0</v>
      </c>
      <c r="BP250">
        <v>0.1482864169912189</v>
      </c>
      <c r="BQ250">
        <v>0.001172747827050692</v>
      </c>
    </row>
    <row r="251" spans="1:69">
      <c r="A251" s="2">
        <v>44518</v>
      </c>
      <c r="B251">
        <v>3501.576463710116</v>
      </c>
      <c r="C251">
        <v>0.0121634387346492</v>
      </c>
      <c r="AN251" s="2">
        <v>44518</v>
      </c>
      <c r="AO251">
        <v>0.008692741910347792</v>
      </c>
      <c r="AP251">
        <v>179.6294677361676</v>
      </c>
      <c r="AQ251">
        <v>0</v>
      </c>
      <c r="AR251">
        <v>0.1205167513134458</v>
      </c>
      <c r="AS251">
        <v>0.8605341431584171</v>
      </c>
      <c r="AT251">
        <v>0.1859348019999875</v>
      </c>
      <c r="AU251">
        <v>11.88860339768221</v>
      </c>
      <c r="AV251">
        <v>0</v>
      </c>
      <c r="AW251">
        <v>0</v>
      </c>
      <c r="AX251">
        <v>2.32886817039254</v>
      </c>
      <c r="AY251">
        <v>5.747748962430783</v>
      </c>
      <c r="AZ251">
        <v>0</v>
      </c>
      <c r="BE251" s="2">
        <v>44518</v>
      </c>
      <c r="BF251">
        <v>0</v>
      </c>
      <c r="BG251">
        <v>0.09584970276232628</v>
      </c>
      <c r="BH251">
        <v>0.1767369243249057</v>
      </c>
      <c r="BI251">
        <v>0.1415215986085588</v>
      </c>
      <c r="BJ251">
        <v>0.1493344163241424</v>
      </c>
      <c r="BK251">
        <v>0</v>
      </c>
      <c r="BL251">
        <v>0.1437447143786646</v>
      </c>
      <c r="BM251">
        <v>0.1468127684438274</v>
      </c>
      <c r="BN251">
        <v>0</v>
      </c>
      <c r="BO251">
        <v>0</v>
      </c>
      <c r="BP251">
        <v>0.1448411196933717</v>
      </c>
      <c r="BQ251">
        <v>0.001158755464203259</v>
      </c>
    </row>
    <row r="252" spans="1:69">
      <c r="A252" s="2">
        <v>44519</v>
      </c>
      <c r="B252">
        <v>3238.214511847183</v>
      </c>
      <c r="C252">
        <v>-0.07521239492907905</v>
      </c>
      <c r="AN252" s="2">
        <v>44519</v>
      </c>
      <c r="AO252">
        <v>0.008694464450433984</v>
      </c>
      <c r="AP252">
        <v>179.6650628294107</v>
      </c>
      <c r="AQ252">
        <v>0</v>
      </c>
      <c r="AR252">
        <v>0.1205406327236309</v>
      </c>
      <c r="AS252">
        <v>0.8607046652528741</v>
      </c>
      <c r="AT252">
        <v>0.1859716465483666</v>
      </c>
      <c r="AU252">
        <v>11.89095922466207</v>
      </c>
      <c r="AV252">
        <v>0</v>
      </c>
      <c r="AW252">
        <v>0</v>
      </c>
      <c r="AX252">
        <v>2.329329655252015</v>
      </c>
      <c r="AY252">
        <v>5.748887927339124</v>
      </c>
      <c r="AZ252">
        <v>0</v>
      </c>
      <c r="BE252" s="2">
        <v>44519</v>
      </c>
      <c r="BF252">
        <v>0</v>
      </c>
      <c r="BG252">
        <v>0.09885921117866758</v>
      </c>
      <c r="BH252">
        <v>0.174889963939304</v>
      </c>
      <c r="BI252">
        <v>0.1411273374181619</v>
      </c>
      <c r="BJ252">
        <v>0.1524898258857846</v>
      </c>
      <c r="BK252">
        <v>0</v>
      </c>
      <c r="BL252">
        <v>0.1429601999916844</v>
      </c>
      <c r="BM252">
        <v>0.1483643869221772</v>
      </c>
      <c r="BN252">
        <v>0</v>
      </c>
      <c r="BO252">
        <v>0</v>
      </c>
      <c r="BP252">
        <v>0.1401573010871876</v>
      </c>
      <c r="BQ252">
        <v>0.001151773577032783</v>
      </c>
    </row>
    <row r="253" spans="1:69">
      <c r="A253" s="2">
        <v>44520</v>
      </c>
      <c r="B253">
        <v>3485.650562420314</v>
      </c>
      <c r="C253">
        <v>0.07641125986801467</v>
      </c>
      <c r="AN253" s="2">
        <v>44520</v>
      </c>
      <c r="AO253">
        <v>0.008696187331856014</v>
      </c>
      <c r="AP253">
        <v>179.7006649761216</v>
      </c>
      <c r="AQ253">
        <v>0</v>
      </c>
      <c r="AR253">
        <v>0.1205645188661189</v>
      </c>
      <c r="AS253">
        <v>0.8608752211377216</v>
      </c>
      <c r="AT253">
        <v>0.1860084983978036</v>
      </c>
      <c r="AU253">
        <v>11.8933155184689</v>
      </c>
      <c r="AV253">
        <v>0</v>
      </c>
      <c r="AW253">
        <v>0</v>
      </c>
      <c r="AX253">
        <v>2.329791231558606</v>
      </c>
      <c r="AY253">
        <v>5.750027117942962</v>
      </c>
      <c r="AZ253">
        <v>0</v>
      </c>
      <c r="BE253" s="2">
        <v>44520</v>
      </c>
      <c r="BF253">
        <v>0</v>
      </c>
      <c r="BG253">
        <v>0.09594065663515099</v>
      </c>
      <c r="BH253">
        <v>0.1823508094173203</v>
      </c>
      <c r="BI253">
        <v>0.143509247668836</v>
      </c>
      <c r="BJ253">
        <v>0.1447366101566688</v>
      </c>
      <c r="BK253">
        <v>0</v>
      </c>
      <c r="BL253">
        <v>0.1404572374506793</v>
      </c>
      <c r="BM253">
        <v>0.1484305052528888</v>
      </c>
      <c r="BN253">
        <v>0</v>
      </c>
      <c r="BO253">
        <v>0</v>
      </c>
      <c r="BP253">
        <v>0.1434439567999896</v>
      </c>
      <c r="BQ253">
        <v>0.001130976618466242</v>
      </c>
    </row>
    <row r="254" spans="1:69">
      <c r="A254" s="2">
        <v>44521</v>
      </c>
      <c r="B254">
        <v>3650.344638546087</v>
      </c>
      <c r="C254">
        <v>0.04724916430275106</v>
      </c>
      <c r="AN254" s="2">
        <v>44521</v>
      </c>
      <c r="AO254">
        <v>0.009164034179490237</v>
      </c>
      <c r="AP254">
        <v>244.6118001837727</v>
      </c>
      <c r="AQ254">
        <v>0</v>
      </c>
      <c r="AR254">
        <v>0.1240716797845588</v>
      </c>
      <c r="AS254">
        <v>0.9075528515753617</v>
      </c>
      <c r="AT254">
        <v>1.90611858126863</v>
      </c>
      <c r="AU254">
        <v>1.470308137522567</v>
      </c>
      <c r="AV254">
        <v>0.8082909527760446</v>
      </c>
      <c r="AW254">
        <v>0</v>
      </c>
      <c r="AX254">
        <v>2.51442975577867</v>
      </c>
      <c r="AY254">
        <v>4.353305589910284</v>
      </c>
      <c r="AZ254">
        <v>7.419678580674812</v>
      </c>
      <c r="BE254" s="2">
        <v>44521</v>
      </c>
      <c r="BF254">
        <v>0.06072939270607295</v>
      </c>
      <c r="BG254">
        <v>0.1286187138128619</v>
      </c>
      <c r="BH254">
        <v>0.1499985000149999</v>
      </c>
      <c r="BI254">
        <v>0.1499985000149999</v>
      </c>
      <c r="BJ254">
        <v>0.1499985000149999</v>
      </c>
      <c r="BK254">
        <v>0.03227967720322798</v>
      </c>
      <c r="BL254">
        <v>0.01689983100168999</v>
      </c>
      <c r="BM254">
        <v>0.1499985000149999</v>
      </c>
      <c r="BN254">
        <v>0</v>
      </c>
      <c r="BO254">
        <v>0</v>
      </c>
      <c r="BP254">
        <v>0.1499985000149999</v>
      </c>
      <c r="BQ254">
        <v>0.01147988520114799</v>
      </c>
    </row>
    <row r="255" spans="1:69">
      <c r="A255" s="2">
        <v>44522</v>
      </c>
      <c r="B255">
        <v>3651.277667975756</v>
      </c>
      <c r="C255">
        <v>0.0002556003671041474</v>
      </c>
      <c r="AN255" s="2">
        <v>44522</v>
      </c>
      <c r="AO255">
        <v>0.009165850110112381</v>
      </c>
      <c r="AP255">
        <v>244.6602720739677</v>
      </c>
      <c r="AQ255">
        <v>0</v>
      </c>
      <c r="AR255">
        <v>0.1240962656337873</v>
      </c>
      <c r="AS255">
        <v>0.9077326908232421</v>
      </c>
      <c r="AT255">
        <v>1.906496294733395</v>
      </c>
      <c r="AU255">
        <v>1.47059949147418</v>
      </c>
      <c r="AV255">
        <v>0.8084511224419362</v>
      </c>
      <c r="AW255">
        <v>0</v>
      </c>
      <c r="AX255">
        <v>2.514928011230507</v>
      </c>
      <c r="AY255">
        <v>4.354168234109709</v>
      </c>
      <c r="AZ255">
        <v>7.421148852530767</v>
      </c>
      <c r="BE255" s="2">
        <v>44522</v>
      </c>
      <c r="BF255">
        <v>0.05956327729725696</v>
      </c>
      <c r="BG255">
        <v>0.124082667596208</v>
      </c>
      <c r="BH255">
        <v>0.1554535899608112</v>
      </c>
      <c r="BI255">
        <v>0.1463767897258314</v>
      </c>
      <c r="BJ255">
        <v>0.1481903687766515</v>
      </c>
      <c r="BK255">
        <v>0.03114040364241448</v>
      </c>
      <c r="BL255">
        <v>0.01714034020102301</v>
      </c>
      <c r="BM255">
        <v>0.1464870478326418</v>
      </c>
      <c r="BN255">
        <v>0</v>
      </c>
      <c r="BO255">
        <v>0</v>
      </c>
      <c r="BP255">
        <v>0.1601554187082899</v>
      </c>
      <c r="BQ255">
        <v>0.01141009625887178</v>
      </c>
    </row>
    <row r="256" spans="1:69">
      <c r="A256" s="2">
        <v>44523</v>
      </c>
      <c r="B256">
        <v>3524.385231416641</v>
      </c>
      <c r="C256">
        <v>-0.03475288600263138</v>
      </c>
      <c r="AN256" s="2">
        <v>44523</v>
      </c>
      <c r="AO256">
        <v>0.009167666400576485</v>
      </c>
      <c r="AP256">
        <v>244.7087535692763</v>
      </c>
      <c r="AQ256">
        <v>0</v>
      </c>
      <c r="AR256">
        <v>0.124120856354909</v>
      </c>
      <c r="AS256">
        <v>0.9079125657077856</v>
      </c>
      <c r="AT256">
        <v>1.906874083045268</v>
      </c>
      <c r="AU256">
        <v>1.470890903160035</v>
      </c>
      <c r="AV256">
        <v>0.8086113238467972</v>
      </c>
      <c r="AW256">
        <v>0</v>
      </c>
      <c r="AX256">
        <v>2.515426365415861</v>
      </c>
      <c r="AY256">
        <v>4.355031049249354</v>
      </c>
      <c r="AZ256">
        <v>7.422619415733485</v>
      </c>
      <c r="BE256" s="2">
        <v>44523</v>
      </c>
      <c r="BF256">
        <v>0.06042296580561162</v>
      </c>
      <c r="BG256">
        <v>0.1234848759843686</v>
      </c>
      <c r="BH256">
        <v>0.1668076427380284</v>
      </c>
      <c r="BI256">
        <v>0.1443182571399549</v>
      </c>
      <c r="BJ256">
        <v>0.1466655000762224</v>
      </c>
      <c r="BK256">
        <v>0.0315285016413384</v>
      </c>
      <c r="BL256">
        <v>0.016504818155794</v>
      </c>
      <c r="BM256">
        <v>0.1442790345955184</v>
      </c>
      <c r="BN256">
        <v>0</v>
      </c>
      <c r="BO256">
        <v>0</v>
      </c>
      <c r="BP256">
        <v>0.1546263360733879</v>
      </c>
      <c r="BQ256">
        <v>0.01136206778977534</v>
      </c>
    </row>
    <row r="257" spans="1:69">
      <c r="A257" s="2">
        <v>44524</v>
      </c>
      <c r="B257">
        <v>3561.554548735523</v>
      </c>
      <c r="C257">
        <v>0.01054632648768128</v>
      </c>
      <c r="AN257" s="2">
        <v>44524</v>
      </c>
      <c r="AO257">
        <v>0.009169483050953857</v>
      </c>
      <c r="AP257">
        <v>244.757244671602</v>
      </c>
      <c r="AQ257">
        <v>0</v>
      </c>
      <c r="AR257">
        <v>0.1241454519488895</v>
      </c>
      <c r="AS257">
        <v>0.9080924762360536</v>
      </c>
      <c r="AT257">
        <v>1.907251946219079</v>
      </c>
      <c r="AU257">
        <v>1.471182372591572</v>
      </c>
      <c r="AV257">
        <v>0.8087715569969172</v>
      </c>
      <c r="AW257">
        <v>0</v>
      </c>
      <c r="AX257">
        <v>2.515924818354299</v>
      </c>
      <c r="AY257">
        <v>4.355894035363092</v>
      </c>
      <c r="AZ257">
        <v>7.424090270340697</v>
      </c>
      <c r="BE257" s="2">
        <v>44524</v>
      </c>
      <c r="BF257">
        <v>0.0611870986894695</v>
      </c>
      <c r="BG257">
        <v>0.1203040126619042</v>
      </c>
      <c r="BH257">
        <v>0.1510951548172663</v>
      </c>
      <c r="BI257">
        <v>0.1510110073857841</v>
      </c>
      <c r="BJ257">
        <v>0.1484042352914813</v>
      </c>
      <c r="BK257">
        <v>0.03088922772189995</v>
      </c>
      <c r="BL257">
        <v>0.01683359982831342</v>
      </c>
      <c r="BM257">
        <v>0.1515641028868284</v>
      </c>
      <c r="BN257">
        <v>0</v>
      </c>
      <c r="BO257">
        <v>0</v>
      </c>
      <c r="BP257">
        <v>0.1568207946110771</v>
      </c>
      <c r="BQ257">
        <v>0.01189076610597567</v>
      </c>
    </row>
    <row r="258" spans="1:69">
      <c r="A258" s="2">
        <v>44525</v>
      </c>
      <c r="B258">
        <v>3425.195520447642</v>
      </c>
      <c r="C258">
        <v>-0.03828637928241008</v>
      </c>
      <c r="AN258" s="2">
        <v>44525</v>
      </c>
      <c r="AO258">
        <v>0.009171300061315814</v>
      </c>
      <c r="AP258">
        <v>244.8057453828483</v>
      </c>
      <c r="AQ258">
        <v>0</v>
      </c>
      <c r="AR258">
        <v>0.1241700524166942</v>
      </c>
      <c r="AS258">
        <v>0.9082724224151094</v>
      </c>
      <c r="AT258">
        <v>1.907629884269663</v>
      </c>
      <c r="AU258">
        <v>1.471473899780234</v>
      </c>
      <c r="AV258">
        <v>0.8089318218985865</v>
      </c>
      <c r="AW258">
        <v>0</v>
      </c>
      <c r="AX258">
        <v>2.516423370065388</v>
      </c>
      <c r="AY258">
        <v>4.356757192484803</v>
      </c>
      <c r="AZ258">
        <v>7.425561416410148</v>
      </c>
      <c r="BE258" s="2">
        <v>44525</v>
      </c>
      <c r="BF258">
        <v>0.06008581253752465</v>
      </c>
      <c r="BG258">
        <v>0.1190622333297878</v>
      </c>
      <c r="BH258">
        <v>0.1475162763629836</v>
      </c>
      <c r="BI258">
        <v>0.1565972074344157</v>
      </c>
      <c r="BJ258">
        <v>0.1530029072281796</v>
      </c>
      <c r="BK258">
        <v>0.03024519553876174</v>
      </c>
      <c r="BL258">
        <v>0.01646915148678314</v>
      </c>
      <c r="BM258">
        <v>0.1545047355937053</v>
      </c>
      <c r="BN258">
        <v>0</v>
      </c>
      <c r="BO258">
        <v>0</v>
      </c>
      <c r="BP258">
        <v>0.1509501946731944</v>
      </c>
      <c r="BQ258">
        <v>0.01156628581466407</v>
      </c>
    </row>
    <row r="259" spans="1:69">
      <c r="A259" s="2">
        <v>44526</v>
      </c>
      <c r="B259">
        <v>3565.37999542224</v>
      </c>
      <c r="C259">
        <v>0.04092743732079751</v>
      </c>
      <c r="AN259" s="2">
        <v>44526</v>
      </c>
      <c r="AO259">
        <v>0.00917311743173369</v>
      </c>
      <c r="AP259">
        <v>244.8542557049194</v>
      </c>
      <c r="AQ259">
        <v>0</v>
      </c>
      <c r="AR259">
        <v>0.124194657759289</v>
      </c>
      <c r="AS259">
        <v>0.9084524042520175</v>
      </c>
      <c r="AT259">
        <v>1.908007897211858</v>
      </c>
      <c r="AU259">
        <v>1.471765484737466</v>
      </c>
      <c r="AV259">
        <v>0.809092118558097</v>
      </c>
      <c r="AW259">
        <v>0</v>
      </c>
      <c r="AX259">
        <v>2.516922020568701</v>
      </c>
      <c r="AY259">
        <v>4.357620520648374</v>
      </c>
      <c r="AZ259">
        <v>7.427032853999594</v>
      </c>
      <c r="BE259" s="2">
        <v>44526</v>
      </c>
      <c r="BF259">
        <v>0.05970073020853191</v>
      </c>
      <c r="BG259">
        <v>0.1157428315588613</v>
      </c>
      <c r="BH259">
        <v>0.1455102097428425</v>
      </c>
      <c r="BI259">
        <v>0.1631555812069028</v>
      </c>
      <c r="BJ259">
        <v>0.1518192526167998</v>
      </c>
      <c r="BK259">
        <v>0.03009430654048501</v>
      </c>
      <c r="BL259">
        <v>0.01631166010374233</v>
      </c>
      <c r="BM259">
        <v>0.1576579091287925</v>
      </c>
      <c r="BN259">
        <v>0</v>
      </c>
      <c r="BO259">
        <v>0</v>
      </c>
      <c r="BP259">
        <v>0.1485532352237139</v>
      </c>
      <c r="BQ259">
        <v>0.01145428366932788</v>
      </c>
    </row>
    <row r="260" spans="1:69">
      <c r="A260" s="2">
        <v>44527</v>
      </c>
      <c r="B260">
        <v>3220.352203035631</v>
      </c>
      <c r="C260">
        <v>-0.09677167450022317</v>
      </c>
      <c r="AN260" s="2">
        <v>44527</v>
      </c>
      <c r="AO260">
        <v>0.009174935162278835</v>
      </c>
      <c r="AP260">
        <v>244.9027756397197</v>
      </c>
      <c r="AQ260">
        <v>0</v>
      </c>
      <c r="AR260">
        <v>0.1242192679776399</v>
      </c>
      <c r="AS260">
        <v>0.9086324217538437</v>
      </c>
      <c r="AT260">
        <v>1.908385985060504</v>
      </c>
      <c r="AU260">
        <v>1.472057127474715</v>
      </c>
      <c r="AV260">
        <v>0.8092524469817419</v>
      </c>
      <c r="AW260">
        <v>0</v>
      </c>
      <c r="AX260">
        <v>2.517420769883815</v>
      </c>
      <c r="AY260">
        <v>4.358484019887698</v>
      </c>
      <c r="AZ260">
        <v>7.428504583166803</v>
      </c>
      <c r="BE260" s="2">
        <v>44527</v>
      </c>
      <c r="BF260">
        <v>0.0584684190383042</v>
      </c>
      <c r="BG260">
        <v>0.1172392176509929</v>
      </c>
      <c r="BH260">
        <v>0.1413540308455966</v>
      </c>
      <c r="BI260">
        <v>0.165802053171809</v>
      </c>
      <c r="BJ260">
        <v>0.1532804951886657</v>
      </c>
      <c r="BK260">
        <v>0.02960195082975805</v>
      </c>
      <c r="BL260">
        <v>0.01583846641394406</v>
      </c>
      <c r="BM260">
        <v>0.1562989097058868</v>
      </c>
      <c r="BN260">
        <v>0</v>
      </c>
      <c r="BO260">
        <v>0</v>
      </c>
      <c r="BP260">
        <v>0.150677635133749</v>
      </c>
      <c r="BQ260">
        <v>0.01143882202129366</v>
      </c>
    </row>
    <row r="261" spans="1:69">
      <c r="A261" s="2">
        <v>44528</v>
      </c>
      <c r="B261">
        <v>3280.271717567888</v>
      </c>
      <c r="C261">
        <v>0.01860650970902311</v>
      </c>
      <c r="AN261" s="2">
        <v>44528</v>
      </c>
      <c r="AO261">
        <v>0.009005816973294322</v>
      </c>
      <c r="AP261">
        <v>296.930265250486</v>
      </c>
      <c r="AQ261">
        <v>0</v>
      </c>
      <c r="AR261">
        <v>0.1203939299301302</v>
      </c>
      <c r="AS261">
        <v>0.8203912602677724</v>
      </c>
      <c r="AT261">
        <v>3.345570228103491</v>
      </c>
      <c r="AU261">
        <v>0</v>
      </c>
      <c r="AV261">
        <v>0.9958909147693831</v>
      </c>
      <c r="AW261">
        <v>0</v>
      </c>
      <c r="AX261">
        <v>2.553731157581827</v>
      </c>
      <c r="AY261">
        <v>4.382976585995348</v>
      </c>
      <c r="AZ261">
        <v>5.045270073221199</v>
      </c>
      <c r="BE261" s="2">
        <v>44528</v>
      </c>
      <c r="BF261">
        <v>0.07049000000000001</v>
      </c>
      <c r="BG261">
        <v>0.1396</v>
      </c>
      <c r="BH261">
        <v>0.15</v>
      </c>
      <c r="BI261">
        <v>0.15</v>
      </c>
      <c r="BJ261">
        <v>0.15</v>
      </c>
      <c r="BK261">
        <v>0.02012</v>
      </c>
      <c r="BL261">
        <v>0</v>
      </c>
      <c r="BM261">
        <v>0.15</v>
      </c>
      <c r="BN261">
        <v>0</v>
      </c>
      <c r="BO261">
        <v>0</v>
      </c>
      <c r="BP261">
        <v>0.15</v>
      </c>
      <c r="BQ261">
        <v>0.01979</v>
      </c>
    </row>
    <row r="262" spans="1:69">
      <c r="A262" s="2">
        <v>44529</v>
      </c>
      <c r="B262">
        <v>3379.388112977036</v>
      </c>
      <c r="C262">
        <v>0.03021591012668812</v>
      </c>
      <c r="AN262" s="2">
        <v>44529</v>
      </c>
      <c r="AO262">
        <v>0.009007601551843344</v>
      </c>
      <c r="AP262">
        <v>296.9891044855597</v>
      </c>
      <c r="AQ262">
        <v>0</v>
      </c>
      <c r="AR262">
        <v>0.1204177870022229</v>
      </c>
      <c r="AS262">
        <v>0.8205538277115947</v>
      </c>
      <c r="AT262">
        <v>3.346233181046131</v>
      </c>
      <c r="AU262">
        <v>0</v>
      </c>
      <c r="AV262">
        <v>0.9960882589491432</v>
      </c>
      <c r="AW262">
        <v>0</v>
      </c>
      <c r="AX262">
        <v>2.554237200937728</v>
      </c>
      <c r="AY262">
        <v>4.383845109752762</v>
      </c>
      <c r="AZ262">
        <v>5.046269836016002</v>
      </c>
      <c r="BE262" s="2">
        <v>44529</v>
      </c>
      <c r="BF262">
        <v>0.07020906350901193</v>
      </c>
      <c r="BG262">
        <v>0.1396505462766915</v>
      </c>
      <c r="BH262">
        <v>0.1443490323446462</v>
      </c>
      <c r="BI262">
        <v>0.1484815991839532</v>
      </c>
      <c r="BJ262">
        <v>0.1525933950165955</v>
      </c>
      <c r="BK262">
        <v>0.02016377339572475</v>
      </c>
      <c r="BL262">
        <v>0</v>
      </c>
      <c r="BM262">
        <v>0.1529040880709737</v>
      </c>
      <c r="BN262">
        <v>0</v>
      </c>
      <c r="BO262">
        <v>0</v>
      </c>
      <c r="BP262">
        <v>0.151684023482723</v>
      </c>
      <c r="BQ262">
        <v>0.01996447871968017</v>
      </c>
    </row>
    <row r="263" spans="1:69">
      <c r="A263" s="2">
        <v>44530</v>
      </c>
      <c r="B263">
        <v>3482.208136330515</v>
      </c>
      <c r="C263">
        <v>0.03042563325551306</v>
      </c>
      <c r="AN263" s="2">
        <v>44530</v>
      </c>
      <c r="AO263">
        <v>0.00900938648402165</v>
      </c>
      <c r="AP263">
        <v>297.0479553801237</v>
      </c>
      <c r="AQ263">
        <v>0</v>
      </c>
      <c r="AR263">
        <v>0.1204416488017956</v>
      </c>
      <c r="AS263">
        <v>0.8207164273695263</v>
      </c>
      <c r="AT263">
        <v>3.346896265358486</v>
      </c>
      <c r="AU263">
        <v>0</v>
      </c>
      <c r="AV263">
        <v>0.996285642234316</v>
      </c>
      <c r="AW263">
        <v>0</v>
      </c>
      <c r="AX263">
        <v>2.554743344570385</v>
      </c>
      <c r="AY263">
        <v>4.384713805615482</v>
      </c>
      <c r="AZ263">
        <v>5.04726979692223</v>
      </c>
      <c r="BE263" s="2">
        <v>44530</v>
      </c>
      <c r="BF263">
        <v>0.07147225747847932</v>
      </c>
      <c r="BG263">
        <v>0.1371662266814689</v>
      </c>
      <c r="BH263">
        <v>0.1493641652430507</v>
      </c>
      <c r="BI263">
        <v>0.1473199962494656</v>
      </c>
      <c r="BJ263">
        <v>0.1498560821081553</v>
      </c>
      <c r="BK263">
        <v>0.02115802963165083</v>
      </c>
      <c r="BL263">
        <v>0</v>
      </c>
      <c r="BM263">
        <v>0.1538603704443419</v>
      </c>
      <c r="BN263">
        <v>0</v>
      </c>
      <c r="BO263">
        <v>0</v>
      </c>
      <c r="BP263">
        <v>0.1502672668815153</v>
      </c>
      <c r="BQ263">
        <v>0.01953560528187191</v>
      </c>
    </row>
    <row r="264" spans="1:69">
      <c r="A264" s="2">
        <v>44531</v>
      </c>
      <c r="B264">
        <v>3514.047714338246</v>
      </c>
      <c r="C264">
        <v>0.009143502272463966</v>
      </c>
      <c r="AN264" s="2">
        <v>44531</v>
      </c>
      <c r="AO264">
        <v>0.009011171769899315</v>
      </c>
      <c r="AP264">
        <v>297.1068179364886</v>
      </c>
      <c r="AQ264">
        <v>0</v>
      </c>
      <c r="AR264">
        <v>0.120465515329785</v>
      </c>
      <c r="AS264">
        <v>0.8208790592479509</v>
      </c>
      <c r="AT264">
        <v>3.347559481066586</v>
      </c>
      <c r="AU264">
        <v>0</v>
      </c>
      <c r="AV264">
        <v>0.9964830646326508</v>
      </c>
      <c r="AW264">
        <v>0</v>
      </c>
      <c r="AX264">
        <v>2.55524958849967</v>
      </c>
      <c r="AY264">
        <v>4.385582673617608</v>
      </c>
      <c r="AZ264">
        <v>5.048269955979141</v>
      </c>
      <c r="BE264" s="2">
        <v>44531</v>
      </c>
      <c r="BF264">
        <v>0.07295063821153842</v>
      </c>
      <c r="BG264">
        <v>0.1316379166694202</v>
      </c>
      <c r="BH264">
        <v>0.1513104806876752</v>
      </c>
      <c r="BI264">
        <v>0.1460361398295047</v>
      </c>
      <c r="BJ264">
        <v>0.1464154819918882</v>
      </c>
      <c r="BK264">
        <v>0.02020072708240476</v>
      </c>
      <c r="BL264">
        <v>0</v>
      </c>
      <c r="BM264">
        <v>0.1592376724545159</v>
      </c>
      <c r="BN264">
        <v>0</v>
      </c>
      <c r="BO264">
        <v>0</v>
      </c>
      <c r="BP264">
        <v>0.1520551141613083</v>
      </c>
      <c r="BQ264">
        <v>0.02015582891174415</v>
      </c>
    </row>
    <row r="265" spans="1:69">
      <c r="A265" s="2">
        <v>44532</v>
      </c>
      <c r="B265">
        <v>3540.186173955107</v>
      </c>
      <c r="C265">
        <v>0.007438276808311217</v>
      </c>
      <c r="AN265" s="2">
        <v>44532</v>
      </c>
      <c r="AO265">
        <v>0.009012957409546425</v>
      </c>
      <c r="AP265">
        <v>297.1656921569652</v>
      </c>
      <c r="AQ265">
        <v>0</v>
      </c>
      <c r="AR265">
        <v>0.1204893865871281</v>
      </c>
      <c r="AS265">
        <v>0.8210417233532531</v>
      </c>
      <c r="AT265">
        <v>3.348222828196469</v>
      </c>
      <c r="AU265">
        <v>0</v>
      </c>
      <c r="AV265">
        <v>0.9966805261518979</v>
      </c>
      <c r="AW265">
        <v>0</v>
      </c>
      <c r="AX265">
        <v>2.555755932745457</v>
      </c>
      <c r="AY265">
        <v>4.386451713793254</v>
      </c>
      <c r="AZ265">
        <v>5.049270313226</v>
      </c>
      <c r="BE265" s="2">
        <v>44532</v>
      </c>
      <c r="BF265">
        <v>0.07067072768458434</v>
      </c>
      <c r="BG265">
        <v>0.1298804336227739</v>
      </c>
      <c r="BH265">
        <v>0.1476879229997321</v>
      </c>
      <c r="BI265">
        <v>0.1455284143765011</v>
      </c>
      <c r="BJ265">
        <v>0.1455760730796967</v>
      </c>
      <c r="BK265">
        <v>0.01922235478874296</v>
      </c>
      <c r="BL265">
        <v>0</v>
      </c>
      <c r="BM265">
        <v>0.1560335295008764</v>
      </c>
      <c r="BN265">
        <v>0</v>
      </c>
      <c r="BO265">
        <v>0</v>
      </c>
      <c r="BP265">
        <v>0.1655445119087982</v>
      </c>
      <c r="BQ265">
        <v>0.01985603203829425</v>
      </c>
    </row>
    <row r="266" spans="1:69">
      <c r="A266" s="2">
        <v>44533</v>
      </c>
      <c r="B266">
        <v>3534.620851124272</v>
      </c>
      <c r="C266">
        <v>-0.001572042417367414</v>
      </c>
      <c r="AN266" s="2">
        <v>44533</v>
      </c>
      <c r="AO266">
        <v>0.009014743403033083</v>
      </c>
      <c r="AP266">
        <v>297.2245780438649</v>
      </c>
      <c r="AQ266">
        <v>0</v>
      </c>
      <c r="AR266">
        <v>0.1205132625747621</v>
      </c>
      <c r="AS266">
        <v>0.821204419691819</v>
      </c>
      <c r="AT266">
        <v>3.348886306774178</v>
      </c>
      <c r="AU266">
        <v>0</v>
      </c>
      <c r="AV266">
        <v>0.9968780267998096</v>
      </c>
      <c r="AW266">
        <v>0</v>
      </c>
      <c r="AX266">
        <v>2.556262377327625</v>
      </c>
      <c r="AY266">
        <v>4.387320926176536</v>
      </c>
      <c r="AZ266">
        <v>5.050270868702079</v>
      </c>
      <c r="BE266" s="2">
        <v>44533</v>
      </c>
      <c r="BF266">
        <v>0.06902211230695629</v>
      </c>
      <c r="BG266">
        <v>0.1443731517793622</v>
      </c>
      <c r="BH266">
        <v>0.1346782139748689</v>
      </c>
      <c r="BI266">
        <v>0.144357446429533</v>
      </c>
      <c r="BJ266">
        <v>0.1443097547980685</v>
      </c>
      <c r="BK266">
        <v>0.01878922628610629</v>
      </c>
      <c r="BL266">
        <v>0</v>
      </c>
      <c r="BM266">
        <v>0.154367105577898</v>
      </c>
      <c r="BN266">
        <v>0</v>
      </c>
      <c r="BO266">
        <v>0</v>
      </c>
      <c r="BP266">
        <v>0.1688184803887973</v>
      </c>
      <c r="BQ266">
        <v>0.02128450845840971</v>
      </c>
    </row>
    <row r="267" spans="1:69">
      <c r="A267" s="2">
        <v>44534</v>
      </c>
      <c r="B267">
        <v>3322.004415062476</v>
      </c>
      <c r="C267">
        <v>-0.06015254394093461</v>
      </c>
      <c r="AN267" s="2">
        <v>44534</v>
      </c>
      <c r="AO267">
        <v>0.009016529750429405</v>
      </c>
      <c r="AP267">
        <v>297.2834755994995</v>
      </c>
      <c r="AQ267">
        <v>0</v>
      </c>
      <c r="AR267">
        <v>0.1205371432936243</v>
      </c>
      <c r="AS267">
        <v>0.8213671482700359</v>
      </c>
      <c r="AT267">
        <v>3.34954991682576</v>
      </c>
      <c r="AU267">
        <v>0</v>
      </c>
      <c r="AV267">
        <v>0.9970755665841395</v>
      </c>
      <c r="AW267">
        <v>0</v>
      </c>
      <c r="AX267">
        <v>2.556768922266055</v>
      </c>
      <c r="AY267">
        <v>4.38819031080158</v>
      </c>
      <c r="AZ267">
        <v>5.051271622446661</v>
      </c>
      <c r="BE267" s="2">
        <v>44534</v>
      </c>
      <c r="BF267">
        <v>0.06790081692792005</v>
      </c>
      <c r="BG267">
        <v>0.1401449141494627</v>
      </c>
      <c r="BH267">
        <v>0.142420713038919</v>
      </c>
      <c r="BI267">
        <v>0.1474384634579419</v>
      </c>
      <c r="BJ267">
        <v>0.1456746176607494</v>
      </c>
      <c r="BK267">
        <v>0.01912317154556057</v>
      </c>
      <c r="BL267">
        <v>0</v>
      </c>
      <c r="BM267">
        <v>0.153589702480691</v>
      </c>
      <c r="BN267">
        <v>0</v>
      </c>
      <c r="BO267">
        <v>0</v>
      </c>
      <c r="BP267">
        <v>0.163526398977868</v>
      </c>
      <c r="BQ267">
        <v>0.02018120176088725</v>
      </c>
    </row>
    <row r="268" spans="1:69">
      <c r="A268" s="2">
        <v>44535</v>
      </c>
      <c r="B268">
        <v>3064.755119230198</v>
      </c>
      <c r="C268">
        <v>-0.07743797529764562</v>
      </c>
      <c r="AN268" s="2">
        <v>44535</v>
      </c>
      <c r="AO268">
        <v>0.009351418603430193</v>
      </c>
      <c r="AP268">
        <v>251.232712861973</v>
      </c>
      <c r="AQ268">
        <v>0</v>
      </c>
      <c r="AR268">
        <v>0.11218644488435</v>
      </c>
      <c r="AS268">
        <v>0.8091548960730635</v>
      </c>
      <c r="AT268">
        <v>0</v>
      </c>
      <c r="AU268">
        <v>0</v>
      </c>
      <c r="AV268">
        <v>1.144608739010973</v>
      </c>
      <c r="AW268">
        <v>56.25782237535108</v>
      </c>
      <c r="AX268">
        <v>2.286818452465326</v>
      </c>
      <c r="AY268">
        <v>4.963843241676546</v>
      </c>
      <c r="AZ268">
        <v>5.821776561641725</v>
      </c>
      <c r="BE268" s="2">
        <v>44535</v>
      </c>
      <c r="BF268">
        <v>0.07545</v>
      </c>
      <c r="BG268">
        <v>0.11648</v>
      </c>
      <c r="BH268">
        <v>0.15</v>
      </c>
      <c r="BI268">
        <v>0.15</v>
      </c>
      <c r="BJ268">
        <v>0.15</v>
      </c>
      <c r="BK268">
        <v>0.02199</v>
      </c>
      <c r="BL268">
        <v>0</v>
      </c>
      <c r="BM268">
        <v>0.15</v>
      </c>
      <c r="BN268">
        <v>0</v>
      </c>
      <c r="BO268">
        <v>0.03608</v>
      </c>
      <c r="BP268">
        <v>0.15</v>
      </c>
      <c r="BQ268">
        <v>0</v>
      </c>
    </row>
    <row r="269" spans="1:69">
      <c r="A269" s="2">
        <v>44536</v>
      </c>
      <c r="B269">
        <v>2998.23785193278</v>
      </c>
      <c r="C269">
        <v>-0.02170394198219849</v>
      </c>
      <c r="AN269" s="2">
        <v>44536</v>
      </c>
      <c r="AO269">
        <v>0.009353271665855523</v>
      </c>
      <c r="AP269">
        <v>251.2824967418271</v>
      </c>
      <c r="AQ269">
        <v>0</v>
      </c>
      <c r="AR269">
        <v>0.1122086755740948</v>
      </c>
      <c r="AS269">
        <v>0.8093152369366021</v>
      </c>
      <c r="AT269">
        <v>0</v>
      </c>
      <c r="AU269">
        <v>0</v>
      </c>
      <c r="AV269">
        <v>1.144835552881244</v>
      </c>
      <c r="AW269">
        <v>56.26897033708776</v>
      </c>
      <c r="AX269">
        <v>2.287271604818731</v>
      </c>
      <c r="AY269">
        <v>4.964826869058279</v>
      </c>
      <c r="AZ269">
        <v>5.822930195742876</v>
      </c>
      <c r="BE269" s="2">
        <v>44536</v>
      </c>
      <c r="BF269">
        <v>0.07332957822662126</v>
      </c>
      <c r="BG269">
        <v>0.1152668540056399</v>
      </c>
      <c r="BH269">
        <v>0.141767758411638</v>
      </c>
      <c r="BI269">
        <v>0.1502548020185748</v>
      </c>
      <c r="BJ269">
        <v>0.1538802889270177</v>
      </c>
      <c r="BK269">
        <v>0.0213825899472539</v>
      </c>
      <c r="BL269">
        <v>0</v>
      </c>
      <c r="BM269">
        <v>0.1568319568543091</v>
      </c>
      <c r="BN269">
        <v>0</v>
      </c>
      <c r="BO269">
        <v>0.03791755919736354</v>
      </c>
      <c r="BP269">
        <v>0.1493686124115818</v>
      </c>
      <c r="BQ269">
        <v>0</v>
      </c>
    </row>
    <row r="270" spans="1:69">
      <c r="A270" s="2">
        <v>44537</v>
      </c>
      <c r="B270">
        <v>3111.55925796773</v>
      </c>
      <c r="C270">
        <v>0.03779600272936934</v>
      </c>
      <c r="AN270" s="2">
        <v>44537</v>
      </c>
      <c r="AO270">
        <v>0.009355125095480794</v>
      </c>
      <c r="AP270">
        <v>251.3322904867766</v>
      </c>
      <c r="AQ270">
        <v>0</v>
      </c>
      <c r="AR270">
        <v>0.1122309106690382</v>
      </c>
      <c r="AS270">
        <v>0.8094756095730345</v>
      </c>
      <c r="AT270">
        <v>0</v>
      </c>
      <c r="AU270">
        <v>0</v>
      </c>
      <c r="AV270">
        <v>1.145062411696595</v>
      </c>
      <c r="AW270">
        <v>56.28012050788703</v>
      </c>
      <c r="AX270">
        <v>2.287724846968094</v>
      </c>
      <c r="AY270">
        <v>4.965810691354069</v>
      </c>
      <c r="AZ270">
        <v>5.824084058446348</v>
      </c>
      <c r="BE270" s="2">
        <v>44537</v>
      </c>
      <c r="BF270">
        <v>0.06810598758343717</v>
      </c>
      <c r="BG270">
        <v>0.1148203761598952</v>
      </c>
      <c r="BH270">
        <v>0.1483562568975349</v>
      </c>
      <c r="BI270">
        <v>0.1530752422468464</v>
      </c>
      <c r="BJ270">
        <v>0.1519383645052943</v>
      </c>
      <c r="BK270">
        <v>0.02309989755608278</v>
      </c>
      <c r="BL270">
        <v>0</v>
      </c>
      <c r="BM270">
        <v>0.1566095820334409</v>
      </c>
      <c r="BN270">
        <v>0</v>
      </c>
      <c r="BO270">
        <v>0.04109076389560681</v>
      </c>
      <c r="BP270">
        <v>0.1429035291218614</v>
      </c>
      <c r="BQ270">
        <v>0</v>
      </c>
    </row>
    <row r="271" spans="1:69">
      <c r="A271" s="2">
        <v>44538</v>
      </c>
      <c r="B271">
        <v>3068.971403724716</v>
      </c>
      <c r="C271">
        <v>-0.01368698157811377</v>
      </c>
      <c r="AN271" s="2">
        <v>44538</v>
      </c>
      <c r="AO271">
        <v>0.009356978892378768</v>
      </c>
      <c r="AP271">
        <v>251.3820940987765</v>
      </c>
      <c r="AQ271">
        <v>0</v>
      </c>
      <c r="AR271">
        <v>0.1122531501700531</v>
      </c>
      <c r="AS271">
        <v>0.8096360139886567</v>
      </c>
      <c r="AT271">
        <v>0</v>
      </c>
      <c r="AU271">
        <v>0</v>
      </c>
      <c r="AV271">
        <v>1.145289315465932</v>
      </c>
      <c r="AW271">
        <v>56.29127288818663</v>
      </c>
      <c r="AX271">
        <v>2.28817817893121</v>
      </c>
      <c r="AY271">
        <v>4.966794708602541</v>
      </c>
      <c r="AZ271">
        <v>5.825238149797442</v>
      </c>
      <c r="BE271" s="2">
        <v>44538</v>
      </c>
      <c r="BF271">
        <v>0.06971035340550479</v>
      </c>
      <c r="BG271">
        <v>0.1131232648780488</v>
      </c>
      <c r="BH271">
        <v>0.1451368451499882</v>
      </c>
      <c r="BI271">
        <v>0.1525064087739367</v>
      </c>
      <c r="BJ271">
        <v>0.1541963780539308</v>
      </c>
      <c r="BK271">
        <v>0.02293360376468447</v>
      </c>
      <c r="BL271">
        <v>0</v>
      </c>
      <c r="BM271">
        <v>0.157417861452654</v>
      </c>
      <c r="BN271">
        <v>0</v>
      </c>
      <c r="BO271">
        <v>0.04334730086593086</v>
      </c>
      <c r="BP271">
        <v>0.1416279836553214</v>
      </c>
      <c r="BQ271">
        <v>0</v>
      </c>
    </row>
    <row r="272" spans="1:69">
      <c r="A272" s="2">
        <v>44539</v>
      </c>
      <c r="B272">
        <v>3154.899089671655</v>
      </c>
      <c r="C272">
        <v>0.02799885520036161</v>
      </c>
      <c r="AN272" s="2">
        <v>44539</v>
      </c>
      <c r="AO272">
        <v>0.009358833056622225</v>
      </c>
      <c r="AP272">
        <v>251.4319075797819</v>
      </c>
      <c r="AQ272">
        <v>0</v>
      </c>
      <c r="AR272">
        <v>0.1122753940780125</v>
      </c>
      <c r="AS272">
        <v>0.809796450189766</v>
      </c>
      <c r="AT272">
        <v>0</v>
      </c>
      <c r="AU272">
        <v>0</v>
      </c>
      <c r="AV272">
        <v>1.145516264198165</v>
      </c>
      <c r="AW272">
        <v>56.30242747842441</v>
      </c>
      <c r="AX272">
        <v>2.288631600725876</v>
      </c>
      <c r="AY272">
        <v>4.967778920842326</v>
      </c>
      <c r="AZ272">
        <v>5.826392469841466</v>
      </c>
      <c r="BE272" s="2">
        <v>44539</v>
      </c>
      <c r="BF272">
        <v>0.07291409302097319</v>
      </c>
      <c r="BG272">
        <v>0.1110160651245253</v>
      </c>
      <c r="BH272">
        <v>0.1461791407801933</v>
      </c>
      <c r="BI272">
        <v>0.155524452599595</v>
      </c>
      <c r="BJ272">
        <v>0.1498073884112331</v>
      </c>
      <c r="BK272">
        <v>0.02298820213677135</v>
      </c>
      <c r="BL272">
        <v>0</v>
      </c>
      <c r="BM272">
        <v>0.1575575815715447</v>
      </c>
      <c r="BN272">
        <v>0</v>
      </c>
      <c r="BO272">
        <v>0.04318618945584831</v>
      </c>
      <c r="BP272">
        <v>0.1408268868993159</v>
      </c>
      <c r="BQ272">
        <v>0</v>
      </c>
    </row>
    <row r="273" spans="1:69">
      <c r="A273" s="2">
        <v>44540</v>
      </c>
      <c r="B273">
        <v>2950.063057750179</v>
      </c>
      <c r="C273">
        <v>-0.06492633396486658</v>
      </c>
      <c r="AN273" s="2">
        <v>44540</v>
      </c>
      <c r="AO273">
        <v>0.009360687588283957</v>
      </c>
      <c r="AP273">
        <v>251.4817309317484</v>
      </c>
      <c r="AQ273">
        <v>0</v>
      </c>
      <c r="AR273">
        <v>0.1122976423937899</v>
      </c>
      <c r="AS273">
        <v>0.8099569181826609</v>
      </c>
      <c r="AT273">
        <v>0</v>
      </c>
      <c r="AU273">
        <v>0</v>
      </c>
      <c r="AV273">
        <v>1.145743257902202</v>
      </c>
      <c r="AW273">
        <v>56.31358427903826</v>
      </c>
      <c r="AX273">
        <v>2.289085112369893</v>
      </c>
      <c r="AY273">
        <v>4.968763328112062</v>
      </c>
      <c r="AZ273">
        <v>5.827547018623736</v>
      </c>
      <c r="BE273" s="2">
        <v>44540</v>
      </c>
      <c r="BF273">
        <v>0.06947307394749486</v>
      </c>
      <c r="BG273">
        <v>0.1109496020034864</v>
      </c>
      <c r="BH273">
        <v>0.1458469303810566</v>
      </c>
      <c r="BI273">
        <v>0.1581864667377091</v>
      </c>
      <c r="BJ273">
        <v>0.1521089463302698</v>
      </c>
      <c r="BK273">
        <v>0.02281597453203987</v>
      </c>
      <c r="BL273">
        <v>0</v>
      </c>
      <c r="BM273">
        <v>0.1582520690796741</v>
      </c>
      <c r="BN273">
        <v>0</v>
      </c>
      <c r="BO273">
        <v>0.04049664801439169</v>
      </c>
      <c r="BP273">
        <v>0.1418702889738775</v>
      </c>
      <c r="BQ273">
        <v>0</v>
      </c>
    </row>
    <row r="274" spans="1:69">
      <c r="A274" s="2">
        <v>44541</v>
      </c>
      <c r="B274">
        <v>2819.515757675066</v>
      </c>
      <c r="C274">
        <v>-0.04425237614231647</v>
      </c>
      <c r="AN274" s="2">
        <v>44541</v>
      </c>
      <c r="AO274">
        <v>0.009362542487436771</v>
      </c>
      <c r="AP274">
        <v>251.5315641566322</v>
      </c>
      <c r="AQ274">
        <v>0</v>
      </c>
      <c r="AR274">
        <v>0.1123198951182585</v>
      </c>
      <c r="AS274">
        <v>0.8101174179736413</v>
      </c>
      <c r="AT274">
        <v>0</v>
      </c>
      <c r="AU274">
        <v>0</v>
      </c>
      <c r="AV274">
        <v>1.145970296586954</v>
      </c>
      <c r="AW274">
        <v>56.32474329046621</v>
      </c>
      <c r="AX274">
        <v>2.289538713881064</v>
      </c>
      <c r="AY274">
        <v>4.969747930450397</v>
      </c>
      <c r="AZ274">
        <v>5.828701796189581</v>
      </c>
      <c r="BE274" s="2">
        <v>44541</v>
      </c>
      <c r="BF274">
        <v>0.0688847846290907</v>
      </c>
      <c r="BG274">
        <v>0.1092706769415668</v>
      </c>
      <c r="BH274">
        <v>0.1446006604838072</v>
      </c>
      <c r="BI274">
        <v>0.1601461529726763</v>
      </c>
      <c r="BJ274">
        <v>0.157521046134465</v>
      </c>
      <c r="BK274">
        <v>0.02233700837291382</v>
      </c>
      <c r="BL274">
        <v>0</v>
      </c>
      <c r="BM274">
        <v>0.156622061945409</v>
      </c>
      <c r="BN274">
        <v>0</v>
      </c>
      <c r="BO274">
        <v>0.04211437863495575</v>
      </c>
      <c r="BP274">
        <v>0.1385032298851154</v>
      </c>
      <c r="BQ274">
        <v>0</v>
      </c>
    </row>
    <row r="275" spans="1:69">
      <c r="A275" s="2">
        <v>44542</v>
      </c>
      <c r="B275">
        <v>2931.462051246651</v>
      </c>
      <c r="C275">
        <v>0.03970408509576639</v>
      </c>
      <c r="AN275" s="2">
        <v>44542</v>
      </c>
      <c r="AO275">
        <v>0.008915229858000999</v>
      </c>
      <c r="AP275">
        <v>268.4052327897904</v>
      </c>
      <c r="AQ275">
        <v>0</v>
      </c>
      <c r="AR275">
        <v>0.107784226134707</v>
      </c>
      <c r="AS275">
        <v>0.7787812977214472</v>
      </c>
      <c r="AT275">
        <v>0</v>
      </c>
      <c r="AU275">
        <v>0</v>
      </c>
      <c r="AV275">
        <v>0.8821402796420371</v>
      </c>
      <c r="AW275">
        <v>99.33643271007473</v>
      </c>
      <c r="AX275">
        <v>2.559932393164654</v>
      </c>
      <c r="AY275">
        <v>5.102532213812396</v>
      </c>
      <c r="AZ275">
        <v>0</v>
      </c>
      <c r="BE275" s="2">
        <v>44542</v>
      </c>
      <c r="BF275">
        <v>0.05429945700542995</v>
      </c>
      <c r="BG275">
        <v>0.1233487665123349</v>
      </c>
      <c r="BH275">
        <v>0.1499985000149999</v>
      </c>
      <c r="BI275">
        <v>0.1499985000149999</v>
      </c>
      <c r="BJ275">
        <v>0.1499985000149999</v>
      </c>
      <c r="BK275">
        <v>0</v>
      </c>
      <c r="BL275">
        <v>0</v>
      </c>
      <c r="BM275">
        <v>0.1499985000149999</v>
      </c>
      <c r="BN275">
        <v>0</v>
      </c>
      <c r="BO275">
        <v>0.07235927640723593</v>
      </c>
      <c r="BP275">
        <v>0.1499985000149999</v>
      </c>
      <c r="BQ275">
        <v>0</v>
      </c>
    </row>
    <row r="276" spans="1:69">
      <c r="A276" s="2">
        <v>44543</v>
      </c>
      <c r="B276">
        <v>2961.4255847732</v>
      </c>
      <c r="C276">
        <v>0.01022136156045605</v>
      </c>
      <c r="AN276" s="2">
        <v>44543</v>
      </c>
      <c r="AO276">
        <v>0.00891699648594951</v>
      </c>
      <c r="AP276">
        <v>268.4584195492263</v>
      </c>
      <c r="AQ276">
        <v>0</v>
      </c>
      <c r="AR276">
        <v>0.1078055844876975</v>
      </c>
      <c r="AS276">
        <v>0.7789356198004341</v>
      </c>
      <c r="AT276">
        <v>0</v>
      </c>
      <c r="AU276">
        <v>0</v>
      </c>
      <c r="AV276">
        <v>0.8823150831745702</v>
      </c>
      <c r="AW276">
        <v>99.35611706158627</v>
      </c>
      <c r="AX276">
        <v>2.56043966534766</v>
      </c>
      <c r="AY276">
        <v>5.103543323583056</v>
      </c>
      <c r="AZ276">
        <v>0</v>
      </c>
      <c r="BE276" s="2">
        <v>44543</v>
      </c>
      <c r="BF276">
        <v>0.05372643516512886</v>
      </c>
      <c r="BG276">
        <v>0.1223994823710729</v>
      </c>
      <c r="BH276">
        <v>0.1516295608298723</v>
      </c>
      <c r="BI276">
        <v>0.1500712442666401</v>
      </c>
      <c r="BJ276">
        <v>0.1509636578176176</v>
      </c>
      <c r="BK276">
        <v>0</v>
      </c>
      <c r="BL276">
        <v>0</v>
      </c>
      <c r="BM276">
        <v>0.1507455060257189</v>
      </c>
      <c r="BN276">
        <v>0</v>
      </c>
      <c r="BO276">
        <v>0.07015624897457916</v>
      </c>
      <c r="BP276">
        <v>0.1503078645493701</v>
      </c>
      <c r="BQ276">
        <v>0</v>
      </c>
    </row>
    <row r="277" spans="1:69">
      <c r="A277" s="2">
        <v>44544</v>
      </c>
      <c r="B277">
        <v>2694.035448798163</v>
      </c>
      <c r="C277">
        <v>-0.09029101975409426</v>
      </c>
      <c r="AN277" s="2">
        <v>44544</v>
      </c>
      <c r="AO277">
        <v>0.00891876346397024</v>
      </c>
      <c r="AP277">
        <v>268.5116168480669</v>
      </c>
      <c r="AQ277">
        <v>0</v>
      </c>
      <c r="AR277">
        <v>0.1078269470730256</v>
      </c>
      <c r="AS277">
        <v>0.7790899724596418</v>
      </c>
      <c r="AT277">
        <v>0</v>
      </c>
      <c r="AU277">
        <v>0</v>
      </c>
      <c r="AV277">
        <v>0.8824899213458968</v>
      </c>
      <c r="AW277">
        <v>99.37580531371799</v>
      </c>
      <c r="AX277">
        <v>2.560947038050924</v>
      </c>
      <c r="AY277">
        <v>5.104554633713639</v>
      </c>
      <c r="AZ277">
        <v>0</v>
      </c>
      <c r="BE277" s="2">
        <v>44544</v>
      </c>
      <c r="BF277">
        <v>0.05330939023494246</v>
      </c>
      <c r="BG277">
        <v>0.1225310481046298</v>
      </c>
      <c r="BH277">
        <v>0.1500406108593791</v>
      </c>
      <c r="BI277">
        <v>0.1515101893737103</v>
      </c>
      <c r="BJ277">
        <v>0.1548855909763856</v>
      </c>
      <c r="BK277">
        <v>0</v>
      </c>
      <c r="BL277">
        <v>0</v>
      </c>
      <c r="BM277">
        <v>0.1516154339409033</v>
      </c>
      <c r="BN277">
        <v>0</v>
      </c>
      <c r="BO277">
        <v>0.06741275050217298</v>
      </c>
      <c r="BP277">
        <v>0.1486949860078763</v>
      </c>
      <c r="BQ277">
        <v>0</v>
      </c>
    </row>
    <row r="278" spans="1:69">
      <c r="A278" s="2">
        <v>44545</v>
      </c>
      <c r="B278">
        <v>2793.075170632286</v>
      </c>
      <c r="C278">
        <v>0.03676259043967156</v>
      </c>
      <c r="AN278" s="2">
        <v>44545</v>
      </c>
      <c r="AO278">
        <v>0.008920530792132562</v>
      </c>
      <c r="AP278">
        <v>268.5648246884007</v>
      </c>
      <c r="AQ278">
        <v>0</v>
      </c>
      <c r="AR278">
        <v>0.1078483138915301</v>
      </c>
      <c r="AS278">
        <v>0.7792443557051301</v>
      </c>
      <c r="AT278">
        <v>0</v>
      </c>
      <c r="AU278">
        <v>0</v>
      </c>
      <c r="AV278">
        <v>0.8826647941628809</v>
      </c>
      <c r="AW278">
        <v>99.39549746724283</v>
      </c>
      <c r="AX278">
        <v>2.561454511294367</v>
      </c>
      <c r="AY278">
        <v>5.10556614424385</v>
      </c>
      <c r="AZ278">
        <v>0</v>
      </c>
      <c r="BE278" s="2">
        <v>44545</v>
      </c>
      <c r="BF278">
        <v>0.05345441701049242</v>
      </c>
      <c r="BG278">
        <v>0.1215979405857406</v>
      </c>
      <c r="BH278">
        <v>0.1592188612118332</v>
      </c>
      <c r="BI278">
        <v>0.146998748978281</v>
      </c>
      <c r="BJ278">
        <v>0.154237294998967</v>
      </c>
      <c r="BK278">
        <v>0</v>
      </c>
      <c r="BL278">
        <v>0</v>
      </c>
      <c r="BM278">
        <v>0.1486885617551889</v>
      </c>
      <c r="BN278">
        <v>0</v>
      </c>
      <c r="BO278">
        <v>0.06854084759892311</v>
      </c>
      <c r="BP278">
        <v>0.1472633278605736</v>
      </c>
      <c r="BQ278">
        <v>0</v>
      </c>
    </row>
    <row r="279" spans="1:69">
      <c r="A279" s="2">
        <v>44546</v>
      </c>
      <c r="B279">
        <v>2975.861932928563</v>
      </c>
      <c r="C279">
        <v>0.06544283670492779</v>
      </c>
      <c r="AN279" s="2">
        <v>44546</v>
      </c>
      <c r="AO279">
        <v>0.008922298470505857</v>
      </c>
      <c r="AP279">
        <v>268.6180430723166</v>
      </c>
      <c r="AQ279">
        <v>0</v>
      </c>
      <c r="AR279">
        <v>0.1078696849440498</v>
      </c>
      <c r="AS279">
        <v>0.7793987695429598</v>
      </c>
      <c r="AT279">
        <v>0</v>
      </c>
      <c r="AU279">
        <v>0</v>
      </c>
      <c r="AV279">
        <v>0.8828397016323878</v>
      </c>
      <c r="AW279">
        <v>99.41519352293389</v>
      </c>
      <c r="AX279">
        <v>2.561962085097911</v>
      </c>
      <c r="AY279">
        <v>5.106577855213399</v>
      </c>
      <c r="AZ279">
        <v>0</v>
      </c>
      <c r="BE279" s="2">
        <v>44546</v>
      </c>
      <c r="BF279">
        <v>0.05135343546907045</v>
      </c>
      <c r="BG279">
        <v>0.1180551288626091</v>
      </c>
      <c r="BH279">
        <v>0.1732654360440683</v>
      </c>
      <c r="BI279">
        <v>0.1413658030822123</v>
      </c>
      <c r="BJ279">
        <v>0.1464051079143925</v>
      </c>
      <c r="BK279">
        <v>0</v>
      </c>
      <c r="BL279">
        <v>0</v>
      </c>
      <c r="BM279">
        <v>0.1455598683060361</v>
      </c>
      <c r="BN279">
        <v>0</v>
      </c>
      <c r="BO279">
        <v>0.07083467123582222</v>
      </c>
      <c r="BP279">
        <v>0.153160549085789</v>
      </c>
      <c r="BQ279">
        <v>0</v>
      </c>
    </row>
    <row r="280" spans="1:69">
      <c r="A280" s="2">
        <v>44547</v>
      </c>
      <c r="B280">
        <v>2921.162364572906</v>
      </c>
      <c r="C280">
        <v>-0.01838108406522321</v>
      </c>
      <c r="AN280" s="2">
        <v>44547</v>
      </c>
      <c r="AO280">
        <v>0.008924066499159522</v>
      </c>
      <c r="AP280">
        <v>268.6712720019039</v>
      </c>
      <c r="AQ280">
        <v>0</v>
      </c>
      <c r="AR280">
        <v>0.1078910602314238</v>
      </c>
      <c r="AS280">
        <v>0.7795532139791932</v>
      </c>
      <c r="AT280">
        <v>0</v>
      </c>
      <c r="AU280">
        <v>0</v>
      </c>
      <c r="AV280">
        <v>0.8830146437612841</v>
      </c>
      <c r="AW280">
        <v>99.43489348156442</v>
      </c>
      <c r="AX280">
        <v>2.562469759481483</v>
      </c>
      <c r="AY280">
        <v>5.107589766662006</v>
      </c>
      <c r="AZ280">
        <v>0</v>
      </c>
      <c r="BE280" s="2">
        <v>44547</v>
      </c>
      <c r="BF280">
        <v>0.0528079780825651</v>
      </c>
      <c r="BG280">
        <v>0.1143724962969026</v>
      </c>
      <c r="BH280">
        <v>0.173240021615942</v>
      </c>
      <c r="BI280">
        <v>0.1407637553146236</v>
      </c>
      <c r="BJ280">
        <v>0.1456105189689009</v>
      </c>
      <c r="BK280">
        <v>0</v>
      </c>
      <c r="BL280">
        <v>0</v>
      </c>
      <c r="BM280">
        <v>0.1467565982107373</v>
      </c>
      <c r="BN280">
        <v>0</v>
      </c>
      <c r="BO280">
        <v>0.07091801392404057</v>
      </c>
      <c r="BP280">
        <v>0.1555306175862881</v>
      </c>
      <c r="BQ280">
        <v>0</v>
      </c>
    </row>
    <row r="281" spans="1:69">
      <c r="A281" s="2">
        <v>44548</v>
      </c>
      <c r="B281">
        <v>2965.086619032425</v>
      </c>
      <c r="C281">
        <v>0.01503656728986402</v>
      </c>
      <c r="AN281" s="2">
        <v>44548</v>
      </c>
      <c r="AO281">
        <v>0.008925834878162968</v>
      </c>
      <c r="AP281">
        <v>268.7245114792523</v>
      </c>
      <c r="AQ281">
        <v>0</v>
      </c>
      <c r="AR281">
        <v>0.1079124397544911</v>
      </c>
      <c r="AS281">
        <v>0.7797076890198935</v>
      </c>
      <c r="AT281">
        <v>0</v>
      </c>
      <c r="AU281">
        <v>0</v>
      </c>
      <c r="AV281">
        <v>0.883189620556438</v>
      </c>
      <c r="AW281">
        <v>99.45459734390781</v>
      </c>
      <c r="AX281">
        <v>2.562977534465013</v>
      </c>
      <c r="AY281">
        <v>5.108601878629396</v>
      </c>
      <c r="AZ281">
        <v>0</v>
      </c>
      <c r="BE281" s="2">
        <v>44548</v>
      </c>
      <c r="BF281">
        <v>0.05439215256386847</v>
      </c>
      <c r="BG281">
        <v>0.1106946646991098</v>
      </c>
      <c r="BH281">
        <v>0.1921775072832648</v>
      </c>
      <c r="BI281">
        <v>0.1385782919275284</v>
      </c>
      <c r="BJ281">
        <v>0.1394812375644036</v>
      </c>
      <c r="BK281">
        <v>0</v>
      </c>
      <c r="BL281">
        <v>0</v>
      </c>
      <c r="BM281">
        <v>0.1414077541305217</v>
      </c>
      <c r="BN281">
        <v>0</v>
      </c>
      <c r="BO281">
        <v>0.07129965103183895</v>
      </c>
      <c r="BP281">
        <v>0.1519687407994643</v>
      </c>
      <c r="BQ281">
        <v>0</v>
      </c>
    </row>
    <row r="282" spans="1:69">
      <c r="A282" s="2">
        <v>44549</v>
      </c>
      <c r="B282">
        <v>3051.882260939304</v>
      </c>
      <c r="C282">
        <v>0.02927254851502559</v>
      </c>
      <c r="AN282" s="2">
        <v>44549</v>
      </c>
      <c r="AO282">
        <v>0.009759803262866698</v>
      </c>
      <c r="AP282">
        <v>245.3878292287625</v>
      </c>
      <c r="AQ282">
        <v>0</v>
      </c>
      <c r="AR282">
        <v>0.1154304593734477</v>
      </c>
      <c r="AS282">
        <v>0.8551745507181556</v>
      </c>
      <c r="AT282">
        <v>0</v>
      </c>
      <c r="AU282">
        <v>0</v>
      </c>
      <c r="AV282">
        <v>0</v>
      </c>
      <c r="AW282">
        <v>204.9858142620927</v>
      </c>
      <c r="AX282">
        <v>2.501041407047293</v>
      </c>
      <c r="AY282">
        <v>3.953071284417406</v>
      </c>
      <c r="AZ282">
        <v>0</v>
      </c>
      <c r="BE282" s="2">
        <v>44549</v>
      </c>
      <c r="BF282">
        <v>0</v>
      </c>
      <c r="BG282">
        <v>0.1</v>
      </c>
      <c r="BH282">
        <v>0.15</v>
      </c>
      <c r="BI282">
        <v>0.15</v>
      </c>
      <c r="BJ282">
        <v>0.15</v>
      </c>
      <c r="BK282">
        <v>0</v>
      </c>
      <c r="BL282">
        <v>0</v>
      </c>
      <c r="BM282">
        <v>0.15</v>
      </c>
      <c r="BN282">
        <v>0</v>
      </c>
      <c r="BO282">
        <v>0.15</v>
      </c>
      <c r="BP282">
        <v>0.15</v>
      </c>
      <c r="BQ282">
        <v>0</v>
      </c>
    </row>
    <row r="283" spans="1:69">
      <c r="A283" s="2">
        <v>44550</v>
      </c>
      <c r="B283">
        <v>3015.728804111704</v>
      </c>
      <c r="C283">
        <v>-0.0118462816506143</v>
      </c>
      <c r="AN283" s="2">
        <v>44550</v>
      </c>
      <c r="AO283">
        <v>0.00976173725015483</v>
      </c>
      <c r="AP283">
        <v>245.4364548956545</v>
      </c>
      <c r="AQ283">
        <v>0</v>
      </c>
      <c r="AR283">
        <v>0.1154533328920094</v>
      </c>
      <c r="AS283">
        <v>0.8553440107641912</v>
      </c>
      <c r="AT283">
        <v>0</v>
      </c>
      <c r="AU283">
        <v>0</v>
      </c>
      <c r="AV283">
        <v>0</v>
      </c>
      <c r="AW283">
        <v>205.0264339291447</v>
      </c>
      <c r="AX283">
        <v>2.50153700948497</v>
      </c>
      <c r="AY283">
        <v>3.953854618815368</v>
      </c>
      <c r="AZ283">
        <v>0</v>
      </c>
      <c r="BE283" s="2">
        <v>44550</v>
      </c>
      <c r="BF283">
        <v>0</v>
      </c>
      <c r="BG283">
        <v>0.1016675872689197</v>
      </c>
      <c r="BH283">
        <v>0.1425350344797348</v>
      </c>
      <c r="BI283">
        <v>0.1506748389854555</v>
      </c>
      <c r="BJ283">
        <v>0.1517362443978656</v>
      </c>
      <c r="BK283">
        <v>0</v>
      </c>
      <c r="BL283">
        <v>0</v>
      </c>
      <c r="BM283">
        <v>0.1507446895329517</v>
      </c>
      <c r="BN283">
        <v>0</v>
      </c>
      <c r="BO283">
        <v>0.1524722786143907</v>
      </c>
      <c r="BP283">
        <v>0.150169326720682</v>
      </c>
      <c r="BQ283">
        <v>0</v>
      </c>
    </row>
    <row r="284" spans="1:69">
      <c r="A284" s="2">
        <v>44551</v>
      </c>
      <c r="B284">
        <v>2992.70589092953</v>
      </c>
      <c r="C284">
        <v>-0.007634278371047021</v>
      </c>
      <c r="AN284" s="2">
        <v>44551</v>
      </c>
      <c r="AO284">
        <v>0.009763671620678847</v>
      </c>
      <c r="AP284">
        <v>245.4850901981322</v>
      </c>
      <c r="AQ284">
        <v>0</v>
      </c>
      <c r="AR284">
        <v>0.1154762109431516</v>
      </c>
      <c r="AS284">
        <v>0.8555135043901634</v>
      </c>
      <c r="AT284">
        <v>0</v>
      </c>
      <c r="AU284">
        <v>0</v>
      </c>
      <c r="AV284">
        <v>0</v>
      </c>
      <c r="AW284">
        <v>205.0670616453261</v>
      </c>
      <c r="AX284">
        <v>2.502032710130448</v>
      </c>
      <c r="AY284">
        <v>3.954638108437644</v>
      </c>
      <c r="AZ284">
        <v>0</v>
      </c>
      <c r="BE284" s="2">
        <v>44551</v>
      </c>
      <c r="BF284">
        <v>0</v>
      </c>
      <c r="BG284">
        <v>0.1017266310189724</v>
      </c>
      <c r="BH284">
        <v>0.1506294802613909</v>
      </c>
      <c r="BI284">
        <v>0.1498610971801536</v>
      </c>
      <c r="BJ284">
        <v>0.1531894239986727</v>
      </c>
      <c r="BK284">
        <v>0</v>
      </c>
      <c r="BL284">
        <v>0</v>
      </c>
      <c r="BM284">
        <v>0.1520158259250786</v>
      </c>
      <c r="BN284">
        <v>0</v>
      </c>
      <c r="BO284">
        <v>0.1468621299806066</v>
      </c>
      <c r="BP284">
        <v>0.1457154116351252</v>
      </c>
      <c r="BQ284">
        <v>0</v>
      </c>
    </row>
    <row r="285" spans="1:69">
      <c r="A285" s="2">
        <v>44552</v>
      </c>
      <c r="B285">
        <v>3135.535694459176</v>
      </c>
      <c r="C285">
        <v>0.04772597399649015</v>
      </c>
      <c r="AN285" s="2">
        <v>44552</v>
      </c>
      <c r="AO285">
        <v>0.009765606374514688</v>
      </c>
      <c r="AP285">
        <v>245.5337351381051</v>
      </c>
      <c r="AQ285">
        <v>0</v>
      </c>
      <c r="AR285">
        <v>0.1154990935277724</v>
      </c>
      <c r="AS285">
        <v>0.8556830316027263</v>
      </c>
      <c r="AT285">
        <v>0</v>
      </c>
      <c r="AU285">
        <v>0</v>
      </c>
      <c r="AV285">
        <v>0</v>
      </c>
      <c r="AW285">
        <v>205.1076974122319</v>
      </c>
      <c r="AX285">
        <v>2.502528509003187</v>
      </c>
      <c r="AY285">
        <v>3.955421753314993</v>
      </c>
      <c r="AZ285">
        <v>0</v>
      </c>
      <c r="BE285" s="2">
        <v>44552</v>
      </c>
      <c r="BF285">
        <v>0</v>
      </c>
      <c r="BG285">
        <v>0.1003712818081829</v>
      </c>
      <c r="BH285">
        <v>0.1556050852918809</v>
      </c>
      <c r="BI285">
        <v>0.1445445190431249</v>
      </c>
      <c r="BJ285">
        <v>0.152865777591188</v>
      </c>
      <c r="BK285">
        <v>0</v>
      </c>
      <c r="BL285">
        <v>0</v>
      </c>
      <c r="BM285">
        <v>0.1484102393330191</v>
      </c>
      <c r="BN285">
        <v>0</v>
      </c>
      <c r="BO285">
        <v>0.1545598022360969</v>
      </c>
      <c r="BP285">
        <v>0.1436432946965073</v>
      </c>
      <c r="BQ285">
        <v>0</v>
      </c>
    </row>
    <row r="286" spans="1:69">
      <c r="A286" s="2">
        <v>44553</v>
      </c>
      <c r="B286">
        <v>3145.158342841102</v>
      </c>
      <c r="C286">
        <v>0.003068900921437523</v>
      </c>
      <c r="AN286" s="2">
        <v>44553</v>
      </c>
      <c r="AO286">
        <v>0.009767541511738311</v>
      </c>
      <c r="AP286">
        <v>245.5823897174829</v>
      </c>
      <c r="AQ286">
        <v>0</v>
      </c>
      <c r="AR286">
        <v>0.1155219806467704</v>
      </c>
      <c r="AS286">
        <v>0.8558525924085354</v>
      </c>
      <c r="AT286">
        <v>0</v>
      </c>
      <c r="AU286">
        <v>0</v>
      </c>
      <c r="AV286">
        <v>0</v>
      </c>
      <c r="AW286">
        <v>205.1483412314575</v>
      </c>
      <c r="AX286">
        <v>2.503024406122651</v>
      </c>
      <c r="AY286">
        <v>3.956205553478181</v>
      </c>
      <c r="AZ286">
        <v>0</v>
      </c>
      <c r="BE286" s="2">
        <v>44553</v>
      </c>
      <c r="BF286">
        <v>0</v>
      </c>
      <c r="BG286">
        <v>0.1040218467954696</v>
      </c>
      <c r="BH286">
        <v>0.1471182584136099</v>
      </c>
      <c r="BI286">
        <v>0.145473265926956</v>
      </c>
      <c r="BJ286">
        <v>0.1512172183034724</v>
      </c>
      <c r="BK286">
        <v>0</v>
      </c>
      <c r="BL286">
        <v>0</v>
      </c>
      <c r="BM286">
        <v>0.1463588994201035</v>
      </c>
      <c r="BN286">
        <v>0</v>
      </c>
      <c r="BO286">
        <v>0.1637537508219197</v>
      </c>
      <c r="BP286">
        <v>0.1420567603184689</v>
      </c>
      <c r="BQ286">
        <v>0</v>
      </c>
    </row>
    <row r="287" spans="1:69">
      <c r="A287" s="2">
        <v>44554</v>
      </c>
      <c r="B287">
        <v>3302.547559029713</v>
      </c>
      <c r="C287">
        <v>0.05004174640264281</v>
      </c>
      <c r="AN287" s="2">
        <v>44554</v>
      </c>
      <c r="AO287">
        <v>0.009769477032425688</v>
      </c>
      <c r="AP287">
        <v>245.6310539381757</v>
      </c>
      <c r="AQ287">
        <v>0</v>
      </c>
      <c r="AR287">
        <v>0.1155448723010438</v>
      </c>
      <c r="AS287">
        <v>0.8560221868142476</v>
      </c>
      <c r="AT287">
        <v>0</v>
      </c>
      <c r="AU287">
        <v>0</v>
      </c>
      <c r="AV287">
        <v>0</v>
      </c>
      <c r="AW287">
        <v>205.1889931045985</v>
      </c>
      <c r="AX287">
        <v>2.503520401508311</v>
      </c>
      <c r="AY287">
        <v>3.956989508957978</v>
      </c>
      <c r="AZ287">
        <v>0</v>
      </c>
      <c r="BE287" s="2">
        <v>44554</v>
      </c>
      <c r="BF287">
        <v>0</v>
      </c>
      <c r="BG287">
        <v>0.1095622177122792</v>
      </c>
      <c r="BH287">
        <v>0.1454048247027796</v>
      </c>
      <c r="BI287">
        <v>0.1420558744519587</v>
      </c>
      <c r="BJ287">
        <v>0.1500172803907152</v>
      </c>
      <c r="BK287">
        <v>0</v>
      </c>
      <c r="BL287">
        <v>0</v>
      </c>
      <c r="BM287">
        <v>0.1435097224876997</v>
      </c>
      <c r="BN287">
        <v>0</v>
      </c>
      <c r="BO287">
        <v>0.1654253552352883</v>
      </c>
      <c r="BP287">
        <v>0.1440247250192792</v>
      </c>
      <c r="BQ287">
        <v>0</v>
      </c>
    </row>
    <row r="288" spans="1:69">
      <c r="A288" s="2">
        <v>44555</v>
      </c>
      <c r="B288">
        <v>3206.030443247776</v>
      </c>
      <c r="C288">
        <v>-0.02922504946765792</v>
      </c>
      <c r="AN288" s="2">
        <v>44555</v>
      </c>
      <c r="AO288">
        <v>0.009771412936652804</v>
      </c>
      <c r="AP288">
        <v>245.6797278020941</v>
      </c>
      <c r="AQ288">
        <v>0</v>
      </c>
      <c r="AR288">
        <v>0.1155677684914916</v>
      </c>
      <c r="AS288">
        <v>0.8561918148265208</v>
      </c>
      <c r="AT288">
        <v>0</v>
      </c>
      <c r="AU288">
        <v>0</v>
      </c>
      <c r="AV288">
        <v>0</v>
      </c>
      <c r="AW288">
        <v>205.2296530332509</v>
      </c>
      <c r="AX288">
        <v>2.504016495179637</v>
      </c>
      <c r="AY288">
        <v>3.957773619785162</v>
      </c>
      <c r="AZ288">
        <v>0</v>
      </c>
      <c r="BE288" s="2">
        <v>44555</v>
      </c>
      <c r="BF288">
        <v>0</v>
      </c>
      <c r="BG288">
        <v>0.1068542783461669</v>
      </c>
      <c r="BH288">
        <v>0.1417492707961936</v>
      </c>
      <c r="BI288">
        <v>0.1447053230183161</v>
      </c>
      <c r="BJ288">
        <v>0.154780132447048</v>
      </c>
      <c r="BK288">
        <v>0</v>
      </c>
      <c r="BL288">
        <v>0</v>
      </c>
      <c r="BM288">
        <v>0.1458160311097003</v>
      </c>
      <c r="BN288">
        <v>0</v>
      </c>
      <c r="BO288">
        <v>0.1574377311699419</v>
      </c>
      <c r="BP288">
        <v>0.1486572331126332</v>
      </c>
      <c r="BQ288">
        <v>0</v>
      </c>
    </row>
    <row r="289" spans="1:69">
      <c r="A289" s="2">
        <v>44556</v>
      </c>
      <c r="B289">
        <v>3278.961541387106</v>
      </c>
      <c r="C289">
        <v>0.02274809906840702</v>
      </c>
      <c r="AN289" s="2">
        <v>44556</v>
      </c>
      <c r="AO289">
        <v>0.009721979229041932</v>
      </c>
      <c r="AP289">
        <v>80.32103502026612</v>
      </c>
      <c r="AQ289">
        <v>0</v>
      </c>
      <c r="AR289">
        <v>0.1199631129983004</v>
      </c>
      <c r="AS289">
        <v>0.8967901870777565</v>
      </c>
      <c r="AT289">
        <v>0</v>
      </c>
      <c r="AU289">
        <v>6.763928106508108</v>
      </c>
      <c r="AV289">
        <v>0.05837744789629742</v>
      </c>
      <c r="AW289">
        <v>185.8462683729461</v>
      </c>
      <c r="AX289">
        <v>2.543794946918716</v>
      </c>
      <c r="AY289">
        <v>4.269310725460334</v>
      </c>
      <c r="AZ289">
        <v>0</v>
      </c>
      <c r="BE289" s="2">
        <v>44556</v>
      </c>
      <c r="BF289">
        <v>0.004709952900470995</v>
      </c>
      <c r="BG289">
        <v>0.03562964370356297</v>
      </c>
      <c r="BH289">
        <v>0.1499985000149998</v>
      </c>
      <c r="BI289">
        <v>0.1499985000149998</v>
      </c>
      <c r="BJ289">
        <v>0.1499985000149998</v>
      </c>
      <c r="BK289">
        <v>0</v>
      </c>
      <c r="BL289">
        <v>0.05966940330596694</v>
      </c>
      <c r="BM289">
        <v>0.1499985000149998</v>
      </c>
      <c r="BN289">
        <v>0</v>
      </c>
      <c r="BO289">
        <v>0.1499985000149998</v>
      </c>
      <c r="BP289">
        <v>0.1499985000149998</v>
      </c>
      <c r="BQ289">
        <v>0</v>
      </c>
    </row>
    <row r="290" spans="1:69">
      <c r="A290" s="2">
        <v>44557</v>
      </c>
      <c r="B290">
        <v>3348.274034264828</v>
      </c>
      <c r="C290">
        <v>0.02113855011803545</v>
      </c>
      <c r="AN290" s="2">
        <v>44557</v>
      </c>
      <c r="AO290">
        <v>0.009723905721178918</v>
      </c>
      <c r="AP290">
        <v>80.33695131043253</v>
      </c>
      <c r="AQ290">
        <v>0</v>
      </c>
      <c r="AR290">
        <v>0.1199868847003865</v>
      </c>
      <c r="AS290">
        <v>0.8969678936129414</v>
      </c>
      <c r="AT290">
        <v>0</v>
      </c>
      <c r="AU290">
        <v>6.765268435879869</v>
      </c>
      <c r="AV290">
        <v>0.05838901587969875</v>
      </c>
      <c r="AW290">
        <v>185.8830953776408</v>
      </c>
      <c r="AX290">
        <v>2.544299021330716</v>
      </c>
      <c r="AY290">
        <v>4.270156725369323</v>
      </c>
      <c r="AZ290">
        <v>0</v>
      </c>
      <c r="BE290" s="2">
        <v>44557</v>
      </c>
      <c r="BF290">
        <v>0.004689606293708471</v>
      </c>
      <c r="BG290">
        <v>0.03490519996833125</v>
      </c>
      <c r="BH290">
        <v>0.1470410066273863</v>
      </c>
      <c r="BI290">
        <v>0.1465389784994755</v>
      </c>
      <c r="BJ290">
        <v>0.1475261400297643</v>
      </c>
      <c r="BK290">
        <v>0</v>
      </c>
      <c r="BL290">
        <v>0.06335254533430079</v>
      </c>
      <c r="BM290">
        <v>0.1458628710358377</v>
      </c>
      <c r="BN290">
        <v>0</v>
      </c>
      <c r="BO290">
        <v>0.159585800728655</v>
      </c>
      <c r="BP290">
        <v>0.1504978514825404</v>
      </c>
      <c r="BQ290">
        <v>0</v>
      </c>
    </row>
    <row r="291" spans="1:69">
      <c r="A291" s="2">
        <v>44558</v>
      </c>
      <c r="B291">
        <v>3332.15942094455</v>
      </c>
      <c r="C291">
        <v>-0.004812811960839269</v>
      </c>
      <c r="AN291" s="2">
        <v>44558</v>
      </c>
      <c r="AO291">
        <v>0.009725832595066562</v>
      </c>
      <c r="AP291">
        <v>80.352870754546</v>
      </c>
      <c r="AQ291">
        <v>0</v>
      </c>
      <c r="AR291">
        <v>0.1200106611130357</v>
      </c>
      <c r="AS291">
        <v>0.8971456353621742</v>
      </c>
      <c r="AT291">
        <v>0</v>
      </c>
      <c r="AU291">
        <v>6.766609030849193</v>
      </c>
      <c r="AV291">
        <v>0.0584005861553935</v>
      </c>
      <c r="AW291">
        <v>185.9199296799168</v>
      </c>
      <c r="AX291">
        <v>2.544803195629309</v>
      </c>
      <c r="AY291">
        <v>4.271002892920325</v>
      </c>
      <c r="AZ291">
        <v>0</v>
      </c>
      <c r="BE291" s="2">
        <v>44558</v>
      </c>
      <c r="BF291">
        <v>0.00487286983505749</v>
      </c>
      <c r="BG291">
        <v>0.03674156583282819</v>
      </c>
      <c r="BH291">
        <v>0.14613069629469</v>
      </c>
      <c r="BI291">
        <v>0.1522573014215112</v>
      </c>
      <c r="BJ291">
        <v>0.148263334156143</v>
      </c>
      <c r="BK291">
        <v>0</v>
      </c>
      <c r="BL291">
        <v>0.06308373004758151</v>
      </c>
      <c r="BM291">
        <v>0.1456622188997663</v>
      </c>
      <c r="BN291">
        <v>0</v>
      </c>
      <c r="BO291">
        <v>0.1529736075900894</v>
      </c>
      <c r="BP291">
        <v>0.1500146759223329</v>
      </c>
      <c r="BQ291">
        <v>0</v>
      </c>
    </row>
    <row r="292" spans="1:69">
      <c r="A292" s="2">
        <v>44559</v>
      </c>
      <c r="B292">
        <v>3102.330308034788</v>
      </c>
      <c r="C292">
        <v>-0.06897302435926489</v>
      </c>
      <c r="AN292" s="2">
        <v>44559</v>
      </c>
      <c r="AO292">
        <v>0.009727759850780509</v>
      </c>
      <c r="AP292">
        <v>80.36879335323152</v>
      </c>
      <c r="AQ292">
        <v>0</v>
      </c>
      <c r="AR292">
        <v>0.1200344422371815</v>
      </c>
      <c r="AS292">
        <v>0.897323412332433</v>
      </c>
      <c r="AT292">
        <v>0</v>
      </c>
      <c r="AU292">
        <v>6.767949891468712</v>
      </c>
      <c r="AV292">
        <v>0.05841215872383591</v>
      </c>
      <c r="AW292">
        <v>185.9567712812203</v>
      </c>
      <c r="AX292">
        <v>2.545307469834289</v>
      </c>
      <c r="AY292">
        <v>4.271849228146559</v>
      </c>
      <c r="AZ292">
        <v>0</v>
      </c>
      <c r="BE292" s="2">
        <v>44559</v>
      </c>
      <c r="BF292">
        <v>0.004786537149904344</v>
      </c>
      <c r="BG292">
        <v>0.03659280383088088</v>
      </c>
      <c r="BH292">
        <v>0.1483651928983065</v>
      </c>
      <c r="BI292">
        <v>0.155077003723346</v>
      </c>
      <c r="BJ292">
        <v>0.1494850250557344</v>
      </c>
      <c r="BK292">
        <v>0</v>
      </c>
      <c r="BL292">
        <v>0.06126126327254502</v>
      </c>
      <c r="BM292">
        <v>0.1472648860220981</v>
      </c>
      <c r="BN292">
        <v>0</v>
      </c>
      <c r="BO292">
        <v>0.1505416130520347</v>
      </c>
      <c r="BP292">
        <v>0.1466256749951501</v>
      </c>
      <c r="BQ292">
        <v>0</v>
      </c>
    </row>
    <row r="293" spans="1:69">
      <c r="A293" s="2">
        <v>44560</v>
      </c>
      <c r="B293">
        <v>2991.307047887703</v>
      </c>
      <c r="C293">
        <v>-0.03578705331909493</v>
      </c>
      <c r="AN293" s="2">
        <v>44560</v>
      </c>
      <c r="AO293">
        <v>0.009729687488396423</v>
      </c>
      <c r="AP293">
        <v>80.38471910711419</v>
      </c>
      <c r="AQ293">
        <v>0</v>
      </c>
      <c r="AR293">
        <v>0.1200582280737575</v>
      </c>
      <c r="AS293">
        <v>0.8975012245306969</v>
      </c>
      <c r="AT293">
        <v>0</v>
      </c>
      <c r="AU293">
        <v>6.769291017791065</v>
      </c>
      <c r="AV293">
        <v>0.05842373358548032</v>
      </c>
      <c r="AW293">
        <v>185.9936201829977</v>
      </c>
      <c r="AX293">
        <v>2.545811843965454</v>
      </c>
      <c r="AY293">
        <v>4.272695731081253</v>
      </c>
      <c r="AZ293">
        <v>0</v>
      </c>
      <c r="BE293" s="2">
        <v>44560</v>
      </c>
      <c r="BF293">
        <v>0.004623106267421501</v>
      </c>
      <c r="BG293">
        <v>0.03590987730599288</v>
      </c>
      <c r="BH293">
        <v>0.1477524963582885</v>
      </c>
      <c r="BI293">
        <v>0.1541872400243114</v>
      </c>
      <c r="BJ293">
        <v>0.1511518875102805</v>
      </c>
      <c r="BK293">
        <v>0</v>
      </c>
      <c r="BL293">
        <v>0.06063333062697884</v>
      </c>
      <c r="BM293">
        <v>0.1460403331430596</v>
      </c>
      <c r="BN293">
        <v>0</v>
      </c>
      <c r="BO293">
        <v>0.1540583290886385</v>
      </c>
      <c r="BP293">
        <v>0.1456433996750282</v>
      </c>
      <c r="BQ293">
        <v>0</v>
      </c>
    </row>
    <row r="294" spans="1:69">
      <c r="A294" s="2">
        <v>44561</v>
      </c>
      <c r="B294">
        <v>3025.84279869722</v>
      </c>
      <c r="C294">
        <v>0.01154537139004308</v>
      </c>
      <c r="AN294" s="2">
        <v>44561</v>
      </c>
      <c r="AO294">
        <v>0.009731615507989979</v>
      </c>
      <c r="AP294">
        <v>80.40064801681925</v>
      </c>
      <c r="AQ294">
        <v>0</v>
      </c>
      <c r="AR294">
        <v>0.1200820186236976</v>
      </c>
      <c r="AS294">
        <v>0.8976790719639469</v>
      </c>
      <c r="AT294">
        <v>0</v>
      </c>
      <c r="AU294">
        <v>6.770632409868904</v>
      </c>
      <c r="AV294">
        <v>0.05843531074078113</v>
      </c>
      <c r="AW294">
        <v>186.0304763866957</v>
      </c>
      <c r="AX294">
        <v>2.546316318042605</v>
      </c>
      <c r="AY294">
        <v>4.27354240175764</v>
      </c>
      <c r="AZ294">
        <v>0</v>
      </c>
      <c r="BE294" s="2">
        <v>44561</v>
      </c>
      <c r="BF294">
        <v>0.005086576700936763</v>
      </c>
      <c r="BG294">
        <v>0.03595485466200002</v>
      </c>
      <c r="BH294">
        <v>0.1434798480751058</v>
      </c>
      <c r="BI294">
        <v>0.1536291408886801</v>
      </c>
      <c r="BJ294">
        <v>0.1514893832652678</v>
      </c>
      <c r="BK294">
        <v>0</v>
      </c>
      <c r="BL294">
        <v>0.06153413800142408</v>
      </c>
      <c r="BM294">
        <v>0.1471552350745564</v>
      </c>
      <c r="BN294">
        <v>0</v>
      </c>
      <c r="BO294">
        <v>0.1567719617238947</v>
      </c>
      <c r="BP294">
        <v>0.1448988616081344</v>
      </c>
      <c r="BQ294">
        <v>0</v>
      </c>
    </row>
    <row r="295" spans="1:69">
      <c r="A295" s="2">
        <v>44562</v>
      </c>
      <c r="B295">
        <v>3032.116786161165</v>
      </c>
      <c r="C295">
        <v>0.002073467751413594</v>
      </c>
      <c r="AN295" s="2">
        <v>44562</v>
      </c>
      <c r="AO295">
        <v>0.00973354390963687</v>
      </c>
      <c r="AP295">
        <v>80.41658008297203</v>
      </c>
      <c r="AQ295">
        <v>0</v>
      </c>
      <c r="AR295">
        <v>0.1201058138879357</v>
      </c>
      <c r="AS295">
        <v>0.897856954639165</v>
      </c>
      <c r="AT295">
        <v>0</v>
      </c>
      <c r="AU295">
        <v>6.771974067754891</v>
      </c>
      <c r="AV295">
        <v>0.05844689019019285</v>
      </c>
      <c r="AW295">
        <v>186.067339893761</v>
      </c>
      <c r="AX295">
        <v>2.546820892085546</v>
      </c>
      <c r="AY295">
        <v>4.274389240208958</v>
      </c>
      <c r="AZ295">
        <v>0</v>
      </c>
      <c r="BE295" s="2">
        <v>44562</v>
      </c>
      <c r="BF295">
        <v>0.004933954397884046</v>
      </c>
      <c r="BG295">
        <v>0.03478916816595878</v>
      </c>
      <c r="BH295">
        <v>0.1549052509701632</v>
      </c>
      <c r="BI295">
        <v>0.1517995792838801</v>
      </c>
      <c r="BJ295">
        <v>0.148806791357744</v>
      </c>
      <c r="BK295">
        <v>0</v>
      </c>
      <c r="BL295">
        <v>0.05982393230121778</v>
      </c>
      <c r="BM295">
        <v>0.1460446206260752</v>
      </c>
      <c r="BN295">
        <v>0</v>
      </c>
      <c r="BO295">
        <v>0.1556565798548988</v>
      </c>
      <c r="BP295">
        <v>0.143240123042178</v>
      </c>
      <c r="BQ295">
        <v>0</v>
      </c>
    </row>
    <row r="296" spans="1:69">
      <c r="A296" s="2">
        <v>44563</v>
      </c>
      <c r="B296">
        <v>3123.386550558486</v>
      </c>
      <c r="C296">
        <v>0.03010100561227858</v>
      </c>
      <c r="AN296" s="2">
        <v>44563</v>
      </c>
      <c r="AO296">
        <v>0.009850880785666</v>
      </c>
      <c r="AP296">
        <v>163.7573654750685</v>
      </c>
      <c r="AQ296">
        <v>0</v>
      </c>
      <c r="AR296">
        <v>0.1245680811778573</v>
      </c>
      <c r="AS296">
        <v>0.8898687448971704</v>
      </c>
      <c r="AT296">
        <v>0</v>
      </c>
      <c r="AU296">
        <v>0</v>
      </c>
      <c r="AV296">
        <v>0.3327852016644951</v>
      </c>
      <c r="AW296">
        <v>182.6650093692125</v>
      </c>
      <c r="AX296">
        <v>2.631643581180972</v>
      </c>
      <c r="AY296">
        <v>4.117310186359585</v>
      </c>
      <c r="AZ296">
        <v>0</v>
      </c>
      <c r="BE296" s="2">
        <v>44563</v>
      </c>
      <c r="BF296">
        <v>0.02811</v>
      </c>
      <c r="BG296">
        <v>0.07189</v>
      </c>
      <c r="BH296">
        <v>0.15</v>
      </c>
      <c r="BI296">
        <v>0.15</v>
      </c>
      <c r="BJ296">
        <v>0.15</v>
      </c>
      <c r="BK296">
        <v>0</v>
      </c>
      <c r="BL296">
        <v>0</v>
      </c>
      <c r="BM296">
        <v>0.15</v>
      </c>
      <c r="BN296">
        <v>0</v>
      </c>
      <c r="BO296">
        <v>0.15</v>
      </c>
      <c r="BP296">
        <v>0.15</v>
      </c>
      <c r="BQ296">
        <v>0</v>
      </c>
    </row>
    <row r="297" spans="1:69">
      <c r="A297" s="2">
        <v>44564</v>
      </c>
      <c r="B297">
        <v>3127.331053544788</v>
      </c>
      <c r="C297">
        <v>0.001262892992094367</v>
      </c>
      <c r="AN297" s="2">
        <v>44564</v>
      </c>
      <c r="AO297">
        <v>0.009852832820733026</v>
      </c>
      <c r="AP297">
        <v>163.7898153774525</v>
      </c>
      <c r="AQ297">
        <v>0</v>
      </c>
      <c r="AR297">
        <v>0.1245927653932064</v>
      </c>
      <c r="AS297">
        <v>0.890045079890242</v>
      </c>
      <c r="AT297">
        <v>0</v>
      </c>
      <c r="AU297">
        <v>0</v>
      </c>
      <c r="AV297">
        <v>0.3328511458574633</v>
      </c>
      <c r="AW297">
        <v>182.7012059806187</v>
      </c>
      <c r="AX297">
        <v>2.632165063540382</v>
      </c>
      <c r="AY297">
        <v>4.118126066080442</v>
      </c>
      <c r="AZ297">
        <v>0</v>
      </c>
      <c r="BE297" s="2">
        <v>44564</v>
      </c>
      <c r="BF297">
        <v>0.02838208103634226</v>
      </c>
      <c r="BG297">
        <v>0.07215230594719931</v>
      </c>
      <c r="BH297">
        <v>0.1491696277559689</v>
      </c>
      <c r="BI297">
        <v>0.1513102161204381</v>
      </c>
      <c r="BJ297">
        <v>0.1491869032160197</v>
      </c>
      <c r="BK297">
        <v>0</v>
      </c>
      <c r="BL297">
        <v>0</v>
      </c>
      <c r="BM297">
        <v>0.1526813187210247</v>
      </c>
      <c r="BN297">
        <v>0</v>
      </c>
      <c r="BO297">
        <v>0.1486637304467386</v>
      </c>
      <c r="BP297">
        <v>0.1484538167562684</v>
      </c>
      <c r="BQ297">
        <v>0</v>
      </c>
    </row>
    <row r="298" spans="1:69">
      <c r="A298" s="2">
        <v>44565</v>
      </c>
      <c r="B298">
        <v>3028.854197495889</v>
      </c>
      <c r="C298">
        <v>-0.03148910504286939</v>
      </c>
      <c r="AN298" s="2">
        <v>44565</v>
      </c>
      <c r="AO298">
        <v>0.009854785242612255</v>
      </c>
      <c r="AP298">
        <v>163.8222717100582</v>
      </c>
      <c r="AQ298">
        <v>0</v>
      </c>
      <c r="AR298">
        <v>0.1246174544999408</v>
      </c>
      <c r="AS298">
        <v>0.8902214498255788</v>
      </c>
      <c r="AT298">
        <v>0</v>
      </c>
      <c r="AU298">
        <v>0</v>
      </c>
      <c r="AV298">
        <v>0.3329171031178292</v>
      </c>
      <c r="AW298">
        <v>182.7374097646885</v>
      </c>
      <c r="AX298">
        <v>2.632686649235918</v>
      </c>
      <c r="AY298">
        <v>4.118942107474742</v>
      </c>
      <c r="AZ298">
        <v>0</v>
      </c>
      <c r="BE298" s="2">
        <v>44565</v>
      </c>
      <c r="BF298">
        <v>0.02937276829927851</v>
      </c>
      <c r="BG298">
        <v>0.07150047548935937</v>
      </c>
      <c r="BH298">
        <v>0.1473176625235207</v>
      </c>
      <c r="BI298">
        <v>0.150656536088919</v>
      </c>
      <c r="BJ298">
        <v>0.1511425013419553</v>
      </c>
      <c r="BK298">
        <v>0</v>
      </c>
      <c r="BL298">
        <v>0</v>
      </c>
      <c r="BM298">
        <v>0.1549231362191034</v>
      </c>
      <c r="BN298">
        <v>0</v>
      </c>
      <c r="BO298">
        <v>0.1468929209677507</v>
      </c>
      <c r="BP298">
        <v>0.148193999070113</v>
      </c>
      <c r="BQ298">
        <v>0</v>
      </c>
    </row>
    <row r="299" spans="1:69">
      <c r="A299" s="2">
        <v>44566</v>
      </c>
      <c r="B299">
        <v>2979.755381589635</v>
      </c>
      <c r="C299">
        <v>-0.01621035966235895</v>
      </c>
      <c r="AN299" s="2">
        <v>44566</v>
      </c>
      <c r="AO299">
        <v>0.009856738051380338</v>
      </c>
      <c r="AP299">
        <v>163.8547344741598</v>
      </c>
      <c r="AQ299">
        <v>0</v>
      </c>
      <c r="AR299">
        <v>0.1246421484990298</v>
      </c>
      <c r="AS299">
        <v>0.8903978547101051</v>
      </c>
      <c r="AT299">
        <v>0</v>
      </c>
      <c r="AU299">
        <v>0</v>
      </c>
      <c r="AV299">
        <v>0.3329830734481822</v>
      </c>
      <c r="AW299">
        <v>182.7736207228433</v>
      </c>
      <c r="AX299">
        <v>2.633208338288056</v>
      </c>
      <c r="AY299">
        <v>4.119758310574523</v>
      </c>
      <c r="AZ299">
        <v>0</v>
      </c>
      <c r="BE299" s="2">
        <v>44566</v>
      </c>
      <c r="BF299">
        <v>0.02823680077391584</v>
      </c>
      <c r="BG299">
        <v>0.0721959191341084</v>
      </c>
      <c r="BH299">
        <v>0.1431957568908842</v>
      </c>
      <c r="BI299">
        <v>0.1517570952165248</v>
      </c>
      <c r="BJ299">
        <v>0.1518524092861946</v>
      </c>
      <c r="BK299">
        <v>0</v>
      </c>
      <c r="BL299">
        <v>0</v>
      </c>
      <c r="BM299">
        <v>0.1588121719769854</v>
      </c>
      <c r="BN299">
        <v>0</v>
      </c>
      <c r="BO299">
        <v>0.1453547075878634</v>
      </c>
      <c r="BP299">
        <v>0.1485951391335234</v>
      </c>
      <c r="BQ299">
        <v>0</v>
      </c>
    </row>
    <row r="300" spans="1:69">
      <c r="A300" s="2">
        <v>44567</v>
      </c>
      <c r="B300">
        <v>2786.454243694169</v>
      </c>
      <c r="C300">
        <v>-0.06487147874277643</v>
      </c>
      <c r="AN300" s="2">
        <v>44567</v>
      </c>
      <c r="AO300">
        <v>0.00985869124711394</v>
      </c>
      <c r="AP300">
        <v>163.8872036710317</v>
      </c>
      <c r="AQ300">
        <v>0</v>
      </c>
      <c r="AR300">
        <v>0.1246668473914429</v>
      </c>
      <c r="AS300">
        <v>0.8905742945507463</v>
      </c>
      <c r="AT300">
        <v>0</v>
      </c>
      <c r="AU300">
        <v>0</v>
      </c>
      <c r="AV300">
        <v>0.3330490568511122</v>
      </c>
      <c r="AW300">
        <v>182.8098388565048</v>
      </c>
      <c r="AX300">
        <v>2.633730130717277</v>
      </c>
      <c r="AY300">
        <v>4.120574675411829</v>
      </c>
      <c r="AZ300">
        <v>0</v>
      </c>
      <c r="BE300" s="2">
        <v>44567</v>
      </c>
      <c r="BF300">
        <v>0.02763789948507085</v>
      </c>
      <c r="BG300">
        <v>0.07274397747649192</v>
      </c>
      <c r="BH300">
        <v>0.1445823830984573</v>
      </c>
      <c r="BI300">
        <v>0.1519904870538394</v>
      </c>
      <c r="BJ300">
        <v>0.1540158565121874</v>
      </c>
      <c r="BK300">
        <v>0</v>
      </c>
      <c r="BL300">
        <v>0</v>
      </c>
      <c r="BM300">
        <v>0.1586383500439318</v>
      </c>
      <c r="BN300">
        <v>0</v>
      </c>
      <c r="BO300">
        <v>0.1440160822235733</v>
      </c>
      <c r="BP300">
        <v>0.1463749641064482</v>
      </c>
      <c r="BQ300">
        <v>0</v>
      </c>
    </row>
    <row r="301" spans="1:69">
      <c r="A301" s="2">
        <v>44568</v>
      </c>
      <c r="B301">
        <v>2758.826561645766</v>
      </c>
      <c r="C301">
        <v>-0.009914995773185886</v>
      </c>
      <c r="AN301" s="2">
        <v>44568</v>
      </c>
      <c r="AO301">
        <v>0.00986064482988974</v>
      </c>
      <c r="AP301">
        <v>163.9196793019487</v>
      </c>
      <c r="AQ301">
        <v>0</v>
      </c>
      <c r="AR301">
        <v>0.1246915511781497</v>
      </c>
      <c r="AS301">
        <v>0.8907507693544293</v>
      </c>
      <c r="AT301">
        <v>0</v>
      </c>
      <c r="AU301">
        <v>0</v>
      </c>
      <c r="AV301">
        <v>0.3331150533292098</v>
      </c>
      <c r="AW301">
        <v>182.8460641670947</v>
      </c>
      <c r="AX301">
        <v>2.634252026544067</v>
      </c>
      <c r="AY301">
        <v>4.121391202018709</v>
      </c>
      <c r="AZ301">
        <v>0</v>
      </c>
      <c r="BE301" s="2">
        <v>44568</v>
      </c>
      <c r="BF301">
        <v>0.02682819493119949</v>
      </c>
      <c r="BG301">
        <v>0.0760000305991471</v>
      </c>
      <c r="BH301">
        <v>0.142468828707248</v>
      </c>
      <c r="BI301">
        <v>0.1531001704147369</v>
      </c>
      <c r="BJ301">
        <v>0.1542094689332476</v>
      </c>
      <c r="BK301">
        <v>0</v>
      </c>
      <c r="BL301">
        <v>0</v>
      </c>
      <c r="BM301">
        <v>0.1542691681525941</v>
      </c>
      <c r="BN301">
        <v>0</v>
      </c>
      <c r="BO301">
        <v>0.1491534688730952</v>
      </c>
      <c r="BP301">
        <v>0.1439706693887315</v>
      </c>
      <c r="BQ301">
        <v>0</v>
      </c>
    </row>
    <row r="302" spans="1:69">
      <c r="A302" s="2">
        <v>44569</v>
      </c>
      <c r="B302">
        <v>2565.846928879548</v>
      </c>
      <c r="C302">
        <v>-0.06994989661513795</v>
      </c>
      <c r="AN302" s="2">
        <v>44569</v>
      </c>
      <c r="AO302">
        <v>0.009862598799784437</v>
      </c>
      <c r="AP302">
        <v>163.9521613681857</v>
      </c>
      <c r="AQ302">
        <v>0</v>
      </c>
      <c r="AR302">
        <v>0.1247162598601202</v>
      </c>
      <c r="AS302">
        <v>0.8909272791280822</v>
      </c>
      <c r="AT302">
        <v>0</v>
      </c>
      <c r="AU302">
        <v>0</v>
      </c>
      <c r="AV302">
        <v>0.3331810628850659</v>
      </c>
      <c r="AW302">
        <v>182.8822966560353</v>
      </c>
      <c r="AX302">
        <v>2.634774025788914</v>
      </c>
      <c r="AY302">
        <v>4.122207890427219</v>
      </c>
      <c r="AZ302">
        <v>0</v>
      </c>
      <c r="BE302" s="2">
        <v>44569</v>
      </c>
      <c r="BF302">
        <v>0.02728740697566372</v>
      </c>
      <c r="BG302">
        <v>0.07723438279571548</v>
      </c>
      <c r="BH302">
        <v>0.1388339476529302</v>
      </c>
      <c r="BI302">
        <v>0.1553723704878459</v>
      </c>
      <c r="BJ302">
        <v>0.1595667827158302</v>
      </c>
      <c r="BK302">
        <v>0</v>
      </c>
      <c r="BL302">
        <v>0</v>
      </c>
      <c r="BM302">
        <v>0.15506017915812</v>
      </c>
      <c r="BN302">
        <v>0</v>
      </c>
      <c r="BO302">
        <v>0.1463981706867533</v>
      </c>
      <c r="BP302">
        <v>0.1402467595271414</v>
      </c>
      <c r="BQ302">
        <v>0</v>
      </c>
    </row>
    <row r="303" spans="1:69">
      <c r="A303" s="2">
        <v>44570</v>
      </c>
      <c r="B303">
        <v>2538.58446343497</v>
      </c>
      <c r="C303">
        <v>-0.01062513322121017</v>
      </c>
      <c r="AN303" s="2">
        <v>44570</v>
      </c>
      <c r="AO303">
        <v>0.009109793638649112</v>
      </c>
      <c r="AP303">
        <v>0</v>
      </c>
      <c r="AQ303">
        <v>14.89036630997816</v>
      </c>
      <c r="AR303">
        <v>0.1231175045473752</v>
      </c>
      <c r="AS303">
        <v>0.8820224519770412</v>
      </c>
      <c r="AT303">
        <v>0</v>
      </c>
      <c r="AU303">
        <v>0</v>
      </c>
      <c r="AV303">
        <v>0</v>
      </c>
      <c r="AW303">
        <v>190.4314509544163</v>
      </c>
      <c r="AX303">
        <v>1.777066172176433</v>
      </c>
      <c r="AY303">
        <v>4.522260768156221</v>
      </c>
      <c r="AZ303">
        <v>0</v>
      </c>
      <c r="BE303" s="2">
        <v>44570</v>
      </c>
      <c r="BF303">
        <v>0</v>
      </c>
      <c r="BG303">
        <v>0</v>
      </c>
      <c r="BH303">
        <v>0.15</v>
      </c>
      <c r="BI303">
        <v>0.15</v>
      </c>
      <c r="BJ303">
        <v>0.15</v>
      </c>
      <c r="BK303">
        <v>0</v>
      </c>
      <c r="BL303">
        <v>0</v>
      </c>
      <c r="BM303">
        <v>0.15</v>
      </c>
      <c r="BN303">
        <v>0.15</v>
      </c>
      <c r="BO303">
        <v>0.15</v>
      </c>
      <c r="BP303">
        <v>0.1</v>
      </c>
      <c r="BQ303">
        <v>0</v>
      </c>
    </row>
    <row r="304" spans="1:69">
      <c r="A304" s="2">
        <v>44571</v>
      </c>
      <c r="B304">
        <v>2621.406122388517</v>
      </c>
      <c r="C304">
        <v>0.03262513426143054</v>
      </c>
      <c r="AN304" s="2">
        <v>44571</v>
      </c>
      <c r="AO304">
        <v>0.009111598821050861</v>
      </c>
      <c r="AP304">
        <v>0</v>
      </c>
      <c r="AQ304">
        <v>14.89331696158286</v>
      </c>
      <c r="AR304">
        <v>0.1231419013187371</v>
      </c>
      <c r="AS304">
        <v>0.8821972321610293</v>
      </c>
      <c r="AT304">
        <v>0</v>
      </c>
      <c r="AU304">
        <v>0</v>
      </c>
      <c r="AV304">
        <v>0</v>
      </c>
      <c r="AW304">
        <v>190.4691865516908</v>
      </c>
      <c r="AX304">
        <v>1.777418312818472</v>
      </c>
      <c r="AY304">
        <v>4.523156892248447</v>
      </c>
      <c r="AZ304">
        <v>0</v>
      </c>
      <c r="BE304" s="2">
        <v>44571</v>
      </c>
      <c r="BF304">
        <v>0</v>
      </c>
      <c r="BG304">
        <v>0</v>
      </c>
      <c r="BH304">
        <v>0.1531183741117795</v>
      </c>
      <c r="BI304">
        <v>0.1475715485897054</v>
      </c>
      <c r="BJ304">
        <v>0.1455909359523504</v>
      </c>
      <c r="BK304">
        <v>0</v>
      </c>
      <c r="BL304">
        <v>0</v>
      </c>
      <c r="BM304">
        <v>0.1482002394892642</v>
      </c>
      <c r="BN304">
        <v>0.1567099716694208</v>
      </c>
      <c r="BO304">
        <v>0.1534221938746409</v>
      </c>
      <c r="BP304">
        <v>0.09538673631283887</v>
      </c>
      <c r="BQ304">
        <v>0</v>
      </c>
    </row>
    <row r="305" spans="1:69">
      <c r="A305" s="2">
        <v>44572</v>
      </c>
      <c r="B305">
        <v>2567.586887498133</v>
      </c>
      <c r="C305">
        <v>-0.02053067414115373</v>
      </c>
      <c r="AN305" s="2">
        <v>44572</v>
      </c>
      <c r="AO305">
        <v>0.00911340436116472</v>
      </c>
      <c r="AP305">
        <v>0</v>
      </c>
      <c r="AQ305">
        <v>14.89626819788404</v>
      </c>
      <c r="AR305">
        <v>0.1231663029245249</v>
      </c>
      <c r="AS305">
        <v>0.8823720469791841</v>
      </c>
      <c r="AT305">
        <v>0</v>
      </c>
      <c r="AU305">
        <v>0</v>
      </c>
      <c r="AV305">
        <v>0</v>
      </c>
      <c r="AW305">
        <v>190.5069296265921</v>
      </c>
      <c r="AX305">
        <v>1.777770523240147</v>
      </c>
      <c r="AY305">
        <v>4.524053193915215</v>
      </c>
      <c r="AZ305">
        <v>0</v>
      </c>
      <c r="BE305" s="2">
        <v>44572</v>
      </c>
      <c r="BF305">
        <v>0</v>
      </c>
      <c r="BG305">
        <v>0</v>
      </c>
      <c r="BH305">
        <v>0.1487396630907918</v>
      </c>
      <c r="BI305">
        <v>0.1459629024367679</v>
      </c>
      <c r="BJ305">
        <v>0.1484252727652313</v>
      </c>
      <c r="BK305">
        <v>0</v>
      </c>
      <c r="BL305">
        <v>0</v>
      </c>
      <c r="BM305">
        <v>0.1477401535908024</v>
      </c>
      <c r="BN305">
        <v>0.1616071188950731</v>
      </c>
      <c r="BO305">
        <v>0.1534419765031663</v>
      </c>
      <c r="BP305">
        <v>0.09408291271816718</v>
      </c>
      <c r="BQ305">
        <v>0</v>
      </c>
    </row>
    <row r="306" spans="1:69">
      <c r="A306" s="2">
        <v>44573</v>
      </c>
      <c r="B306">
        <v>2701.009163437916</v>
      </c>
      <c r="C306">
        <v>0.05196407435691097</v>
      </c>
      <c r="AN306" s="2">
        <v>44573</v>
      </c>
      <c r="AO306">
        <v>0.009115210259061573</v>
      </c>
      <c r="AP306">
        <v>0</v>
      </c>
      <c r="AQ306">
        <v>14.89922001899758</v>
      </c>
      <c r="AR306">
        <v>0.1231907093656966</v>
      </c>
      <c r="AS306">
        <v>0.8825468964383688</v>
      </c>
      <c r="AT306">
        <v>0</v>
      </c>
      <c r="AU306">
        <v>0</v>
      </c>
      <c r="AV306">
        <v>0</v>
      </c>
      <c r="AW306">
        <v>190.5446801806018</v>
      </c>
      <c r="AX306">
        <v>1.778122803455287</v>
      </c>
      <c r="AY306">
        <v>4.524949673191714</v>
      </c>
      <c r="AZ306">
        <v>0</v>
      </c>
      <c r="BE306" s="2">
        <v>44573</v>
      </c>
      <c r="BF306">
        <v>0</v>
      </c>
      <c r="BG306">
        <v>0</v>
      </c>
      <c r="BH306">
        <v>0.1500050496380135</v>
      </c>
      <c r="BI306">
        <v>0.1514064693036421</v>
      </c>
      <c r="BJ306">
        <v>0.1443315875115037</v>
      </c>
      <c r="BK306">
        <v>0</v>
      </c>
      <c r="BL306">
        <v>0</v>
      </c>
      <c r="BM306">
        <v>0.1478627511097651</v>
      </c>
      <c r="BN306">
        <v>0.1480592914512802</v>
      </c>
      <c r="BO306">
        <v>0.1659612218802118</v>
      </c>
      <c r="BP306">
        <v>0.09237362910558339</v>
      </c>
      <c r="BQ306">
        <v>0</v>
      </c>
    </row>
    <row r="307" spans="1:69">
      <c r="A307" s="2">
        <v>44574</v>
      </c>
      <c r="B307">
        <v>2803.378328574245</v>
      </c>
      <c r="C307">
        <v>0.03790033981448282</v>
      </c>
      <c r="AN307" s="2">
        <v>44574</v>
      </c>
      <c r="AO307">
        <v>0.009117016514812316</v>
      </c>
      <c r="AP307">
        <v>0</v>
      </c>
      <c r="AQ307">
        <v>14.90217242503936</v>
      </c>
      <c r="AR307">
        <v>0.1232151206432103</v>
      </c>
      <c r="AS307">
        <v>0.8827217805454477</v>
      </c>
      <c r="AT307">
        <v>0</v>
      </c>
      <c r="AU307">
        <v>0</v>
      </c>
      <c r="AV307">
        <v>0</v>
      </c>
      <c r="AW307">
        <v>190.582438215202</v>
      </c>
      <c r="AX307">
        <v>1.778475153477721</v>
      </c>
      <c r="AY307">
        <v>4.525846330113139</v>
      </c>
      <c r="AZ307">
        <v>0</v>
      </c>
      <c r="BE307" s="2">
        <v>44574</v>
      </c>
      <c r="BF307">
        <v>0</v>
      </c>
      <c r="BG307">
        <v>0</v>
      </c>
      <c r="BH307">
        <v>0.1544536038813986</v>
      </c>
      <c r="BI307">
        <v>0.153297925349812</v>
      </c>
      <c r="BJ307">
        <v>0.1429680043273854</v>
      </c>
      <c r="BK307">
        <v>0</v>
      </c>
      <c r="BL307">
        <v>0</v>
      </c>
      <c r="BM307">
        <v>0.1482446538131652</v>
      </c>
      <c r="BN307">
        <v>0.1424522155655248</v>
      </c>
      <c r="BO307">
        <v>0.1622092240489391</v>
      </c>
      <c r="BP307">
        <v>0.09637437301377465</v>
      </c>
      <c r="BQ307">
        <v>0</v>
      </c>
    </row>
    <row r="308" spans="1:69">
      <c r="A308" s="2">
        <v>44575</v>
      </c>
      <c r="B308">
        <v>2683.646451174836</v>
      </c>
      <c r="C308">
        <v>-0.04270985338618305</v>
      </c>
      <c r="AN308" s="2">
        <v>44575</v>
      </c>
      <c r="AO308">
        <v>0.009118823128487863</v>
      </c>
      <c r="AP308">
        <v>0</v>
      </c>
      <c r="AQ308">
        <v>14.90512541612528</v>
      </c>
      <c r="AR308">
        <v>0.1232395367580244</v>
      </c>
      <c r="AS308">
        <v>0.8828966993072866</v>
      </c>
      <c r="AT308">
        <v>0</v>
      </c>
      <c r="AU308">
        <v>0</v>
      </c>
      <c r="AV308">
        <v>0</v>
      </c>
      <c r="AW308">
        <v>190.6202037318751</v>
      </c>
      <c r="AX308">
        <v>1.778827573321282</v>
      </c>
      <c r="AY308">
        <v>4.526743164714691</v>
      </c>
      <c r="AZ308">
        <v>0</v>
      </c>
      <c r="BE308" s="2">
        <v>44575</v>
      </c>
      <c r="BF308">
        <v>0</v>
      </c>
      <c r="BG308">
        <v>0</v>
      </c>
      <c r="BH308">
        <v>0.1515984501821507</v>
      </c>
      <c r="BI308">
        <v>0.156749646337338</v>
      </c>
      <c r="BJ308">
        <v>0.1448427924868945</v>
      </c>
      <c r="BK308">
        <v>0</v>
      </c>
      <c r="BL308">
        <v>0</v>
      </c>
      <c r="BM308">
        <v>0.1493889140318308</v>
      </c>
      <c r="BN308">
        <v>0.1386483248876806</v>
      </c>
      <c r="BO308">
        <v>0.1615704549437162</v>
      </c>
      <c r="BP308">
        <v>0.0972014171303892</v>
      </c>
      <c r="BQ308">
        <v>0</v>
      </c>
    </row>
    <row r="309" spans="1:69">
      <c r="A309" s="2">
        <v>44576</v>
      </c>
      <c r="B309">
        <v>2730.759326626341</v>
      </c>
      <c r="C309">
        <v>0.0175555447815714</v>
      </c>
      <c r="AN309" s="2">
        <v>44576</v>
      </c>
      <c r="AO309">
        <v>0.009120630100159139</v>
      </c>
      <c r="AP309">
        <v>0</v>
      </c>
      <c r="AQ309">
        <v>14.90807899237128</v>
      </c>
      <c r="AR309">
        <v>0.1232639577110976</v>
      </c>
      <c r="AS309">
        <v>0.8830716527307527</v>
      </c>
      <c r="AT309">
        <v>0</v>
      </c>
      <c r="AU309">
        <v>0</v>
      </c>
      <c r="AV309">
        <v>0</v>
      </c>
      <c r="AW309">
        <v>190.6579767321036</v>
      </c>
      <c r="AX309">
        <v>1.779180062999805</v>
      </c>
      <c r="AY309">
        <v>4.52764017703158</v>
      </c>
      <c r="AZ309">
        <v>0</v>
      </c>
      <c r="BE309" s="2">
        <v>44576</v>
      </c>
      <c r="BF309">
        <v>0</v>
      </c>
      <c r="BG309">
        <v>0</v>
      </c>
      <c r="BH309">
        <v>0.149549651469525</v>
      </c>
      <c r="BI309">
        <v>0.158371016541927</v>
      </c>
      <c r="BJ309">
        <v>0.143961169125623</v>
      </c>
      <c r="BK309">
        <v>0</v>
      </c>
      <c r="BL309">
        <v>0</v>
      </c>
      <c r="BM309">
        <v>0.1493523766117515</v>
      </c>
      <c r="BN309">
        <v>0.1404303930990564</v>
      </c>
      <c r="BO309">
        <v>0.1631324649759114</v>
      </c>
      <c r="BP309">
        <v>0.09520292817620593</v>
      </c>
      <c r="BQ309">
        <v>0</v>
      </c>
    </row>
    <row r="310" spans="1:69">
      <c r="A310" s="2">
        <v>44577</v>
      </c>
      <c r="B310">
        <v>2756.061829185579</v>
      </c>
      <c r="C310">
        <v>0.009265738768160503</v>
      </c>
      <c r="AN310" s="2">
        <v>44577</v>
      </c>
      <c r="AO310">
        <v>0.009568180827172564</v>
      </c>
      <c r="AP310">
        <v>0</v>
      </c>
      <c r="AQ310">
        <v>10.88879815219262</v>
      </c>
      <c r="AR310">
        <v>0.1239813706913987</v>
      </c>
      <c r="AS310">
        <v>0.8344012541985564</v>
      </c>
      <c r="AT310">
        <v>0</v>
      </c>
      <c r="AU310">
        <v>0</v>
      </c>
      <c r="AV310">
        <v>0</v>
      </c>
      <c r="AW310">
        <v>175.4120885986371</v>
      </c>
      <c r="AX310">
        <v>2.79746022864157</v>
      </c>
      <c r="AY310">
        <v>4.421880586089933</v>
      </c>
      <c r="AZ310">
        <v>0</v>
      </c>
      <c r="BE310" s="2">
        <v>44577</v>
      </c>
      <c r="BF310">
        <v>0</v>
      </c>
      <c r="BG310">
        <v>0</v>
      </c>
      <c r="BH310">
        <v>0.15</v>
      </c>
      <c r="BI310">
        <v>0.15</v>
      </c>
      <c r="BJ310">
        <v>0.15</v>
      </c>
      <c r="BK310">
        <v>0</v>
      </c>
      <c r="BL310">
        <v>0</v>
      </c>
      <c r="BM310">
        <v>0.15</v>
      </c>
      <c r="BN310">
        <v>0.1</v>
      </c>
      <c r="BO310">
        <v>0.15</v>
      </c>
      <c r="BP310">
        <v>0.15</v>
      </c>
      <c r="BQ310">
        <v>0</v>
      </c>
    </row>
    <row r="311" spans="1:69">
      <c r="A311" s="2">
        <v>44578</v>
      </c>
      <c r="B311">
        <v>2755.826566932862</v>
      </c>
      <c r="C311">
        <v>-8.536174705009447E-05</v>
      </c>
      <c r="AN311" s="2">
        <v>44578</v>
      </c>
      <c r="AO311">
        <v>0.009570076842859756</v>
      </c>
      <c r="AP311">
        <v>0</v>
      </c>
      <c r="AQ311">
        <v>10.89095585933509</v>
      </c>
      <c r="AR311">
        <v>0.1240059386451191</v>
      </c>
      <c r="AS311">
        <v>0.8345665978407752</v>
      </c>
      <c r="AT311">
        <v>0</v>
      </c>
      <c r="AU311">
        <v>0</v>
      </c>
      <c r="AV311">
        <v>0</v>
      </c>
      <c r="AW311">
        <v>175.4468479826531</v>
      </c>
      <c r="AX311">
        <v>2.798014568967449</v>
      </c>
      <c r="AY311">
        <v>4.422756819002913</v>
      </c>
      <c r="AZ311">
        <v>0</v>
      </c>
      <c r="BE311" s="2">
        <v>44578</v>
      </c>
      <c r="BF311">
        <v>0</v>
      </c>
      <c r="BG311">
        <v>0</v>
      </c>
      <c r="BH311">
        <v>0.148218324323439</v>
      </c>
      <c r="BI311">
        <v>0.1511506274327422</v>
      </c>
      <c r="BJ311">
        <v>0.149911213278232</v>
      </c>
      <c r="BK311">
        <v>0</v>
      </c>
      <c r="BL311">
        <v>0</v>
      </c>
      <c r="BM311">
        <v>0.1510273422229914</v>
      </c>
      <c r="BN311">
        <v>0.1012682591555013</v>
      </c>
      <c r="BO311">
        <v>0.1481794940259505</v>
      </c>
      <c r="BP311">
        <v>0.1502447395611434</v>
      </c>
      <c r="BQ311">
        <v>0</v>
      </c>
    </row>
    <row r="312" spans="1:69">
      <c r="A312" s="2">
        <v>44579</v>
      </c>
      <c r="B312">
        <v>2624.118029739293</v>
      </c>
      <c r="C312">
        <v>-0.04779275255342219</v>
      </c>
      <c r="AN312" s="2">
        <v>44579</v>
      </c>
      <c r="AO312">
        <v>0.00957197323425844</v>
      </c>
      <c r="AP312">
        <v>0</v>
      </c>
      <c r="AQ312">
        <v>10.89311399404542</v>
      </c>
      <c r="AR312">
        <v>0.1240305114671866</v>
      </c>
      <c r="AS312">
        <v>0.8347319742472306</v>
      </c>
      <c r="AT312">
        <v>0</v>
      </c>
      <c r="AU312">
        <v>0</v>
      </c>
      <c r="AV312">
        <v>0</v>
      </c>
      <c r="AW312">
        <v>175.481614254534</v>
      </c>
      <c r="AX312">
        <v>2.798569019140536</v>
      </c>
      <c r="AY312">
        <v>4.423633225548832</v>
      </c>
      <c r="AZ312">
        <v>0</v>
      </c>
      <c r="BE312" s="2">
        <v>44579</v>
      </c>
      <c r="BF312">
        <v>0</v>
      </c>
      <c r="BG312">
        <v>0</v>
      </c>
      <c r="BH312">
        <v>0.1462651950130966</v>
      </c>
      <c r="BI312">
        <v>0.151252649503147</v>
      </c>
      <c r="BJ312">
        <v>0.1539736954926348</v>
      </c>
      <c r="BK312">
        <v>0</v>
      </c>
      <c r="BL312">
        <v>0</v>
      </c>
      <c r="BM312">
        <v>0.1517755263067302</v>
      </c>
      <c r="BN312">
        <v>0.09892517174045873</v>
      </c>
      <c r="BO312">
        <v>0.1485509060993723</v>
      </c>
      <c r="BP312">
        <v>0.1492568558445603</v>
      </c>
      <c r="BQ312">
        <v>0</v>
      </c>
    </row>
    <row r="313" spans="1:69">
      <c r="A313" s="2">
        <v>44580</v>
      </c>
      <c r="B313">
        <v>2595.823506373514</v>
      </c>
      <c r="C313">
        <v>-0.01078248883819832</v>
      </c>
      <c r="AN313" s="2">
        <v>44580</v>
      </c>
      <c r="AO313">
        <v>0.009573870001443064</v>
      </c>
      <c r="AP313">
        <v>0</v>
      </c>
      <c r="AQ313">
        <v>10.89527255640833</v>
      </c>
      <c r="AR313">
        <v>0.124055089158566</v>
      </c>
      <c r="AS313">
        <v>0.8348973834244149</v>
      </c>
      <c r="AT313">
        <v>0</v>
      </c>
      <c r="AU313">
        <v>0</v>
      </c>
      <c r="AV313">
        <v>0</v>
      </c>
      <c r="AW313">
        <v>175.5163874156448</v>
      </c>
      <c r="AX313">
        <v>2.799123579182599</v>
      </c>
      <c r="AY313">
        <v>4.424509805762095</v>
      </c>
      <c r="AZ313">
        <v>0</v>
      </c>
      <c r="BE313" s="2">
        <v>44580</v>
      </c>
      <c r="BF313">
        <v>0</v>
      </c>
      <c r="BG313">
        <v>0</v>
      </c>
      <c r="BH313">
        <v>0.1468668177923852</v>
      </c>
      <c r="BI313">
        <v>0.1517958274900412</v>
      </c>
      <c r="BJ313">
        <v>0.1564941136622225</v>
      </c>
      <c r="BK313">
        <v>0</v>
      </c>
      <c r="BL313">
        <v>0</v>
      </c>
      <c r="BM313">
        <v>0.1512942596984551</v>
      </c>
      <c r="BN313">
        <v>0.09672714341572126</v>
      </c>
      <c r="BO313">
        <v>0.1444264803627481</v>
      </c>
      <c r="BP313">
        <v>0.1523953575784266</v>
      </c>
      <c r="BQ313">
        <v>0</v>
      </c>
    </row>
    <row r="314" spans="1:69">
      <c r="A314" s="2">
        <v>44581</v>
      </c>
      <c r="B314">
        <v>2517.81877401517</v>
      </c>
      <c r="C314">
        <v>-0.03005009091212052</v>
      </c>
      <c r="AN314" s="2">
        <v>44581</v>
      </c>
      <c r="AO314">
        <v>0.009575767144488096</v>
      </c>
      <c r="AP314">
        <v>0</v>
      </c>
      <c r="AQ314">
        <v>10.89743154650857</v>
      </c>
      <c r="AR314">
        <v>0.1240796717202221</v>
      </c>
      <c r="AS314">
        <v>0.835062825378822</v>
      </c>
      <c r="AT314">
        <v>0</v>
      </c>
      <c r="AU314">
        <v>0</v>
      </c>
      <c r="AV314">
        <v>0</v>
      </c>
      <c r="AW314">
        <v>175.5511674673506</v>
      </c>
      <c r="AX314">
        <v>2.799678249115408</v>
      </c>
      <c r="AY314">
        <v>4.425386559677117</v>
      </c>
      <c r="AZ314">
        <v>0</v>
      </c>
      <c r="BE314" s="2">
        <v>44581</v>
      </c>
      <c r="BF314">
        <v>0</v>
      </c>
      <c r="BG314">
        <v>0</v>
      </c>
      <c r="BH314">
        <v>0.1460829434547261</v>
      </c>
      <c r="BI314">
        <v>0.1542722597561039</v>
      </c>
      <c r="BJ314">
        <v>0.1589270441635513</v>
      </c>
      <c r="BK314">
        <v>0</v>
      </c>
      <c r="BL314">
        <v>0</v>
      </c>
      <c r="BM314">
        <v>0.1530370000559216</v>
      </c>
      <c r="BN314">
        <v>0.09397068627821326</v>
      </c>
      <c r="BO314">
        <v>0.1422822541280673</v>
      </c>
      <c r="BP314">
        <v>0.1514278121634166</v>
      </c>
      <c r="BQ314">
        <v>0</v>
      </c>
    </row>
    <row r="315" spans="1:69">
      <c r="A315" s="2">
        <v>44582</v>
      </c>
      <c r="B315">
        <v>2412.82904909179</v>
      </c>
      <c r="C315">
        <v>-0.04169868221133033</v>
      </c>
      <c r="AN315" s="2">
        <v>44582</v>
      </c>
      <c r="AO315">
        <v>0.009577664663468015</v>
      </c>
      <c r="AP315">
        <v>0</v>
      </c>
      <c r="AQ315">
        <v>10.8995909644309</v>
      </c>
      <c r="AR315">
        <v>0.12410425915312</v>
      </c>
      <c r="AS315">
        <v>0.835228300116947</v>
      </c>
      <c r="AT315">
        <v>0</v>
      </c>
      <c r="AU315">
        <v>0</v>
      </c>
      <c r="AV315">
        <v>0</v>
      </c>
      <c r="AW315">
        <v>175.5859544110168</v>
      </c>
      <c r="AX315">
        <v>2.800233028960741</v>
      </c>
      <c r="AY315">
        <v>4.426263487328318</v>
      </c>
      <c r="AZ315">
        <v>0</v>
      </c>
      <c r="BE315" s="2">
        <v>44582</v>
      </c>
      <c r="BF315">
        <v>0</v>
      </c>
      <c r="BG315">
        <v>0</v>
      </c>
      <c r="BH315">
        <v>0.1462528599928244</v>
      </c>
      <c r="BI315">
        <v>0.1528859045416099</v>
      </c>
      <c r="BJ315">
        <v>0.1617804251481217</v>
      </c>
      <c r="BK315">
        <v>0</v>
      </c>
      <c r="BL315">
        <v>0</v>
      </c>
      <c r="BM315">
        <v>0.1549163190638221</v>
      </c>
      <c r="BN315">
        <v>0.09142082152540319</v>
      </c>
      <c r="BO315">
        <v>0.1432725048594936</v>
      </c>
      <c r="BP315">
        <v>0.1494711648687251</v>
      </c>
      <c r="BQ315">
        <v>0</v>
      </c>
    </row>
    <row r="316" spans="1:69">
      <c r="A316" s="2">
        <v>44583</v>
      </c>
      <c r="B316">
        <v>2085.37655411297</v>
      </c>
      <c r="C316">
        <v>-0.1357130937652115</v>
      </c>
      <c r="AN316" s="2">
        <v>44583</v>
      </c>
      <c r="AO316">
        <v>0.009579562558457313</v>
      </c>
      <c r="AP316">
        <v>0</v>
      </c>
      <c r="AQ316">
        <v>10.9017508102601</v>
      </c>
      <c r="AR316">
        <v>0.124128851458225</v>
      </c>
      <c r="AS316">
        <v>0.8353938076452864</v>
      </c>
      <c r="AT316">
        <v>0</v>
      </c>
      <c r="AU316">
        <v>0</v>
      </c>
      <c r="AV316">
        <v>0</v>
      </c>
      <c r="AW316">
        <v>175.6207482480092</v>
      </c>
      <c r="AX316">
        <v>2.800787918740376</v>
      </c>
      <c r="AY316">
        <v>4.427140588750125</v>
      </c>
      <c r="AZ316">
        <v>0</v>
      </c>
      <c r="BE316" s="2">
        <v>44583</v>
      </c>
      <c r="BF316">
        <v>0</v>
      </c>
      <c r="BG316">
        <v>0</v>
      </c>
      <c r="BH316">
        <v>0.1405298766881132</v>
      </c>
      <c r="BI316">
        <v>0.1540012542965588</v>
      </c>
      <c r="BJ316">
        <v>0.1676340647809374</v>
      </c>
      <c r="BK316">
        <v>0</v>
      </c>
      <c r="BL316">
        <v>0</v>
      </c>
      <c r="BM316">
        <v>0.1526810162609278</v>
      </c>
      <c r="BN316">
        <v>0.09141357641243189</v>
      </c>
      <c r="BO316">
        <v>0.1433697881750111</v>
      </c>
      <c r="BP316">
        <v>0.1503704233860199</v>
      </c>
      <c r="BQ316">
        <v>0</v>
      </c>
    </row>
    <row r="317" spans="1:69">
      <c r="A317" s="2">
        <v>44584</v>
      </c>
      <c r="B317">
        <v>1900.774372272741</v>
      </c>
      <c r="C317">
        <v>-0.08852222946313448</v>
      </c>
      <c r="AN317" s="2">
        <v>44584</v>
      </c>
      <c r="AO317">
        <v>0.00814701596299526</v>
      </c>
      <c r="AP317">
        <v>0</v>
      </c>
      <c r="AQ317">
        <v>18.0321560190758</v>
      </c>
      <c r="AR317">
        <v>0.1187573898341791</v>
      </c>
      <c r="AS317">
        <v>0.7980431055079121</v>
      </c>
      <c r="AT317">
        <v>0</v>
      </c>
      <c r="AU317">
        <v>0</v>
      </c>
      <c r="AV317">
        <v>0</v>
      </c>
      <c r="AW317">
        <v>186.67136253373</v>
      </c>
      <c r="AX317">
        <v>2.015808507103638</v>
      </c>
      <c r="AY317">
        <v>4.781825449661241</v>
      </c>
      <c r="AZ317">
        <v>0</v>
      </c>
      <c r="BE317" s="2">
        <v>44584</v>
      </c>
      <c r="BF317">
        <v>0</v>
      </c>
      <c r="BG317">
        <v>0</v>
      </c>
      <c r="BH317">
        <v>0.15</v>
      </c>
      <c r="BI317">
        <v>0.15</v>
      </c>
      <c r="BJ317">
        <v>0.15</v>
      </c>
      <c r="BK317">
        <v>0</v>
      </c>
      <c r="BL317">
        <v>0</v>
      </c>
      <c r="BM317">
        <v>0.15</v>
      </c>
      <c r="BN317">
        <v>0.15</v>
      </c>
      <c r="BO317">
        <v>0.15</v>
      </c>
      <c r="BP317">
        <v>0.09999999999999999</v>
      </c>
      <c r="BQ317">
        <v>0</v>
      </c>
    </row>
    <row r="318" spans="1:69">
      <c r="A318" s="2">
        <v>44585</v>
      </c>
      <c r="B318">
        <v>2010.463410726511</v>
      </c>
      <c r="C318">
        <v>0.05770755332870769</v>
      </c>
      <c r="AN318" s="2">
        <v>44585</v>
      </c>
      <c r="AO318">
        <v>0.008148630362884712</v>
      </c>
      <c r="AP318">
        <v>0</v>
      </c>
      <c r="AQ318">
        <v>18.0357292427955</v>
      </c>
      <c r="AR318">
        <v>0.1187809226120564</v>
      </c>
      <c r="AS318">
        <v>0.798201244476482</v>
      </c>
      <c r="AT318">
        <v>0</v>
      </c>
      <c r="AU318">
        <v>0</v>
      </c>
      <c r="AV318">
        <v>0</v>
      </c>
      <c r="AW318">
        <v>186.7083530377878</v>
      </c>
      <c r="AX318">
        <v>2.016207956551854</v>
      </c>
      <c r="AY318">
        <v>4.782773008683143</v>
      </c>
      <c r="AZ318">
        <v>0</v>
      </c>
      <c r="BE318" s="2">
        <v>44585</v>
      </c>
      <c r="BF318">
        <v>0</v>
      </c>
      <c r="BG318">
        <v>0</v>
      </c>
      <c r="BH318">
        <v>0.153731981632253</v>
      </c>
      <c r="BI318">
        <v>0.1522463640196112</v>
      </c>
      <c r="BJ318">
        <v>0.1470105747294833</v>
      </c>
      <c r="BK318">
        <v>0</v>
      </c>
      <c r="BL318">
        <v>0</v>
      </c>
      <c r="BM318">
        <v>0.1496822859446841</v>
      </c>
      <c r="BN318">
        <v>0.1481295835110124</v>
      </c>
      <c r="BO318">
        <v>0.1491817932588847</v>
      </c>
      <c r="BP318">
        <v>0.1000174169040713</v>
      </c>
      <c r="BQ318">
        <v>0</v>
      </c>
    </row>
    <row r="319" spans="1:69">
      <c r="A319" s="2">
        <v>44586</v>
      </c>
      <c r="B319">
        <v>1934.642424635197</v>
      </c>
      <c r="C319">
        <v>-0.03771318875378848</v>
      </c>
      <c r="AN319" s="2">
        <v>44586</v>
      </c>
      <c r="AO319">
        <v>0.008150245082681111</v>
      </c>
      <c r="AP319">
        <v>0</v>
      </c>
      <c r="AQ319">
        <v>18.0393031745796</v>
      </c>
      <c r="AR319">
        <v>0.118804460053152</v>
      </c>
      <c r="AS319">
        <v>0.7983594147816215</v>
      </c>
      <c r="AT319">
        <v>0</v>
      </c>
      <c r="AU319">
        <v>0</v>
      </c>
      <c r="AV319">
        <v>0</v>
      </c>
      <c r="AW319">
        <v>186.7453508718258</v>
      </c>
      <c r="AX319">
        <v>2.016607485154345</v>
      </c>
      <c r="AY319">
        <v>4.783720755471852</v>
      </c>
      <c r="AZ319">
        <v>0</v>
      </c>
      <c r="BE319" s="2">
        <v>44586</v>
      </c>
      <c r="BF319">
        <v>0</v>
      </c>
      <c r="BG319">
        <v>0</v>
      </c>
      <c r="BH319">
        <v>0.1556299640201623</v>
      </c>
      <c r="BI319">
        <v>0.1533442929483905</v>
      </c>
      <c r="BJ319">
        <v>0.1544397772979832</v>
      </c>
      <c r="BK319">
        <v>0</v>
      </c>
      <c r="BL319">
        <v>0</v>
      </c>
      <c r="BM319">
        <v>0.1497841104762496</v>
      </c>
      <c r="BN319">
        <v>0.1454695373966292</v>
      </c>
      <c r="BO319">
        <v>0.1456132968004932</v>
      </c>
      <c r="BP319">
        <v>0.09571902106009189</v>
      </c>
      <c r="BQ319">
        <v>0</v>
      </c>
    </row>
    <row r="320" spans="1:69">
      <c r="A320" s="2">
        <v>44587</v>
      </c>
      <c r="B320">
        <v>1989.742570507265</v>
      </c>
      <c r="C320">
        <v>0.02848079064660136</v>
      </c>
      <c r="AN320" s="2">
        <v>44587</v>
      </c>
      <c r="AO320">
        <v>0.008151860122447849</v>
      </c>
      <c r="AP320">
        <v>0</v>
      </c>
      <c r="AQ320">
        <v>18.04287781456842</v>
      </c>
      <c r="AR320">
        <v>0.11882800215839</v>
      </c>
      <c r="AS320">
        <v>0.7985176164295403</v>
      </c>
      <c r="AT320">
        <v>0</v>
      </c>
      <c r="AU320">
        <v>0</v>
      </c>
      <c r="AV320">
        <v>0</v>
      </c>
      <c r="AW320">
        <v>186.7823560372965</v>
      </c>
      <c r="AX320">
        <v>2.017007092926797</v>
      </c>
      <c r="AY320">
        <v>4.784668690064577</v>
      </c>
      <c r="AZ320">
        <v>0</v>
      </c>
      <c r="BE320" s="2">
        <v>44587</v>
      </c>
      <c r="BF320">
        <v>0</v>
      </c>
      <c r="BG320">
        <v>0</v>
      </c>
      <c r="BH320">
        <v>0.1633228816974043</v>
      </c>
      <c r="BI320">
        <v>0.1544319849408258</v>
      </c>
      <c r="BJ320">
        <v>0.1513926087741127</v>
      </c>
      <c r="BK320">
        <v>0</v>
      </c>
      <c r="BL320">
        <v>0</v>
      </c>
      <c r="BM320">
        <v>0.1468152845227424</v>
      </c>
      <c r="BN320">
        <v>0.1409551539806193</v>
      </c>
      <c r="BO320">
        <v>0.1467096337122803</v>
      </c>
      <c r="BP320">
        <v>0.09637245237201517</v>
      </c>
      <c r="BQ320">
        <v>0</v>
      </c>
    </row>
    <row r="321" spans="1:69">
      <c r="A321" s="2">
        <v>44588</v>
      </c>
      <c r="B321">
        <v>1969.413979547291</v>
      </c>
      <c r="C321">
        <v>-0.01021669398910807</v>
      </c>
      <c r="AN321" s="2">
        <v>44588</v>
      </c>
      <c r="AO321">
        <v>0.008153475482248332</v>
      </c>
      <c r="AP321">
        <v>0</v>
      </c>
      <c r="AQ321">
        <v>18.04645316290228</v>
      </c>
      <c r="AR321">
        <v>0.1188515489286946</v>
      </c>
      <c r="AS321">
        <v>0.7986758494264492</v>
      </c>
      <c r="AT321">
        <v>0</v>
      </c>
      <c r="AU321">
        <v>0</v>
      </c>
      <c r="AV321">
        <v>0</v>
      </c>
      <c r="AW321">
        <v>186.8193685356527</v>
      </c>
      <c r="AX321">
        <v>2.017406779884897</v>
      </c>
      <c r="AY321">
        <v>4.785616812498532</v>
      </c>
      <c r="AZ321">
        <v>0</v>
      </c>
      <c r="BE321" s="2">
        <v>44588</v>
      </c>
      <c r="BF321">
        <v>0</v>
      </c>
      <c r="BG321">
        <v>0</v>
      </c>
      <c r="BH321">
        <v>0.1607396143413451</v>
      </c>
      <c r="BI321">
        <v>0.1524912694945954</v>
      </c>
      <c r="BJ321">
        <v>0.1524608137764189</v>
      </c>
      <c r="BK321">
        <v>0</v>
      </c>
      <c r="BL321">
        <v>0</v>
      </c>
      <c r="BM321">
        <v>0.1488867161139604</v>
      </c>
      <c r="BN321">
        <v>0.1400764734909533</v>
      </c>
      <c r="BO321">
        <v>0.1507366198661041</v>
      </c>
      <c r="BP321">
        <v>0.09460849291662279</v>
      </c>
      <c r="BQ321">
        <v>0</v>
      </c>
    </row>
    <row r="322" spans="1:69">
      <c r="A322" s="2">
        <v>44589</v>
      </c>
      <c r="B322">
        <v>1955.622426157808</v>
      </c>
      <c r="C322">
        <v>-0.00700287168300362</v>
      </c>
      <c r="AN322" s="2">
        <v>44589</v>
      </c>
      <c r="AO322">
        <v>0.008155091162145975</v>
      </c>
      <c r="AP322">
        <v>0</v>
      </c>
      <c r="AQ322">
        <v>18.05002921972156</v>
      </c>
      <c r="AR322">
        <v>0.1188751003649901</v>
      </c>
      <c r="AS322">
        <v>0.7988341137785603</v>
      </c>
      <c r="AT322">
        <v>0</v>
      </c>
      <c r="AU322">
        <v>0</v>
      </c>
      <c r="AV322">
        <v>0</v>
      </c>
      <c r="AW322">
        <v>186.8563883683474</v>
      </c>
      <c r="AX322">
        <v>2.017806546044338</v>
      </c>
      <c r="AY322">
        <v>4.78656512281094</v>
      </c>
      <c r="AZ322">
        <v>0</v>
      </c>
      <c r="BE322" s="2">
        <v>44589</v>
      </c>
      <c r="BF322">
        <v>0</v>
      </c>
      <c r="BG322">
        <v>0</v>
      </c>
      <c r="BH322">
        <v>0.1574912352287304</v>
      </c>
      <c r="BI322">
        <v>0.1591883004706925</v>
      </c>
      <c r="BJ322">
        <v>0.1543842350561038</v>
      </c>
      <c r="BK322">
        <v>0</v>
      </c>
      <c r="BL322">
        <v>0</v>
      </c>
      <c r="BM322">
        <v>0.146654575155094</v>
      </c>
      <c r="BN322">
        <v>0.1391087077516954</v>
      </c>
      <c r="BO322">
        <v>0.1511241962479028</v>
      </c>
      <c r="BP322">
        <v>0.092048750089781</v>
      </c>
      <c r="BQ322">
        <v>0</v>
      </c>
    </row>
    <row r="323" spans="1:69">
      <c r="A323" s="2">
        <v>44590</v>
      </c>
      <c r="B323">
        <v>2028.219120977018</v>
      </c>
      <c r="C323">
        <v>0.03712204045534495</v>
      </c>
      <c r="AN323" s="2">
        <v>44590</v>
      </c>
      <c r="AO323">
        <v>0.008156707162204209</v>
      </c>
      <c r="AP323">
        <v>0</v>
      </c>
      <c r="AQ323">
        <v>18.05360598516663</v>
      </c>
      <c r="AR323">
        <v>0.1188986564682014</v>
      </c>
      <c r="AS323">
        <v>0.7989924094920868</v>
      </c>
      <c r="AT323">
        <v>0</v>
      </c>
      <c r="AU323">
        <v>0</v>
      </c>
      <c r="AV323">
        <v>0</v>
      </c>
      <c r="AW323">
        <v>186.8934155368341</v>
      </c>
      <c r="AX323">
        <v>2.018206391420812</v>
      </c>
      <c r="AY323">
        <v>4.78751362103903</v>
      </c>
      <c r="AZ323">
        <v>0</v>
      </c>
      <c r="BE323" s="2">
        <v>44590</v>
      </c>
      <c r="BF323">
        <v>0</v>
      </c>
      <c r="BG323">
        <v>0</v>
      </c>
      <c r="BH323">
        <v>0.1582980011576963</v>
      </c>
      <c r="BI323">
        <v>0.1519606532731668</v>
      </c>
      <c r="BJ323">
        <v>0.1518915908008823</v>
      </c>
      <c r="BK323">
        <v>0</v>
      </c>
      <c r="BL323">
        <v>0</v>
      </c>
      <c r="BM323">
        <v>0.1492257220198495</v>
      </c>
      <c r="BN323">
        <v>0.1433165510259264</v>
      </c>
      <c r="BO323">
        <v>0.1546963964992385</v>
      </c>
      <c r="BP323">
        <v>0.09061108522324025</v>
      </c>
      <c r="BQ323">
        <v>0</v>
      </c>
    </row>
    <row r="324" spans="1:69">
      <c r="A324" s="2">
        <v>44591</v>
      </c>
      <c r="B324">
        <v>2074.676864966541</v>
      </c>
      <c r="C324">
        <v>0.02290568287668227</v>
      </c>
      <c r="AN324" s="2">
        <v>44591</v>
      </c>
      <c r="AO324">
        <v>0.008170530094987425</v>
      </c>
      <c r="AP324">
        <v>160.3242284453154</v>
      </c>
      <c r="AQ324">
        <v>19.22945714555934</v>
      </c>
      <c r="AR324">
        <v>0.1200068854012228</v>
      </c>
      <c r="AS324">
        <v>0.8008387424107745</v>
      </c>
      <c r="AT324">
        <v>0</v>
      </c>
      <c r="AU324">
        <v>0</v>
      </c>
      <c r="AV324">
        <v>0</v>
      </c>
      <c r="AW324">
        <v>184.3385042244394</v>
      </c>
      <c r="AX324">
        <v>0.3941675471729508</v>
      </c>
      <c r="AY324">
        <v>4.334087219029185</v>
      </c>
      <c r="AZ324">
        <v>0</v>
      </c>
      <c r="BE324" s="2">
        <v>44591</v>
      </c>
      <c r="BF324">
        <v>0</v>
      </c>
      <c r="BG324">
        <v>0.0818</v>
      </c>
      <c r="BH324">
        <v>0.15</v>
      </c>
      <c r="BI324">
        <v>0.15</v>
      </c>
      <c r="BJ324">
        <v>0.15</v>
      </c>
      <c r="BK324">
        <v>0</v>
      </c>
      <c r="BL324">
        <v>0</v>
      </c>
      <c r="BM324">
        <v>0.15</v>
      </c>
      <c r="BN324">
        <v>0.15</v>
      </c>
      <c r="BO324">
        <v>0.15</v>
      </c>
      <c r="BP324">
        <v>0.0182</v>
      </c>
      <c r="BQ324">
        <v>0</v>
      </c>
    </row>
    <row r="325" spans="1:69">
      <c r="A325" s="2">
        <v>44592</v>
      </c>
      <c r="B325">
        <v>2064.385458613955</v>
      </c>
      <c r="C325">
        <v>-0.004960486390130914</v>
      </c>
      <c r="AN325" s="2">
        <v>44592</v>
      </c>
      <c r="AO325">
        <v>0.008172149154400347</v>
      </c>
      <c r="AP325">
        <v>160.3559980426568</v>
      </c>
      <c r="AQ325">
        <v>19.23326762459007</v>
      </c>
      <c r="AR325">
        <v>0.1200306657771795</v>
      </c>
      <c r="AS325">
        <v>0.8009974353583628</v>
      </c>
      <c r="AT325">
        <v>0</v>
      </c>
      <c r="AU325">
        <v>0</v>
      </c>
      <c r="AV325">
        <v>0</v>
      </c>
      <c r="AW325">
        <v>184.375032452958</v>
      </c>
      <c r="AX325">
        <v>0.3942456547951123</v>
      </c>
      <c r="AY325">
        <v>4.334946054946417</v>
      </c>
      <c r="AZ325">
        <v>0</v>
      </c>
      <c r="BE325" s="2">
        <v>44592</v>
      </c>
      <c r="BF325">
        <v>0</v>
      </c>
      <c r="BG325">
        <v>0.08074048448202056</v>
      </c>
      <c r="BH325">
        <v>0.1432894362520829</v>
      </c>
      <c r="BI325">
        <v>0.1467381226545156</v>
      </c>
      <c r="BJ325">
        <v>0.1503628492860228</v>
      </c>
      <c r="BK325">
        <v>0</v>
      </c>
      <c r="BL325">
        <v>0</v>
      </c>
      <c r="BM325">
        <v>0.1517869103724716</v>
      </c>
      <c r="BN325">
        <v>0.1657393639291933</v>
      </c>
      <c r="BO325">
        <v>0.1434917559429715</v>
      </c>
      <c r="BP325">
        <v>0.01785107708072176</v>
      </c>
      <c r="BQ325">
        <v>0</v>
      </c>
    </row>
    <row r="326" spans="1:69">
      <c r="A326" s="2">
        <v>44593</v>
      </c>
      <c r="B326">
        <v>2082.614391702917</v>
      </c>
      <c r="C326">
        <v>0.008830198358983132</v>
      </c>
      <c r="AN326" s="2">
        <v>44593</v>
      </c>
      <c r="AO326">
        <v>0.008173768534643539</v>
      </c>
      <c r="AP326">
        <v>160.3877739354117</v>
      </c>
      <c r="AQ326">
        <v>19.23707885869934</v>
      </c>
      <c r="AR326">
        <v>0.1200544508654182</v>
      </c>
      <c r="AS326">
        <v>0.8011561597522964</v>
      </c>
      <c r="AT326">
        <v>0</v>
      </c>
      <c r="AU326">
        <v>0</v>
      </c>
      <c r="AV326">
        <v>0</v>
      </c>
      <c r="AW326">
        <v>184.4115679198531</v>
      </c>
      <c r="AX326">
        <v>0.3943237778949576</v>
      </c>
      <c r="AY326">
        <v>4.335805061049225</v>
      </c>
      <c r="AZ326">
        <v>0</v>
      </c>
      <c r="BE326" s="2">
        <v>44593</v>
      </c>
      <c r="BF326">
        <v>0</v>
      </c>
      <c r="BG326">
        <v>0.08096927589901569</v>
      </c>
      <c r="BH326">
        <v>0.1456725184437138</v>
      </c>
      <c r="BI326">
        <v>0.1445119408022506</v>
      </c>
      <c r="BJ326">
        <v>0.1509568851047452</v>
      </c>
      <c r="BK326">
        <v>0</v>
      </c>
      <c r="BL326">
        <v>0</v>
      </c>
      <c r="BM326">
        <v>0.1548526747983816</v>
      </c>
      <c r="BN326">
        <v>0.1589853775922549</v>
      </c>
      <c r="BO326">
        <v>0.1451838867456371</v>
      </c>
      <c r="BP326">
        <v>0.0188674406140011</v>
      </c>
      <c r="BQ326">
        <v>0</v>
      </c>
    </row>
    <row r="327" spans="1:69">
      <c r="A327" s="2">
        <v>44594</v>
      </c>
      <c r="B327">
        <v>2129.389694972467</v>
      </c>
      <c r="C327">
        <v>0.02245989629952705</v>
      </c>
      <c r="AN327" s="2">
        <v>44594</v>
      </c>
      <c r="AO327">
        <v>0.008175388235780578</v>
      </c>
      <c r="AP327">
        <v>160.4195561248277</v>
      </c>
      <c r="AQ327">
        <v>19.24089084803678</v>
      </c>
      <c r="AR327">
        <v>0.1200782406668726</v>
      </c>
      <c r="AS327">
        <v>0.8013149155988066</v>
      </c>
      <c r="AT327">
        <v>0</v>
      </c>
      <c r="AU327">
        <v>0</v>
      </c>
      <c r="AV327">
        <v>0</v>
      </c>
      <c r="AW327">
        <v>184.448110626559</v>
      </c>
      <c r="AX327">
        <v>0.3944019164755537</v>
      </c>
      <c r="AY327">
        <v>4.336664237371333</v>
      </c>
      <c r="AZ327">
        <v>0</v>
      </c>
      <c r="BE327" s="2">
        <v>44594</v>
      </c>
      <c r="BF327">
        <v>0</v>
      </c>
      <c r="BG327">
        <v>0.0817893651990029</v>
      </c>
      <c r="BH327">
        <v>0.1491337061201717</v>
      </c>
      <c r="BI327">
        <v>0.1452338545691512</v>
      </c>
      <c r="BJ327">
        <v>0.1489190381628561</v>
      </c>
      <c r="BK327">
        <v>0</v>
      </c>
      <c r="BL327">
        <v>0</v>
      </c>
      <c r="BM327">
        <v>0.1576452196757084</v>
      </c>
      <c r="BN327">
        <v>0.1539597884188115</v>
      </c>
      <c r="BO327">
        <v>0.1429092248395627</v>
      </c>
      <c r="BP327">
        <v>0.02040980301473546</v>
      </c>
      <c r="BQ327">
        <v>0</v>
      </c>
    </row>
    <row r="328" spans="1:69">
      <c r="A328" s="2">
        <v>44595</v>
      </c>
      <c r="B328">
        <v>2008.888467412391</v>
      </c>
      <c r="C328">
        <v>-0.05658956077630184</v>
      </c>
      <c r="AN328" s="2">
        <v>44595</v>
      </c>
      <c r="AO328">
        <v>0.008177008257875051</v>
      </c>
      <c r="AP328">
        <v>160.4513446121524</v>
      </c>
      <c r="AQ328">
        <v>19.24470359275204</v>
      </c>
      <c r="AR328">
        <v>0.1201020351824766</v>
      </c>
      <c r="AS328">
        <v>0.8014737029041261</v>
      </c>
      <c r="AT328">
        <v>0</v>
      </c>
      <c r="AU328">
        <v>0</v>
      </c>
      <c r="AV328">
        <v>0</v>
      </c>
      <c r="AW328">
        <v>184.4846605745102</v>
      </c>
      <c r="AX328">
        <v>0.3944800705399681</v>
      </c>
      <c r="AY328">
        <v>4.337523583946473</v>
      </c>
      <c r="AZ328">
        <v>0</v>
      </c>
      <c r="BE328" s="2">
        <v>44595</v>
      </c>
      <c r="BF328">
        <v>0</v>
      </c>
      <c r="BG328">
        <v>0.08221201322773711</v>
      </c>
      <c r="BH328">
        <v>0.1468340368935121</v>
      </c>
      <c r="BI328">
        <v>0.1467608034091025</v>
      </c>
      <c r="BJ328">
        <v>0.1503705897577808</v>
      </c>
      <c r="BK328">
        <v>0</v>
      </c>
      <c r="BL328">
        <v>0</v>
      </c>
      <c r="BM328">
        <v>0.1606221268873577</v>
      </c>
      <c r="BN328">
        <v>0.1516031961791356</v>
      </c>
      <c r="BO328">
        <v>0.1416093707750206</v>
      </c>
      <c r="BP328">
        <v>0.0199878628703536</v>
      </c>
      <c r="BQ328">
        <v>0</v>
      </c>
    </row>
    <row r="329" spans="1:69">
      <c r="A329" s="2">
        <v>44596</v>
      </c>
      <c r="B329">
        <v>2019.289252932981</v>
      </c>
      <c r="C329">
        <v>0.005177383259104884</v>
      </c>
      <c r="AN329" s="2">
        <v>44596</v>
      </c>
      <c r="AO329">
        <v>0.008178628600990558</v>
      </c>
      <c r="AP329">
        <v>160.4831393986339</v>
      </c>
      <c r="AQ329">
        <v>19.2485170929948</v>
      </c>
      <c r="AR329">
        <v>0.1201258344131646</v>
      </c>
      <c r="AS329">
        <v>0.8016325216744887</v>
      </c>
      <c r="AT329">
        <v>0</v>
      </c>
      <c r="AU329">
        <v>0</v>
      </c>
      <c r="AV329">
        <v>0</v>
      </c>
      <c r="AW329">
        <v>184.5212177651417</v>
      </c>
      <c r="AX329">
        <v>0.3945582400912693</v>
      </c>
      <c r="AY329">
        <v>4.33838310080838</v>
      </c>
      <c r="AZ329">
        <v>0</v>
      </c>
      <c r="BE329" s="2">
        <v>44596</v>
      </c>
      <c r="BF329">
        <v>0</v>
      </c>
      <c r="BG329">
        <v>0.08374270698732371</v>
      </c>
      <c r="BH329">
        <v>0.1459503001017748</v>
      </c>
      <c r="BI329">
        <v>0.14688388453094</v>
      </c>
      <c r="BJ329">
        <v>0.1500927980621472</v>
      </c>
      <c r="BK329">
        <v>0</v>
      </c>
      <c r="BL329">
        <v>0</v>
      </c>
      <c r="BM329">
        <v>0.1588749433257346</v>
      </c>
      <c r="BN329">
        <v>0.1538837974916179</v>
      </c>
      <c r="BO329">
        <v>0.140857686249282</v>
      </c>
      <c r="BP329">
        <v>0.01971388325117979</v>
      </c>
      <c r="BQ329">
        <v>0</v>
      </c>
    </row>
    <row r="330" spans="1:69">
      <c r="A330" s="2">
        <v>44597</v>
      </c>
      <c r="B330">
        <v>2213.277846520482</v>
      </c>
      <c r="C330">
        <v>0.09606775914135923</v>
      </c>
      <c r="AN330" s="2">
        <v>44597</v>
      </c>
      <c r="AO330">
        <v>0.008180249265190712</v>
      </c>
      <c r="AP330">
        <v>160.5149404855202</v>
      </c>
      <c r="AQ330">
        <v>19.25233134891478</v>
      </c>
      <c r="AR330">
        <v>0.1201496383598707</v>
      </c>
      <c r="AS330">
        <v>0.8017913719161294</v>
      </c>
      <c r="AT330">
        <v>0</v>
      </c>
      <c r="AU330">
        <v>0</v>
      </c>
      <c r="AV330">
        <v>0</v>
      </c>
      <c r="AW330">
        <v>184.5577821998887</v>
      </c>
      <c r="AX330">
        <v>0.3946364251325259</v>
      </c>
      <c r="AY330">
        <v>4.339242787990798</v>
      </c>
      <c r="AZ330">
        <v>0</v>
      </c>
      <c r="BE330" s="2">
        <v>44597</v>
      </c>
      <c r="BF330">
        <v>0</v>
      </c>
      <c r="BG330">
        <v>0.08176840590606446</v>
      </c>
      <c r="BH330">
        <v>0.1503132995900522</v>
      </c>
      <c r="BI330">
        <v>0.1440337641214181</v>
      </c>
      <c r="BJ330">
        <v>0.1518308567177288</v>
      </c>
      <c r="BK330">
        <v>0</v>
      </c>
      <c r="BL330">
        <v>0</v>
      </c>
      <c r="BM330">
        <v>0.1612252516460836</v>
      </c>
      <c r="BN330">
        <v>0.1507439886956629</v>
      </c>
      <c r="BO330">
        <v>0.1402574683375464</v>
      </c>
      <c r="BP330">
        <v>0.01982696498544341</v>
      </c>
      <c r="BQ330">
        <v>0</v>
      </c>
    </row>
    <row r="331" spans="1:69">
      <c r="A331" s="2">
        <v>44598</v>
      </c>
      <c r="B331">
        <v>2257.037158723083</v>
      </c>
      <c r="C331">
        <v>0.01977126923824568</v>
      </c>
      <c r="AN331" s="2">
        <v>44598</v>
      </c>
      <c r="AO331">
        <v>0.008156279015165755</v>
      </c>
      <c r="AP331">
        <v>0</v>
      </c>
      <c r="AQ331">
        <v>18.98568430542561</v>
      </c>
      <c r="AR331">
        <v>0.1121932864701618</v>
      </c>
      <c r="AS331">
        <v>0.8162345413236196</v>
      </c>
      <c r="AT331">
        <v>0</v>
      </c>
      <c r="AU331">
        <v>0</v>
      </c>
      <c r="AV331">
        <v>0</v>
      </c>
      <c r="AW331">
        <v>197.2169607645419</v>
      </c>
      <c r="AX331">
        <v>1.978321542159748</v>
      </c>
      <c r="AY331">
        <v>4.379715946589901</v>
      </c>
      <c r="AZ331">
        <v>0</v>
      </c>
      <c r="BE331" s="2">
        <v>44598</v>
      </c>
      <c r="BF331">
        <v>0</v>
      </c>
      <c r="BG331">
        <v>0</v>
      </c>
      <c r="BH331">
        <v>0.15</v>
      </c>
      <c r="BI331">
        <v>0.15</v>
      </c>
      <c r="BJ331">
        <v>0.15</v>
      </c>
      <c r="BK331">
        <v>0</v>
      </c>
      <c r="BL331">
        <v>0</v>
      </c>
      <c r="BM331">
        <v>0.15</v>
      </c>
      <c r="BN331">
        <v>0.15</v>
      </c>
      <c r="BO331">
        <v>0.15</v>
      </c>
      <c r="BP331">
        <v>0.1</v>
      </c>
      <c r="BQ331">
        <v>0</v>
      </c>
    </row>
    <row r="332" spans="1:69">
      <c r="A332" s="2">
        <v>44599</v>
      </c>
      <c r="B332">
        <v>2281.893683003468</v>
      </c>
      <c r="C332">
        <v>0.01101289989148779</v>
      </c>
      <c r="AN332" s="2">
        <v>44599</v>
      </c>
      <c r="AO332">
        <v>0.008157895250607079</v>
      </c>
      <c r="AP332">
        <v>0</v>
      </c>
      <c r="AQ332">
        <v>18.98944647881315</v>
      </c>
      <c r="AR332">
        <v>0.1122155185156245</v>
      </c>
      <c r="AS332">
        <v>0.8163962850785434</v>
      </c>
      <c r="AT332">
        <v>0</v>
      </c>
      <c r="AU332">
        <v>0</v>
      </c>
      <c r="AV332">
        <v>0</v>
      </c>
      <c r="AW332">
        <v>197.2560409677847</v>
      </c>
      <c r="AX332">
        <v>1.978713563249858</v>
      </c>
      <c r="AY332">
        <v>4.380583824224131</v>
      </c>
      <c r="AZ332">
        <v>0</v>
      </c>
      <c r="BE332" s="2">
        <v>44599</v>
      </c>
      <c r="BF332">
        <v>0</v>
      </c>
      <c r="BG332">
        <v>0</v>
      </c>
      <c r="BH332">
        <v>0.1500107783609834</v>
      </c>
      <c r="BI332">
        <v>0.1496384413136297</v>
      </c>
      <c r="BJ332">
        <v>0.1514329815359792</v>
      </c>
      <c r="BK332">
        <v>0</v>
      </c>
      <c r="BL332">
        <v>0</v>
      </c>
      <c r="BM332">
        <v>0.1499574165623924</v>
      </c>
      <c r="BN332">
        <v>0.1497454600892364</v>
      </c>
      <c r="BO332">
        <v>0.1495638817426713</v>
      </c>
      <c r="BP332">
        <v>0.09965104039510751</v>
      </c>
      <c r="BQ332">
        <v>0</v>
      </c>
    </row>
    <row r="333" spans="1:69">
      <c r="A333" s="2">
        <v>44600</v>
      </c>
      <c r="B333">
        <v>2419.735127219164</v>
      </c>
      <c r="C333">
        <v>0.06040660230684636</v>
      </c>
      <c r="AN333" s="2">
        <v>44600</v>
      </c>
      <c r="AO333">
        <v>0.008159511806319079</v>
      </c>
      <c r="AP333">
        <v>0</v>
      </c>
      <c r="AQ333">
        <v>18.99320939770706</v>
      </c>
      <c r="AR333">
        <v>0.1122377549665544</v>
      </c>
      <c r="AS333">
        <v>0.8165580608843558</v>
      </c>
      <c r="AT333">
        <v>0</v>
      </c>
      <c r="AU333">
        <v>0</v>
      </c>
      <c r="AV333">
        <v>0</v>
      </c>
      <c r="AW333">
        <v>197.2951289150992</v>
      </c>
      <c r="AX333">
        <v>1.979105662022253</v>
      </c>
      <c r="AY333">
        <v>4.381451873835632</v>
      </c>
      <c r="AZ333">
        <v>0</v>
      </c>
      <c r="BE333" s="2">
        <v>44600</v>
      </c>
      <c r="BF333">
        <v>0</v>
      </c>
      <c r="BG333">
        <v>0</v>
      </c>
      <c r="BH333">
        <v>0.1508330889370616</v>
      </c>
      <c r="BI333">
        <v>0.1463833816298165</v>
      </c>
      <c r="BJ333">
        <v>0.1479966329481987</v>
      </c>
      <c r="BK333">
        <v>0</v>
      </c>
      <c r="BL333">
        <v>0</v>
      </c>
      <c r="BM333">
        <v>0.1458960015685393</v>
      </c>
      <c r="BN333">
        <v>0.1482029836783836</v>
      </c>
      <c r="BO333">
        <v>0.1646663271699276</v>
      </c>
      <c r="BP333">
        <v>0.09602158406807254</v>
      </c>
      <c r="BQ333">
        <v>0</v>
      </c>
    </row>
    <row r="334" spans="1:69">
      <c r="A334" s="2">
        <v>44601</v>
      </c>
      <c r="B334">
        <v>2385.132461477882</v>
      </c>
      <c r="C334">
        <v>-0.01430018738499206</v>
      </c>
      <c r="AN334" s="2">
        <v>44601</v>
      </c>
      <c r="AO334">
        <v>0.00816112868236522</v>
      </c>
      <c r="AP334">
        <v>0</v>
      </c>
      <c r="AQ334">
        <v>18.99697306225507</v>
      </c>
      <c r="AR334">
        <v>0.1122599958238246</v>
      </c>
      <c r="AS334">
        <v>0.8167198687474078</v>
      </c>
      <c r="AT334">
        <v>0</v>
      </c>
      <c r="AU334">
        <v>0</v>
      </c>
      <c r="AV334">
        <v>0</v>
      </c>
      <c r="AW334">
        <v>197.33422460802</v>
      </c>
      <c r="AX334">
        <v>1.979497838492324</v>
      </c>
      <c r="AY334">
        <v>4.382320095458479</v>
      </c>
      <c r="AZ334">
        <v>0</v>
      </c>
      <c r="BE334" s="2">
        <v>44601</v>
      </c>
      <c r="BF334">
        <v>0</v>
      </c>
      <c r="BG334">
        <v>0</v>
      </c>
      <c r="BH334">
        <v>0.1587937510732148</v>
      </c>
      <c r="BI334">
        <v>0.140203821941051</v>
      </c>
      <c r="BJ334">
        <v>0.1511262818151227</v>
      </c>
      <c r="BK334">
        <v>0</v>
      </c>
      <c r="BL334">
        <v>0</v>
      </c>
      <c r="BM334">
        <v>0.1471599439176193</v>
      </c>
      <c r="BN334">
        <v>0.1470621396424938</v>
      </c>
      <c r="BO334">
        <v>0.1611676668061883</v>
      </c>
      <c r="BP334">
        <v>0.09448639480431002</v>
      </c>
      <c r="BQ334">
        <v>0</v>
      </c>
    </row>
    <row r="335" spans="1:69">
      <c r="A335" s="2">
        <v>44602</v>
      </c>
      <c r="B335">
        <v>2451.857916092517</v>
      </c>
      <c r="C335">
        <v>0.02797557607064327</v>
      </c>
      <c r="AN335" s="2">
        <v>44602</v>
      </c>
      <c r="AO335">
        <v>0.008162745878808979</v>
      </c>
      <c r="AP335">
        <v>0</v>
      </c>
      <c r="AQ335">
        <v>19.00073747260494</v>
      </c>
      <c r="AR335">
        <v>0.112282241088308</v>
      </c>
      <c r="AS335">
        <v>0.8168817086740519</v>
      </c>
      <c r="AT335">
        <v>0</v>
      </c>
      <c r="AU335">
        <v>0</v>
      </c>
      <c r="AV335">
        <v>0</v>
      </c>
      <c r="AW335">
        <v>197.3733280480819</v>
      </c>
      <c r="AX335">
        <v>1.979890092675469</v>
      </c>
      <c r="AY335">
        <v>4.383188489126761</v>
      </c>
      <c r="AZ335">
        <v>0</v>
      </c>
      <c r="BE335" s="2">
        <v>44602</v>
      </c>
      <c r="BF335">
        <v>0</v>
      </c>
      <c r="BG335">
        <v>0</v>
      </c>
      <c r="BH335">
        <v>0.161072580407127</v>
      </c>
      <c r="BI335">
        <v>0.1408060693328775</v>
      </c>
      <c r="BJ335">
        <v>0.1478337410652226</v>
      </c>
      <c r="BK335">
        <v>0</v>
      </c>
      <c r="BL335">
        <v>0</v>
      </c>
      <c r="BM335">
        <v>0.1484539658236937</v>
      </c>
      <c r="BN335">
        <v>0.144564562227956</v>
      </c>
      <c r="BO335">
        <v>0.165026080442077</v>
      </c>
      <c r="BP335">
        <v>0.09224300070104614</v>
      </c>
      <c r="BQ335">
        <v>0</v>
      </c>
    </row>
    <row r="336" spans="1:69">
      <c r="A336" s="2">
        <v>44603</v>
      </c>
      <c r="B336">
        <v>2361.18501252449</v>
      </c>
      <c r="C336">
        <v>-0.03698130424805801</v>
      </c>
      <c r="AN336" s="2">
        <v>44603</v>
      </c>
      <c r="AO336">
        <v>0.008164363395713848</v>
      </c>
      <c r="AP336">
        <v>0</v>
      </c>
      <c r="AQ336">
        <v>19.00450262890445</v>
      </c>
      <c r="AR336">
        <v>0.1123044907608782</v>
      </c>
      <c r="AS336">
        <v>0.8170435806706416</v>
      </c>
      <c r="AT336">
        <v>0</v>
      </c>
      <c r="AU336">
        <v>0</v>
      </c>
      <c r="AV336">
        <v>0</v>
      </c>
      <c r="AW336">
        <v>197.41243923682</v>
      </c>
      <c r="AX336">
        <v>1.980282424587086</v>
      </c>
      <c r="AY336">
        <v>4.384057054874567</v>
      </c>
      <c r="AZ336">
        <v>0</v>
      </c>
      <c r="BE336" s="2">
        <v>44603</v>
      </c>
      <c r="BF336">
        <v>0</v>
      </c>
      <c r="BG336">
        <v>0</v>
      </c>
      <c r="BH336">
        <v>0.1690385577421816</v>
      </c>
      <c r="BI336">
        <v>0.1439327089985248</v>
      </c>
      <c r="BJ336">
        <v>0.1508070486417828</v>
      </c>
      <c r="BK336">
        <v>0</v>
      </c>
      <c r="BL336">
        <v>0</v>
      </c>
      <c r="BM336">
        <v>0.1465202158506003</v>
      </c>
      <c r="BN336">
        <v>0.1412828634377409</v>
      </c>
      <c r="BO336">
        <v>0.1589390265106356</v>
      </c>
      <c r="BP336">
        <v>0.08947957881853406</v>
      </c>
      <c r="BQ336">
        <v>0</v>
      </c>
    </row>
    <row r="337" spans="1:69">
      <c r="A337" s="2">
        <v>44604</v>
      </c>
      <c r="B337">
        <v>2195.090277873341</v>
      </c>
      <c r="C337">
        <v>-0.07034380354361414</v>
      </c>
      <c r="AN337" s="2">
        <v>44604</v>
      </c>
      <c r="AO337">
        <v>0.008165981233143325</v>
      </c>
      <c r="AP337">
        <v>0</v>
      </c>
      <c r="AQ337">
        <v>19.00826853130142</v>
      </c>
      <c r="AR337">
        <v>0.1123267448424085</v>
      </c>
      <c r="AS337">
        <v>0.8172054847435321</v>
      </c>
      <c r="AT337">
        <v>0</v>
      </c>
      <c r="AU337">
        <v>0</v>
      </c>
      <c r="AV337">
        <v>0</v>
      </c>
      <c r="AW337">
        <v>197.4515581757699</v>
      </c>
      <c r="AX337">
        <v>1.98067483424258</v>
      </c>
      <c r="AY337">
        <v>4.384925792735999</v>
      </c>
      <c r="AZ337">
        <v>0</v>
      </c>
      <c r="BE337" s="2">
        <v>44604</v>
      </c>
      <c r="BF337">
        <v>0</v>
      </c>
      <c r="BG337">
        <v>0</v>
      </c>
      <c r="BH337">
        <v>0.1630469081514568</v>
      </c>
      <c r="BI337">
        <v>0.1489206405036998</v>
      </c>
      <c r="BJ337">
        <v>0.1575739722030063</v>
      </c>
      <c r="BK337">
        <v>0</v>
      </c>
      <c r="BL337">
        <v>0</v>
      </c>
      <c r="BM337">
        <v>0.1496304930849874</v>
      </c>
      <c r="BN337">
        <v>0.1398185346885065</v>
      </c>
      <c r="BO337">
        <v>0.1540469555022851</v>
      </c>
      <c r="BP337">
        <v>0.08696249586605817</v>
      </c>
      <c r="BQ337">
        <v>0</v>
      </c>
    </row>
    <row r="338" spans="1:69">
      <c r="A338" s="2">
        <v>44605</v>
      </c>
      <c r="B338">
        <v>2183.934795579876</v>
      </c>
      <c r="C338">
        <v>-0.005082015261929529</v>
      </c>
      <c r="AN338" s="2">
        <v>44605</v>
      </c>
      <c r="AO338">
        <v>0.007768152781855829</v>
      </c>
      <c r="AP338">
        <v>206.4824383232122</v>
      </c>
      <c r="AQ338">
        <v>20.54841086838914</v>
      </c>
      <c r="AR338">
        <v>0.1125483731119681</v>
      </c>
      <c r="AS338">
        <v>0.8131821620761689</v>
      </c>
      <c r="AT338">
        <v>0</v>
      </c>
      <c r="AU338">
        <v>0</v>
      </c>
      <c r="AV338">
        <v>0</v>
      </c>
      <c r="AW338">
        <v>193.1527383239665</v>
      </c>
      <c r="AX338">
        <v>0</v>
      </c>
      <c r="AY338">
        <v>4.042456211406225</v>
      </c>
      <c r="AZ338">
        <v>0</v>
      </c>
      <c r="BE338" s="2">
        <v>44605</v>
      </c>
      <c r="BF338">
        <v>0</v>
      </c>
      <c r="BG338">
        <v>0.09994599675980559</v>
      </c>
      <c r="BH338">
        <v>0.1500090005400324</v>
      </c>
      <c r="BI338">
        <v>0.1500090005400324</v>
      </c>
      <c r="BJ338">
        <v>0.1500090005400324</v>
      </c>
      <c r="BK338">
        <v>0</v>
      </c>
      <c r="BL338">
        <v>0</v>
      </c>
      <c r="BM338">
        <v>0.1500090005400324</v>
      </c>
      <c r="BN338">
        <v>0.1500090005400324</v>
      </c>
      <c r="BO338">
        <v>0.1500090005400324</v>
      </c>
      <c r="BP338">
        <v>0</v>
      </c>
      <c r="BQ338">
        <v>0</v>
      </c>
    </row>
    <row r="339" spans="1:69">
      <c r="A339" s="2">
        <v>44606</v>
      </c>
      <c r="B339">
        <v>2153.872520475717</v>
      </c>
      <c r="C339">
        <v>-0.01376518894474466</v>
      </c>
      <c r="AN339" s="2">
        <v>44606</v>
      </c>
      <c r="AO339">
        <v>0.007769692106812259</v>
      </c>
      <c r="AP339">
        <v>206.5233545589379</v>
      </c>
      <c r="AQ339">
        <v>20.55248270921835</v>
      </c>
      <c r="AR339">
        <v>0.1125706755208421</v>
      </c>
      <c r="AS339">
        <v>0.8133433009764145</v>
      </c>
      <c r="AT339">
        <v>0</v>
      </c>
      <c r="AU339">
        <v>0</v>
      </c>
      <c r="AV339">
        <v>0</v>
      </c>
      <c r="AW339">
        <v>193.1910131672728</v>
      </c>
      <c r="AX339">
        <v>0</v>
      </c>
      <c r="AY339">
        <v>4.043257258180952</v>
      </c>
      <c r="AZ339">
        <v>0</v>
      </c>
      <c r="BE339" s="2">
        <v>44606</v>
      </c>
      <c r="BF339">
        <v>0</v>
      </c>
      <c r="BG339">
        <v>0.1001102703905799</v>
      </c>
      <c r="BH339">
        <v>0.1468110516699839</v>
      </c>
      <c r="BI339">
        <v>0.1506242702518583</v>
      </c>
      <c r="BJ339">
        <v>0.1522127128310499</v>
      </c>
      <c r="BK339">
        <v>0</v>
      </c>
      <c r="BL339">
        <v>0</v>
      </c>
      <c r="BM339">
        <v>0.150557635508886</v>
      </c>
      <c r="BN339">
        <v>0.1499914154112737</v>
      </c>
      <c r="BO339">
        <v>0.1496926439363683</v>
      </c>
      <c r="BP339">
        <v>0</v>
      </c>
      <c r="BQ339">
        <v>0</v>
      </c>
    </row>
    <row r="340" spans="1:69">
      <c r="A340" s="2">
        <v>44607</v>
      </c>
      <c r="B340">
        <v>2188.123723235623</v>
      </c>
      <c r="C340">
        <v>0.01590214946998914</v>
      </c>
      <c r="AN340" s="2">
        <v>44607</v>
      </c>
      <c r="AO340">
        <v>0.007771231736798905</v>
      </c>
      <c r="AP340">
        <v>206.5642789025605</v>
      </c>
      <c r="AQ340">
        <v>20.55655535691714</v>
      </c>
      <c r="AR340">
        <v>0.1125929823491265</v>
      </c>
      <c r="AS340">
        <v>0.8135044718076915</v>
      </c>
      <c r="AT340">
        <v>0</v>
      </c>
      <c r="AU340">
        <v>0</v>
      </c>
      <c r="AV340">
        <v>0</v>
      </c>
      <c r="AW340">
        <v>193.229295595062</v>
      </c>
      <c r="AX340">
        <v>0</v>
      </c>
      <c r="AY340">
        <v>4.04405846368985</v>
      </c>
      <c r="AZ340">
        <v>0</v>
      </c>
      <c r="BE340" s="2">
        <v>44607</v>
      </c>
      <c r="BF340">
        <v>0</v>
      </c>
      <c r="BG340">
        <v>0.09916880286363568</v>
      </c>
      <c r="BH340">
        <v>0.151526571706318</v>
      </c>
      <c r="BI340">
        <v>0.1501121789811573</v>
      </c>
      <c r="BJ340">
        <v>0.1514599942282708</v>
      </c>
      <c r="BK340">
        <v>0</v>
      </c>
      <c r="BL340">
        <v>0</v>
      </c>
      <c r="BM340">
        <v>0.1510913549774926</v>
      </c>
      <c r="BN340">
        <v>0.1499127252932057</v>
      </c>
      <c r="BO340">
        <v>0.1467283719499199</v>
      </c>
      <c r="BP340">
        <v>0</v>
      </c>
      <c r="BQ340">
        <v>0</v>
      </c>
    </row>
    <row r="341" spans="1:69">
      <c r="A341" s="2">
        <v>44608</v>
      </c>
      <c r="B341">
        <v>2374.297026714164</v>
      </c>
      <c r="C341">
        <v>0.08508353595437557</v>
      </c>
      <c r="AN341" s="2">
        <v>44608</v>
      </c>
      <c r="AO341">
        <v>0.007772771671876211</v>
      </c>
      <c r="AP341">
        <v>206.6052113556869</v>
      </c>
      <c r="AQ341">
        <v>20.56062881164541</v>
      </c>
      <c r="AR341">
        <v>0.1126152935976969</v>
      </c>
      <c r="AS341">
        <v>0.8136656745763273</v>
      </c>
      <c r="AT341">
        <v>0</v>
      </c>
      <c r="AU341">
        <v>0</v>
      </c>
      <c r="AV341">
        <v>0</v>
      </c>
      <c r="AW341">
        <v>193.2675856088369</v>
      </c>
      <c r="AX341">
        <v>0</v>
      </c>
      <c r="AY341">
        <v>4.044859827964373</v>
      </c>
      <c r="AZ341">
        <v>0</v>
      </c>
      <c r="BE341" s="2">
        <v>44608</v>
      </c>
      <c r="BF341">
        <v>0</v>
      </c>
      <c r="BG341">
        <v>0.09638129148749353</v>
      </c>
      <c r="BH341">
        <v>0.1581405587010122</v>
      </c>
      <c r="BI341">
        <v>0.1482198534593941</v>
      </c>
      <c r="BJ341">
        <v>0.1457193002661625</v>
      </c>
      <c r="BK341">
        <v>0</v>
      </c>
      <c r="BL341">
        <v>0</v>
      </c>
      <c r="BM341">
        <v>0.1506056875430093</v>
      </c>
      <c r="BN341">
        <v>0.1496920158091843</v>
      </c>
      <c r="BO341">
        <v>0.151241292733744</v>
      </c>
      <c r="BP341">
        <v>0</v>
      </c>
      <c r="BQ341">
        <v>0</v>
      </c>
    </row>
    <row r="342" spans="1:69">
      <c r="A342" s="2">
        <v>44609</v>
      </c>
      <c r="B342">
        <v>2370.354398112699</v>
      </c>
      <c r="C342">
        <v>-0.001660545650819745</v>
      </c>
      <c r="AN342" s="2">
        <v>44609</v>
      </c>
      <c r="AO342">
        <v>0.007774311912104635</v>
      </c>
      <c r="AP342">
        <v>206.6461519199239</v>
      </c>
      <c r="AQ342">
        <v>20.56470307356307</v>
      </c>
      <c r="AR342">
        <v>0.1126376092674293</v>
      </c>
      <c r="AS342">
        <v>0.8138269092886506</v>
      </c>
      <c r="AT342">
        <v>0</v>
      </c>
      <c r="AU342">
        <v>0</v>
      </c>
      <c r="AV342">
        <v>0</v>
      </c>
      <c r="AW342">
        <v>193.3058832101008</v>
      </c>
      <c r="AX342">
        <v>0</v>
      </c>
      <c r="AY342">
        <v>4.045661351035983</v>
      </c>
      <c r="AZ342">
        <v>0</v>
      </c>
      <c r="BE342" s="2">
        <v>44609</v>
      </c>
      <c r="BF342">
        <v>0</v>
      </c>
      <c r="BG342">
        <v>0.09478708154400044</v>
      </c>
      <c r="BH342">
        <v>0.163996155526425</v>
      </c>
      <c r="BI342">
        <v>0.1472708888150918</v>
      </c>
      <c r="BJ342">
        <v>0.1445271511912128</v>
      </c>
      <c r="BK342">
        <v>0</v>
      </c>
      <c r="BL342">
        <v>0</v>
      </c>
      <c r="BM342">
        <v>0.1492356563557806</v>
      </c>
      <c r="BN342">
        <v>0.1494607920117496</v>
      </c>
      <c r="BO342">
        <v>0.1507222745557398</v>
      </c>
      <c r="BP342">
        <v>0</v>
      </c>
      <c r="BQ342">
        <v>0</v>
      </c>
    </row>
    <row r="343" spans="1:69">
      <c r="A343" s="2">
        <v>44610</v>
      </c>
      <c r="B343">
        <v>2181.447075189248</v>
      </c>
      <c r="C343">
        <v>-0.07969581387233104</v>
      </c>
      <c r="AN343" s="2">
        <v>44610</v>
      </c>
      <c r="AO343">
        <v>0.007775852457544643</v>
      </c>
      <c r="AP343">
        <v>206.6871005968788</v>
      </c>
      <c r="AQ343">
        <v>20.56877814283007</v>
      </c>
      <c r="AR343">
        <v>0.1126599293591997</v>
      </c>
      <c r="AS343">
        <v>0.8139881759509914</v>
      </c>
      <c r="AT343">
        <v>0</v>
      </c>
      <c r="AU343">
        <v>0</v>
      </c>
      <c r="AV343">
        <v>0</v>
      </c>
      <c r="AW343">
        <v>193.3441884003572</v>
      </c>
      <c r="AX343">
        <v>0</v>
      </c>
      <c r="AY343">
        <v>4.046463032936146</v>
      </c>
      <c r="AZ343">
        <v>0</v>
      </c>
      <c r="BE343" s="2">
        <v>44610</v>
      </c>
      <c r="BF343">
        <v>0</v>
      </c>
      <c r="BG343">
        <v>0.09691364457714348</v>
      </c>
      <c r="BH343">
        <v>0.1641941788211271</v>
      </c>
      <c r="BI343">
        <v>0.1504302368956856</v>
      </c>
      <c r="BJ343">
        <v>0.1447560018973515</v>
      </c>
      <c r="BK343">
        <v>0</v>
      </c>
      <c r="BL343">
        <v>0</v>
      </c>
      <c r="BM343">
        <v>0.149148699270349</v>
      </c>
      <c r="BN343">
        <v>0.1470204562848987</v>
      </c>
      <c r="BO343">
        <v>0.1475367822534446</v>
      </c>
      <c r="BP343">
        <v>0</v>
      </c>
      <c r="BQ343">
        <v>0</v>
      </c>
    </row>
    <row r="344" spans="1:69">
      <c r="A344" s="2">
        <v>44611</v>
      </c>
      <c r="B344">
        <v>2118.884903783486</v>
      </c>
      <c r="C344">
        <v>-0.02867920662266565</v>
      </c>
      <c r="AN344" s="2">
        <v>44611</v>
      </c>
      <c r="AO344">
        <v>0.007777393308256717</v>
      </c>
      <c r="AP344">
        <v>206.7280573881592</v>
      </c>
      <c r="AQ344">
        <v>20.5728540196064</v>
      </c>
      <c r="AR344">
        <v>0.1126822538738845</v>
      </c>
      <c r="AS344">
        <v>0.8141494745696807</v>
      </c>
      <c r="AT344">
        <v>0</v>
      </c>
      <c r="AU344">
        <v>0</v>
      </c>
      <c r="AV344">
        <v>0</v>
      </c>
      <c r="AW344">
        <v>193.38250118111</v>
      </c>
      <c r="AX344">
        <v>0</v>
      </c>
      <c r="AY344">
        <v>4.047264873696336</v>
      </c>
      <c r="AZ344">
        <v>0</v>
      </c>
      <c r="BE344" s="2">
        <v>44611</v>
      </c>
      <c r="BF344">
        <v>0</v>
      </c>
      <c r="BG344">
        <v>0.09722856867443114</v>
      </c>
      <c r="BH344">
        <v>0.1603709824757971</v>
      </c>
      <c r="BI344">
        <v>0.1535176872413293</v>
      </c>
      <c r="BJ344">
        <v>0.1469828077417437</v>
      </c>
      <c r="BK344">
        <v>0</v>
      </c>
      <c r="BL344">
        <v>0</v>
      </c>
      <c r="BM344">
        <v>0.148091259357729</v>
      </c>
      <c r="BN344">
        <v>0.1478944956946553</v>
      </c>
      <c r="BO344">
        <v>0.1459141988143145</v>
      </c>
      <c r="BP344">
        <v>0</v>
      </c>
      <c r="BQ344">
        <v>0</v>
      </c>
    </row>
    <row r="345" spans="1:69">
      <c r="A345" s="2">
        <v>44612</v>
      </c>
      <c r="B345">
        <v>2132.11023498258</v>
      </c>
      <c r="C345">
        <v>0.006241646809356238</v>
      </c>
      <c r="AN345" s="2">
        <v>44612</v>
      </c>
      <c r="AO345">
        <v>0.00797629274593706</v>
      </c>
      <c r="AP345">
        <v>290.9867770600078</v>
      </c>
      <c r="AQ345">
        <v>15.66713709941263</v>
      </c>
      <c r="AR345">
        <v>0.1159766052587682</v>
      </c>
      <c r="AS345">
        <v>0.8001333481781163</v>
      </c>
      <c r="AT345">
        <v>0</v>
      </c>
      <c r="AU345">
        <v>0</v>
      </c>
      <c r="AV345">
        <v>0</v>
      </c>
      <c r="AW345">
        <v>196.5074027480597</v>
      </c>
      <c r="AX345">
        <v>0</v>
      </c>
      <c r="AY345">
        <v>3.763596856338445</v>
      </c>
      <c r="AZ345">
        <v>0</v>
      </c>
      <c r="BE345" s="2">
        <v>44612</v>
      </c>
      <c r="BF345">
        <v>0</v>
      </c>
      <c r="BG345">
        <v>0.1361</v>
      </c>
      <c r="BH345">
        <v>0.15</v>
      </c>
      <c r="BI345">
        <v>0.15</v>
      </c>
      <c r="BJ345">
        <v>0.15</v>
      </c>
      <c r="BK345">
        <v>0</v>
      </c>
      <c r="BL345">
        <v>0</v>
      </c>
      <c r="BM345">
        <v>0.15</v>
      </c>
      <c r="BN345">
        <v>0.1139</v>
      </c>
      <c r="BO345">
        <v>0.15</v>
      </c>
      <c r="BP345">
        <v>0</v>
      </c>
      <c r="BQ345">
        <v>0</v>
      </c>
    </row>
    <row r="346" spans="1:69">
      <c r="A346" s="2">
        <v>44613</v>
      </c>
      <c r="B346">
        <v>2015.079804057596</v>
      </c>
      <c r="C346">
        <v>-0.05488948413867534</v>
      </c>
      <c r="AN346" s="2">
        <v>44613</v>
      </c>
      <c r="AO346">
        <v>0.007977873315581916</v>
      </c>
      <c r="AP346">
        <v>291.044438542795</v>
      </c>
      <c r="AQ346">
        <v>15.67024167469715</v>
      </c>
      <c r="AR346">
        <v>0.1159995870007408</v>
      </c>
      <c r="AS346">
        <v>0.8002919013458912</v>
      </c>
      <c r="AT346">
        <v>0</v>
      </c>
      <c r="AU346">
        <v>0</v>
      </c>
      <c r="AV346">
        <v>0</v>
      </c>
      <c r="AW346">
        <v>196.5463423464002</v>
      </c>
      <c r="AX346">
        <v>0</v>
      </c>
      <c r="AY346">
        <v>3.764342644781282</v>
      </c>
      <c r="AZ346">
        <v>0</v>
      </c>
      <c r="BE346" s="2">
        <v>44613</v>
      </c>
      <c r="BF346">
        <v>0</v>
      </c>
      <c r="BG346">
        <v>0.1354502677288845</v>
      </c>
      <c r="BH346">
        <v>0.1452772714839338</v>
      </c>
      <c r="BI346">
        <v>0.1517718792508814</v>
      </c>
      <c r="BJ346">
        <v>0.1526291711971829</v>
      </c>
      <c r="BK346">
        <v>0</v>
      </c>
      <c r="BL346">
        <v>0</v>
      </c>
      <c r="BM346">
        <v>0.1517657156239317</v>
      </c>
      <c r="BN346">
        <v>0.1144115348257977</v>
      </c>
      <c r="BO346">
        <v>0.1486941598893879</v>
      </c>
      <c r="BP346">
        <v>0</v>
      </c>
      <c r="BQ346">
        <v>0</v>
      </c>
    </row>
    <row r="347" spans="1:69">
      <c r="A347" s="2">
        <v>44614</v>
      </c>
      <c r="B347">
        <v>1888.560561866276</v>
      </c>
      <c r="C347">
        <v>-0.06278621915447646</v>
      </c>
      <c r="AN347" s="2">
        <v>44614</v>
      </c>
      <c r="AO347">
        <v>0.007979454198429973</v>
      </c>
      <c r="AP347">
        <v>291.1021114516911</v>
      </c>
      <c r="AQ347">
        <v>15.67334686517944</v>
      </c>
      <c r="AR347">
        <v>0.1160225732967394</v>
      </c>
      <c r="AS347">
        <v>0.8004504859323128</v>
      </c>
      <c r="AT347">
        <v>0</v>
      </c>
      <c r="AU347">
        <v>0</v>
      </c>
      <c r="AV347">
        <v>0</v>
      </c>
      <c r="AW347">
        <v>196.5852896609504</v>
      </c>
      <c r="AX347">
        <v>0</v>
      </c>
      <c r="AY347">
        <v>3.765088581008386</v>
      </c>
      <c r="AZ347">
        <v>0</v>
      </c>
      <c r="BE347" s="2">
        <v>44614</v>
      </c>
      <c r="BF347">
        <v>0</v>
      </c>
      <c r="BG347">
        <v>0.1330443442979437</v>
      </c>
      <c r="BH347">
        <v>0.1402016999077736</v>
      </c>
      <c r="BI347">
        <v>0.1517226048283895</v>
      </c>
      <c r="BJ347">
        <v>0.1567448167436411</v>
      </c>
      <c r="BK347">
        <v>0</v>
      </c>
      <c r="BL347">
        <v>0</v>
      </c>
      <c r="BM347">
        <v>0.1584314484709877</v>
      </c>
      <c r="BN347">
        <v>0.1127818500007975</v>
      </c>
      <c r="BO347">
        <v>0.147073235750467</v>
      </c>
      <c r="BP347">
        <v>0</v>
      </c>
      <c r="BQ347">
        <v>0</v>
      </c>
    </row>
    <row r="348" spans="1:69">
      <c r="A348" s="2">
        <v>44615</v>
      </c>
      <c r="B348">
        <v>1954.266979695961</v>
      </c>
      <c r="C348">
        <v>0.03479179813262312</v>
      </c>
      <c r="AN348" s="2">
        <v>44615</v>
      </c>
      <c r="AO348">
        <v>0.007981035394543291</v>
      </c>
      <c r="AP348">
        <v>291.1597957889603</v>
      </c>
      <c r="AQ348">
        <v>15.67645267098139</v>
      </c>
      <c r="AR348">
        <v>0.1160455641476663</v>
      </c>
      <c r="AS348">
        <v>0.8006091019436071</v>
      </c>
      <c r="AT348">
        <v>0</v>
      </c>
      <c r="AU348">
        <v>0</v>
      </c>
      <c r="AV348">
        <v>0</v>
      </c>
      <c r="AW348">
        <v>196.6242446932393</v>
      </c>
      <c r="AX348">
        <v>0</v>
      </c>
      <c r="AY348">
        <v>3.765834665049042</v>
      </c>
      <c r="AZ348">
        <v>0</v>
      </c>
      <c r="BE348" s="2">
        <v>44615</v>
      </c>
      <c r="BF348">
        <v>0</v>
      </c>
      <c r="BG348">
        <v>0.1322884496262396</v>
      </c>
      <c r="BH348">
        <v>0.1429398328930443</v>
      </c>
      <c r="BI348">
        <v>0.1530104052827607</v>
      </c>
      <c r="BJ348">
        <v>0.1560156614721282</v>
      </c>
      <c r="BK348">
        <v>0</v>
      </c>
      <c r="BL348">
        <v>0</v>
      </c>
      <c r="BM348">
        <v>0.1565408986651488</v>
      </c>
      <c r="BN348">
        <v>0.1122507367271711</v>
      </c>
      <c r="BO348">
        <v>0.1469540153335073</v>
      </c>
      <c r="BP348">
        <v>0</v>
      </c>
      <c r="BQ348">
        <v>0</v>
      </c>
    </row>
    <row r="349" spans="1:69">
      <c r="A349" s="2">
        <v>44616</v>
      </c>
      <c r="B349">
        <v>1918.88759388311</v>
      </c>
      <c r="C349">
        <v>-0.01810366044170464</v>
      </c>
      <c r="AN349" s="2">
        <v>44616</v>
      </c>
      <c r="AO349">
        <v>0.007982616903983948</v>
      </c>
      <c r="AP349">
        <v>291.2174915568672</v>
      </c>
      <c r="AQ349">
        <v>15.67955909222495</v>
      </c>
      <c r="AR349">
        <v>0.1160685595544241</v>
      </c>
      <c r="AS349">
        <v>0.800767749386001</v>
      </c>
      <c r="AT349">
        <v>0</v>
      </c>
      <c r="AU349">
        <v>0</v>
      </c>
      <c r="AV349">
        <v>0</v>
      </c>
      <c r="AW349">
        <v>196.6632074447962</v>
      </c>
      <c r="AX349">
        <v>0</v>
      </c>
      <c r="AY349">
        <v>3.76658089693254</v>
      </c>
      <c r="AZ349">
        <v>0</v>
      </c>
      <c r="BE349" s="2">
        <v>44616</v>
      </c>
      <c r="BF349">
        <v>0</v>
      </c>
      <c r="BG349">
        <v>0.1321082711085591</v>
      </c>
      <c r="BH349">
        <v>0.145032057347533</v>
      </c>
      <c r="BI349">
        <v>0.153141357017773</v>
      </c>
      <c r="BJ349">
        <v>0.1552032633944545</v>
      </c>
      <c r="BK349">
        <v>0</v>
      </c>
      <c r="BL349">
        <v>0</v>
      </c>
      <c r="BM349">
        <v>0.1567708200310491</v>
      </c>
      <c r="BN349">
        <v>0.1096068404797328</v>
      </c>
      <c r="BO349">
        <v>0.1481373906208985</v>
      </c>
      <c r="BP349">
        <v>0</v>
      </c>
      <c r="BQ349">
        <v>0</v>
      </c>
    </row>
    <row r="350" spans="1:69">
      <c r="A350" s="2">
        <v>44617</v>
      </c>
      <c r="B350">
        <v>1920.697076757828</v>
      </c>
      <c r="C350">
        <v>0.0009429853423863488</v>
      </c>
      <c r="AN350" s="2">
        <v>44617</v>
      </c>
      <c r="AO350">
        <v>0.007984198726814032</v>
      </c>
      <c r="AP350">
        <v>291.2751987576768</v>
      </c>
      <c r="AQ350">
        <v>15.68266612903206</v>
      </c>
      <c r="AR350">
        <v>0.1160915595179156</v>
      </c>
      <c r="AS350">
        <v>0.800926428265723</v>
      </c>
      <c r="AT350">
        <v>0</v>
      </c>
      <c r="AU350">
        <v>0</v>
      </c>
      <c r="AV350">
        <v>0</v>
      </c>
      <c r="AW350">
        <v>196.7021779171508</v>
      </c>
      <c r="AX350">
        <v>0</v>
      </c>
      <c r="AY350">
        <v>3.767327276688175</v>
      </c>
      <c r="AZ350">
        <v>0</v>
      </c>
      <c r="BE350" s="2">
        <v>44617</v>
      </c>
      <c r="BF350">
        <v>0</v>
      </c>
      <c r="BG350">
        <v>0.1289879389537721</v>
      </c>
      <c r="BH350">
        <v>0.1496497785690415</v>
      </c>
      <c r="BI350">
        <v>0.1502227548056169</v>
      </c>
      <c r="BJ350">
        <v>0.1591429456966024</v>
      </c>
      <c r="BK350">
        <v>0</v>
      </c>
      <c r="BL350">
        <v>0</v>
      </c>
      <c r="BM350">
        <v>0.1567907392829281</v>
      </c>
      <c r="BN350">
        <v>0.1080517751509213</v>
      </c>
      <c r="BO350">
        <v>0.1471540675411175</v>
      </c>
      <c r="BP350">
        <v>0</v>
      </c>
      <c r="BQ350">
        <v>0</v>
      </c>
    </row>
    <row r="351" spans="1:69">
      <c r="A351" s="2">
        <v>44618</v>
      </c>
      <c r="B351">
        <v>2038.311300624067</v>
      </c>
      <c r="C351">
        <v>0.06123517617092111</v>
      </c>
      <c r="AN351" s="2">
        <v>44618</v>
      </c>
      <c r="AO351">
        <v>0.007985780863095645</v>
      </c>
      <c r="AP351">
        <v>291.3329173936548</v>
      </c>
      <c r="AQ351">
        <v>15.6857737815247</v>
      </c>
      <c r="AR351">
        <v>0.1161145640390437</v>
      </c>
      <c r="AS351">
        <v>0.8010851385890027</v>
      </c>
      <c r="AT351">
        <v>0</v>
      </c>
      <c r="AU351">
        <v>0</v>
      </c>
      <c r="AV351">
        <v>0</v>
      </c>
      <c r="AW351">
        <v>196.741156111833</v>
      </c>
      <c r="AX351">
        <v>0</v>
      </c>
      <c r="AY351">
        <v>3.768073804345251</v>
      </c>
      <c r="AZ351">
        <v>0</v>
      </c>
      <c r="BE351" s="2">
        <v>44618</v>
      </c>
      <c r="BF351">
        <v>0</v>
      </c>
      <c r="BG351">
        <v>0.1285769096421628</v>
      </c>
      <c r="BH351">
        <v>0.1499402354065734</v>
      </c>
      <c r="BI351">
        <v>0.1474471496821996</v>
      </c>
      <c r="BJ351">
        <v>0.154064303896205</v>
      </c>
      <c r="BK351">
        <v>0</v>
      </c>
      <c r="BL351">
        <v>0</v>
      </c>
      <c r="BM351">
        <v>0.1588549900586225</v>
      </c>
      <c r="BN351">
        <v>0.1106357053516205</v>
      </c>
      <c r="BO351">
        <v>0.150480705962616</v>
      </c>
      <c r="BP351">
        <v>0</v>
      </c>
      <c r="BQ351">
        <v>0</v>
      </c>
    </row>
    <row r="352" spans="1:69">
      <c r="A352" s="2">
        <v>44619</v>
      </c>
      <c r="B352">
        <v>2026.258113077013</v>
      </c>
      <c r="C352">
        <v>-0.005913320278096657</v>
      </c>
      <c r="AN352" s="2">
        <v>44619</v>
      </c>
      <c r="AO352">
        <v>0.007782010901628012</v>
      </c>
      <c r="AP352">
        <v>342.7004872181454</v>
      </c>
      <c r="AQ352">
        <v>13.84206374569007</v>
      </c>
      <c r="AR352">
        <v>0.1094216246172592</v>
      </c>
      <c r="AS352">
        <v>0.8150096827191476</v>
      </c>
      <c r="AT352">
        <v>0</v>
      </c>
      <c r="AU352">
        <v>0</v>
      </c>
      <c r="AV352">
        <v>0</v>
      </c>
      <c r="AW352">
        <v>201.0628731421407</v>
      </c>
      <c r="AX352">
        <v>0</v>
      </c>
      <c r="AY352">
        <v>3.727073972068957</v>
      </c>
      <c r="AZ352">
        <v>0</v>
      </c>
      <c r="BE352" s="2">
        <v>44619</v>
      </c>
      <c r="BF352">
        <v>0</v>
      </c>
      <c r="BG352">
        <v>0.15</v>
      </c>
      <c r="BH352">
        <v>0.15</v>
      </c>
      <c r="BI352">
        <v>0.15</v>
      </c>
      <c r="BJ352">
        <v>0.15</v>
      </c>
      <c r="BK352">
        <v>0</v>
      </c>
      <c r="BL352">
        <v>0</v>
      </c>
      <c r="BM352">
        <v>0.15</v>
      </c>
      <c r="BN352">
        <v>0.1</v>
      </c>
      <c r="BO352">
        <v>0.15</v>
      </c>
      <c r="BP352">
        <v>0</v>
      </c>
      <c r="BQ352">
        <v>0</v>
      </c>
    </row>
    <row r="353" spans="1:69">
      <c r="A353" s="2">
        <v>44620</v>
      </c>
      <c r="B353">
        <v>1923.454737983038</v>
      </c>
      <c r="C353">
        <v>-0.050735577284308</v>
      </c>
      <c r="AN353" s="2">
        <v>44620</v>
      </c>
      <c r="AO353">
        <v>0.007783552972687694</v>
      </c>
      <c r="AP353">
        <v>342.7683962085283</v>
      </c>
      <c r="AQ353">
        <v>13.84480666730485</v>
      </c>
      <c r="AR353">
        <v>0.1094433074345617</v>
      </c>
      <c r="AS353">
        <v>0.8151711837580139</v>
      </c>
      <c r="AT353">
        <v>0</v>
      </c>
      <c r="AU353">
        <v>0</v>
      </c>
      <c r="AV353">
        <v>0</v>
      </c>
      <c r="AW353">
        <v>201.1027154453408</v>
      </c>
      <c r="AX353">
        <v>0</v>
      </c>
      <c r="AY353">
        <v>3.727812523194402</v>
      </c>
      <c r="AZ353">
        <v>0</v>
      </c>
      <c r="BE353" s="2">
        <v>44620</v>
      </c>
      <c r="BF353">
        <v>0</v>
      </c>
      <c r="BG353">
        <v>0.1522101887791362</v>
      </c>
      <c r="BH353">
        <v>0.1446187387488797</v>
      </c>
      <c r="BI353">
        <v>0.1527814393679665</v>
      </c>
      <c r="BJ353">
        <v>0.1524162741985128</v>
      </c>
      <c r="BK353">
        <v>0</v>
      </c>
      <c r="BL353">
        <v>0</v>
      </c>
      <c r="BM353">
        <v>0.1487623101840905</v>
      </c>
      <c r="BN353">
        <v>0.09799034772675189</v>
      </c>
      <c r="BO353">
        <v>0.1512207009946623</v>
      </c>
      <c r="BP353">
        <v>0</v>
      </c>
      <c r="BQ353">
        <v>0</v>
      </c>
    </row>
    <row r="354" spans="1:69">
      <c r="A354" s="2">
        <v>44621</v>
      </c>
      <c r="B354">
        <v>2151.059642029526</v>
      </c>
      <c r="C354">
        <v>0.1183313022926431</v>
      </c>
      <c r="AN354" s="2">
        <v>44621</v>
      </c>
      <c r="AO354">
        <v>0.007785095349321756</v>
      </c>
      <c r="AP354">
        <v>342.8363186556501</v>
      </c>
      <c r="AQ354">
        <v>13.84755013245266</v>
      </c>
      <c r="AR354">
        <v>0.1094649945484972</v>
      </c>
      <c r="AS354">
        <v>0.8153327167996725</v>
      </c>
      <c r="AT354">
        <v>0</v>
      </c>
      <c r="AU354">
        <v>0</v>
      </c>
      <c r="AV354">
        <v>0</v>
      </c>
      <c r="AW354">
        <v>201.1425656436291</v>
      </c>
      <c r="AX354">
        <v>0</v>
      </c>
      <c r="AY354">
        <v>3.728551220669978</v>
      </c>
      <c r="AZ354">
        <v>0</v>
      </c>
      <c r="BE354" s="2">
        <v>44621</v>
      </c>
      <c r="BF354">
        <v>0</v>
      </c>
      <c r="BG354">
        <v>0.1525159571915264</v>
      </c>
      <c r="BH354">
        <v>0.1458020488106201</v>
      </c>
      <c r="BI354">
        <v>0.1498003351181446</v>
      </c>
      <c r="BJ354">
        <v>0.1562739623468409</v>
      </c>
      <c r="BK354">
        <v>0</v>
      </c>
      <c r="BL354">
        <v>0</v>
      </c>
      <c r="BM354">
        <v>0.148313833891304</v>
      </c>
      <c r="BN354">
        <v>0.09719250672143484</v>
      </c>
      <c r="BO354">
        <v>0.150101355920129</v>
      </c>
      <c r="BP354">
        <v>0</v>
      </c>
      <c r="BQ354">
        <v>0</v>
      </c>
    </row>
    <row r="355" spans="1:69">
      <c r="A355" s="2">
        <v>44622</v>
      </c>
      <c r="B355">
        <v>2195.181400127897</v>
      </c>
      <c r="C355">
        <v>0.02051163865300465</v>
      </c>
      <c r="AN355" s="2">
        <v>44622</v>
      </c>
      <c r="AO355">
        <v>0.007786638031590749</v>
      </c>
      <c r="AP355">
        <v>342.9042545621773</v>
      </c>
      <c r="AQ355">
        <v>13.85029414124122</v>
      </c>
      <c r="AR355">
        <v>0.1094866859599171</v>
      </c>
      <c r="AS355">
        <v>0.8154942818504649</v>
      </c>
      <c r="AT355">
        <v>0</v>
      </c>
      <c r="AU355">
        <v>0</v>
      </c>
      <c r="AV355">
        <v>0</v>
      </c>
      <c r="AW355">
        <v>201.1824237385701</v>
      </c>
      <c r="AX355">
        <v>0</v>
      </c>
      <c r="AY355">
        <v>3.729290064524686</v>
      </c>
      <c r="AZ355">
        <v>0</v>
      </c>
      <c r="BE355" s="2">
        <v>44622</v>
      </c>
      <c r="BF355">
        <v>0</v>
      </c>
      <c r="BG355">
        <v>0.1503399281240475</v>
      </c>
      <c r="BH355">
        <v>0.147340877592462</v>
      </c>
      <c r="BI355">
        <v>0.1516175977351021</v>
      </c>
      <c r="BJ355">
        <v>0.1572609778403788</v>
      </c>
      <c r="BK355">
        <v>0</v>
      </c>
      <c r="BL355">
        <v>0</v>
      </c>
      <c r="BM355">
        <v>0.1481082661189528</v>
      </c>
      <c r="BN355">
        <v>0.09678920111286277</v>
      </c>
      <c r="BO355">
        <v>0.148543151476194</v>
      </c>
      <c r="BP355">
        <v>0</v>
      </c>
      <c r="BQ355">
        <v>0</v>
      </c>
    </row>
    <row r="356" spans="1:69">
      <c r="A356" s="2">
        <v>44623</v>
      </c>
      <c r="B356">
        <v>2175.902172697668</v>
      </c>
      <c r="C356">
        <v>-0.00878252131195445</v>
      </c>
      <c r="AN356" s="2">
        <v>44623</v>
      </c>
      <c r="AO356">
        <v>0.007788181019555238</v>
      </c>
      <c r="AP356">
        <v>342.9722039307771</v>
      </c>
      <c r="AQ356">
        <v>13.85303869377826</v>
      </c>
      <c r="AR356">
        <v>0.109508381669673</v>
      </c>
      <c r="AS356">
        <v>0.8156558789167341</v>
      </c>
      <c r="AT356">
        <v>0</v>
      </c>
      <c r="AU356">
        <v>0</v>
      </c>
      <c r="AV356">
        <v>0</v>
      </c>
      <c r="AW356">
        <v>201.2222897317287</v>
      </c>
      <c r="AX356">
        <v>0</v>
      </c>
      <c r="AY356">
        <v>3.730029054787532</v>
      </c>
      <c r="AZ356">
        <v>0</v>
      </c>
      <c r="BE356" s="2">
        <v>44623</v>
      </c>
      <c r="BF356">
        <v>0</v>
      </c>
      <c r="BG356">
        <v>0.1481642821203417</v>
      </c>
      <c r="BH356">
        <v>0.1432989954417535</v>
      </c>
      <c r="BI356">
        <v>0.1534214269098587</v>
      </c>
      <c r="BJ356">
        <v>0.1574335067899522</v>
      </c>
      <c r="BK356">
        <v>0</v>
      </c>
      <c r="BL356">
        <v>0</v>
      </c>
      <c r="BM356">
        <v>0.148701396093189</v>
      </c>
      <c r="BN356">
        <v>0.09747540772851529</v>
      </c>
      <c r="BO356">
        <v>0.1515049849163896</v>
      </c>
      <c r="BP356">
        <v>0</v>
      </c>
      <c r="BQ356">
        <v>0</v>
      </c>
    </row>
    <row r="357" spans="1:69">
      <c r="A357" s="2">
        <v>44624</v>
      </c>
      <c r="B357">
        <v>2101.320156693112</v>
      </c>
      <c r="C357">
        <v>-0.0342763645077343</v>
      </c>
      <c r="AN357" s="2">
        <v>44624</v>
      </c>
      <c r="AO357">
        <v>0.0077897243132758</v>
      </c>
      <c r="AP357">
        <v>343.040166764117</v>
      </c>
      <c r="AQ357">
        <v>13.85578379017151</v>
      </c>
      <c r="AR357">
        <v>0.1095300816786167</v>
      </c>
      <c r="AS357">
        <v>0.8158175080048241</v>
      </c>
      <c r="AT357">
        <v>0</v>
      </c>
      <c r="AU357">
        <v>0</v>
      </c>
      <c r="AV357">
        <v>0</v>
      </c>
      <c r="AW357">
        <v>201.2621636246698</v>
      </c>
      <c r="AX357">
        <v>0</v>
      </c>
      <c r="AY357">
        <v>3.730768191487528</v>
      </c>
      <c r="AZ357">
        <v>0</v>
      </c>
      <c r="BE357" s="2">
        <v>44624</v>
      </c>
      <c r="BF357">
        <v>0</v>
      </c>
      <c r="BG357">
        <v>0.1476364003463594</v>
      </c>
      <c r="BH357">
        <v>0.1401391675553162</v>
      </c>
      <c r="BI357">
        <v>0.156394100560464</v>
      </c>
      <c r="BJ357">
        <v>0.1575233537158012</v>
      </c>
      <c r="BK357">
        <v>0</v>
      </c>
      <c r="BL357">
        <v>0</v>
      </c>
      <c r="BM357">
        <v>0.1478745610900658</v>
      </c>
      <c r="BN357">
        <v>0.09842686178913275</v>
      </c>
      <c r="BO357">
        <v>0.1520055549428607</v>
      </c>
      <c r="BP357">
        <v>0</v>
      </c>
      <c r="BQ357">
        <v>0</v>
      </c>
    </row>
    <row r="358" spans="1:69">
      <c r="A358" s="2">
        <v>44625</v>
      </c>
      <c r="B358">
        <v>1955.452876577207</v>
      </c>
      <c r="C358">
        <v>-0.06941697087485166</v>
      </c>
      <c r="AN358" s="2">
        <v>44625</v>
      </c>
      <c r="AO358">
        <v>0.007791267912813022</v>
      </c>
      <c r="AP358">
        <v>343.1081430648653</v>
      </c>
      <c r="AQ358">
        <v>13.85852943052876</v>
      </c>
      <c r="AR358">
        <v>0.1095517859876001</v>
      </c>
      <c r="AS358">
        <v>0.8159791691210805</v>
      </c>
      <c r="AT358">
        <v>0</v>
      </c>
      <c r="AU358">
        <v>0</v>
      </c>
      <c r="AV358">
        <v>0</v>
      </c>
      <c r="AW358">
        <v>201.3020454189589</v>
      </c>
      <c r="AX358">
        <v>0</v>
      </c>
      <c r="AY358">
        <v>3.731507474653692</v>
      </c>
      <c r="AZ358">
        <v>0</v>
      </c>
      <c r="BE358" s="2">
        <v>44625</v>
      </c>
      <c r="BF358">
        <v>0</v>
      </c>
      <c r="BG358">
        <v>0.1478220624571887</v>
      </c>
      <c r="BH358">
        <v>0.1444777001090647</v>
      </c>
      <c r="BI358">
        <v>0.1561294724955182</v>
      </c>
      <c r="BJ358">
        <v>0.1558147904222885</v>
      </c>
      <c r="BK358">
        <v>0</v>
      </c>
      <c r="BL358">
        <v>0</v>
      </c>
      <c r="BM358">
        <v>0.1466602105961733</v>
      </c>
      <c r="BN358">
        <v>0.09718103089657004</v>
      </c>
      <c r="BO358">
        <v>0.1519147330231966</v>
      </c>
      <c r="BP358">
        <v>0</v>
      </c>
      <c r="BQ358">
        <v>0</v>
      </c>
    </row>
    <row r="359" spans="1:69">
      <c r="A359" s="2">
        <v>44626</v>
      </c>
      <c r="B359">
        <v>1993.312990521062</v>
      </c>
      <c r="C359">
        <v>0.01936130212972675</v>
      </c>
      <c r="AN359" s="2">
        <v>44626</v>
      </c>
      <c r="AO359">
        <v>0.007591860218139956</v>
      </c>
      <c r="AP359">
        <v>345.731969985768</v>
      </c>
      <c r="AQ359">
        <v>14.22939408391152</v>
      </c>
      <c r="AR359">
        <v>0.1122830435991548</v>
      </c>
      <c r="AS359">
        <v>0.7777832876463164</v>
      </c>
      <c r="AT359">
        <v>0</v>
      </c>
      <c r="AU359">
        <v>0</v>
      </c>
      <c r="AV359">
        <v>0</v>
      </c>
      <c r="AW359">
        <v>198.3833280568906</v>
      </c>
      <c r="AX359">
        <v>0</v>
      </c>
      <c r="AY359">
        <v>3.895583483958386</v>
      </c>
      <c r="AZ359">
        <v>0</v>
      </c>
      <c r="BE359" s="2">
        <v>44626</v>
      </c>
      <c r="BF359">
        <v>0</v>
      </c>
      <c r="BG359">
        <v>0.15</v>
      </c>
      <c r="BH359">
        <v>0.15</v>
      </c>
      <c r="BI359">
        <v>0.15</v>
      </c>
      <c r="BJ359">
        <v>0.15</v>
      </c>
      <c r="BK359">
        <v>0</v>
      </c>
      <c r="BL359">
        <v>0</v>
      </c>
      <c r="BM359">
        <v>0.15</v>
      </c>
      <c r="BN359">
        <v>0.09999999999999999</v>
      </c>
      <c r="BO359">
        <v>0.15</v>
      </c>
      <c r="BP359">
        <v>0</v>
      </c>
      <c r="BQ359">
        <v>0</v>
      </c>
    </row>
    <row r="360" spans="1:69">
      <c r="A360" s="2">
        <v>44627</v>
      </c>
      <c r="B360">
        <v>1914.481924434264</v>
      </c>
      <c r="C360">
        <v>-0.03954776117030734</v>
      </c>
      <c r="AN360" s="2">
        <v>44627</v>
      </c>
      <c r="AO360">
        <v>0.007593364609238804</v>
      </c>
      <c r="AP360">
        <v>345.8004796900156</v>
      </c>
      <c r="AQ360">
        <v>14.23221375829787</v>
      </c>
      <c r="AR360">
        <v>0.1123052934307492</v>
      </c>
      <c r="AS360">
        <v>0.777937411961194</v>
      </c>
      <c r="AT360">
        <v>0</v>
      </c>
      <c r="AU360">
        <v>0</v>
      </c>
      <c r="AV360">
        <v>0</v>
      </c>
      <c r="AW360">
        <v>198.4226393856445</v>
      </c>
      <c r="AX360">
        <v>0</v>
      </c>
      <c r="AY360">
        <v>3.896355426664085</v>
      </c>
      <c r="AZ360">
        <v>0</v>
      </c>
      <c r="BE360" s="2">
        <v>44627</v>
      </c>
      <c r="BF360">
        <v>0</v>
      </c>
      <c r="BG360">
        <v>0.1488892082087325</v>
      </c>
      <c r="BH360">
        <v>0.1478422204327147</v>
      </c>
      <c r="BI360">
        <v>0.1524556423004623</v>
      </c>
      <c r="BJ360">
        <v>0.1523024091265534</v>
      </c>
      <c r="BK360">
        <v>0</v>
      </c>
      <c r="BL360">
        <v>0</v>
      </c>
      <c r="BM360">
        <v>0.1500490414835426</v>
      </c>
      <c r="BN360">
        <v>0.09927487008649986</v>
      </c>
      <c r="BO360">
        <v>0.1491866083614945</v>
      </c>
      <c r="BP360">
        <v>0</v>
      </c>
      <c r="BQ360">
        <v>0</v>
      </c>
    </row>
    <row r="361" spans="1:69">
      <c r="A361" s="2">
        <v>44628</v>
      </c>
      <c r="B361">
        <v>1887.882409038904</v>
      </c>
      <c r="C361">
        <v>-0.01389384514728209</v>
      </c>
      <c r="AN361" s="2">
        <v>44628</v>
      </c>
      <c r="AO361">
        <v>0.007594869298445429</v>
      </c>
      <c r="AP361">
        <v>345.8690029700386</v>
      </c>
      <c r="AQ361">
        <v>14.23503399142647</v>
      </c>
      <c r="AR361">
        <v>0.1123275476713353</v>
      </c>
      <c r="AS361">
        <v>0.7780915668171039</v>
      </c>
      <c r="AT361">
        <v>0</v>
      </c>
      <c r="AU361">
        <v>0</v>
      </c>
      <c r="AV361">
        <v>0</v>
      </c>
      <c r="AW361">
        <v>198.4619585042695</v>
      </c>
      <c r="AX361">
        <v>0</v>
      </c>
      <c r="AY361">
        <v>3.897127522336739</v>
      </c>
      <c r="AZ361">
        <v>0</v>
      </c>
      <c r="BE361" s="2">
        <v>44628</v>
      </c>
      <c r="BF361">
        <v>0</v>
      </c>
      <c r="BG361">
        <v>0.146499101904864</v>
      </c>
      <c r="BH361">
        <v>0.148766947015603</v>
      </c>
      <c r="BI361">
        <v>0.1573383293024533</v>
      </c>
      <c r="BJ361">
        <v>0.153462662494545</v>
      </c>
      <c r="BK361">
        <v>0</v>
      </c>
      <c r="BL361">
        <v>0</v>
      </c>
      <c r="BM361">
        <v>0.1488076115229658</v>
      </c>
      <c r="BN361">
        <v>0.0959604869836606</v>
      </c>
      <c r="BO361">
        <v>0.1491648607759085</v>
      </c>
      <c r="BP361">
        <v>0</v>
      </c>
      <c r="BQ361">
        <v>0</v>
      </c>
    </row>
    <row r="362" spans="1:69">
      <c r="A362" s="2">
        <v>44629</v>
      </c>
      <c r="B362">
        <v>1914.664119105561</v>
      </c>
      <c r="C362">
        <v>0.01418611134805325</v>
      </c>
      <c r="AN362" s="2">
        <v>44629</v>
      </c>
      <c r="AO362">
        <v>0.007596374285818904</v>
      </c>
      <c r="AP362">
        <v>345.9375398285271</v>
      </c>
      <c r="AQ362">
        <v>14.23785478340803</v>
      </c>
      <c r="AR362">
        <v>0.1123498063217868</v>
      </c>
      <c r="AS362">
        <v>0.778245752220098</v>
      </c>
      <c r="AT362">
        <v>0</v>
      </c>
      <c r="AU362">
        <v>0</v>
      </c>
      <c r="AV362">
        <v>0</v>
      </c>
      <c r="AW362">
        <v>198.5012854143093</v>
      </c>
      <c r="AX362">
        <v>0</v>
      </c>
      <c r="AY362">
        <v>3.89789977100666</v>
      </c>
      <c r="AZ362">
        <v>0</v>
      </c>
      <c r="BE362" s="2">
        <v>44629</v>
      </c>
      <c r="BF362">
        <v>0</v>
      </c>
      <c r="BG362">
        <v>0.1445846460906988</v>
      </c>
      <c r="BH362">
        <v>0.1485018958018673</v>
      </c>
      <c r="BI362">
        <v>0.1550931382998484</v>
      </c>
      <c r="BJ362">
        <v>0.1536422063484814</v>
      </c>
      <c r="BK362">
        <v>0</v>
      </c>
      <c r="BL362">
        <v>0</v>
      </c>
      <c r="BM362">
        <v>0.1512596283797152</v>
      </c>
      <c r="BN362">
        <v>0.09716838745731395</v>
      </c>
      <c r="BO362">
        <v>0.1497500976220749</v>
      </c>
      <c r="BP362">
        <v>0</v>
      </c>
      <c r="BQ362">
        <v>0</v>
      </c>
    </row>
    <row r="363" spans="1:69">
      <c r="A363" s="2">
        <v>44630</v>
      </c>
      <c r="B363">
        <v>2025.648348241136</v>
      </c>
      <c r="C363">
        <v>0.05796537785824363</v>
      </c>
      <c r="AN363" s="2">
        <v>44630</v>
      </c>
      <c r="AO363">
        <v>0.007597879571418315</v>
      </c>
      <c r="AP363">
        <v>346.0060902681719</v>
      </c>
      <c r="AQ363">
        <v>14.24067613435331</v>
      </c>
      <c r="AR363">
        <v>0.1123720693829775</v>
      </c>
      <c r="AS363">
        <v>0.7783999681762293</v>
      </c>
      <c r="AT363">
        <v>0</v>
      </c>
      <c r="AU363">
        <v>0</v>
      </c>
      <c r="AV363">
        <v>0</v>
      </c>
      <c r="AW363">
        <v>198.5406201173079</v>
      </c>
      <c r="AX363">
        <v>0</v>
      </c>
      <c r="AY363">
        <v>3.898672172704163</v>
      </c>
      <c r="AZ363">
        <v>0</v>
      </c>
      <c r="BE363" s="2">
        <v>44630</v>
      </c>
      <c r="BF363">
        <v>0</v>
      </c>
      <c r="BG363">
        <v>0.1449030967918727</v>
      </c>
      <c r="BH363">
        <v>0.1492962954885612</v>
      </c>
      <c r="BI363">
        <v>0.1512092689684557</v>
      </c>
      <c r="BJ363">
        <v>0.1574954636936438</v>
      </c>
      <c r="BK363">
        <v>0</v>
      </c>
      <c r="BL363">
        <v>0</v>
      </c>
      <c r="BM363">
        <v>0.1512776912712785</v>
      </c>
      <c r="BN363">
        <v>0.09834703965478683</v>
      </c>
      <c r="BO363">
        <v>0.1474711441314011</v>
      </c>
      <c r="BP363">
        <v>0</v>
      </c>
      <c r="BQ363">
        <v>0</v>
      </c>
    </row>
    <row r="364" spans="1:69">
      <c r="A364" s="2">
        <v>44631</v>
      </c>
      <c r="B364">
        <v>1926.130424286328</v>
      </c>
      <c r="C364">
        <v>-0.04912892410038461</v>
      </c>
      <c r="AN364" s="2">
        <v>44631</v>
      </c>
      <c r="AO364">
        <v>0.007599385155302755</v>
      </c>
      <c r="AP364">
        <v>346.0746542916642</v>
      </c>
      <c r="AQ364">
        <v>14.24349804437306</v>
      </c>
      <c r="AR364">
        <v>0.1123943368557815</v>
      </c>
      <c r="AS364">
        <v>0.7785542146915523</v>
      </c>
      <c r="AT364">
        <v>0</v>
      </c>
      <c r="AU364">
        <v>0</v>
      </c>
      <c r="AV364">
        <v>0</v>
      </c>
      <c r="AW364">
        <v>198.5799626148094</v>
      </c>
      <c r="AX364">
        <v>0</v>
      </c>
      <c r="AY364">
        <v>3.899444727459575</v>
      </c>
      <c r="AZ364">
        <v>0</v>
      </c>
      <c r="BE364" s="2">
        <v>44631</v>
      </c>
      <c r="BF364">
        <v>0</v>
      </c>
      <c r="BG364">
        <v>0.1450059787254506</v>
      </c>
      <c r="BH364">
        <v>0.1499479046708204</v>
      </c>
      <c r="BI364">
        <v>0.1504842404738473</v>
      </c>
      <c r="BJ364">
        <v>0.1557739211793897</v>
      </c>
      <c r="BK364">
        <v>0</v>
      </c>
      <c r="BL364">
        <v>0</v>
      </c>
      <c r="BM364">
        <v>0.1523821282922251</v>
      </c>
      <c r="BN364">
        <v>0.09769750100304708</v>
      </c>
      <c r="BO364">
        <v>0.14870832565522</v>
      </c>
      <c r="BP364">
        <v>0</v>
      </c>
      <c r="BQ364">
        <v>0</v>
      </c>
    </row>
    <row r="365" spans="1:69">
      <c r="A365" s="2">
        <v>44632</v>
      </c>
      <c r="B365">
        <v>1892.08232248484</v>
      </c>
      <c r="C365">
        <v>-0.01767694511865814</v>
      </c>
      <c r="AN365" s="2">
        <v>44632</v>
      </c>
      <c r="AO365">
        <v>0.007600891037531334</v>
      </c>
      <c r="AP365">
        <v>346.1432319016957</v>
      </c>
      <c r="AQ365">
        <v>14.24632051357806</v>
      </c>
      <c r="AR365">
        <v>0.1124166087410729</v>
      </c>
      <c r="AS365">
        <v>0.7787084917721225</v>
      </c>
      <c r="AT365">
        <v>0</v>
      </c>
      <c r="AU365">
        <v>0</v>
      </c>
      <c r="AV365">
        <v>0</v>
      </c>
      <c r="AW365">
        <v>198.6193129083585</v>
      </c>
      <c r="AX365">
        <v>0</v>
      </c>
      <c r="AY365">
        <v>3.900217435303223</v>
      </c>
      <c r="AZ365">
        <v>0</v>
      </c>
      <c r="BE365" s="2">
        <v>44632</v>
      </c>
      <c r="BF365">
        <v>0</v>
      </c>
      <c r="BG365">
        <v>0.1446584342867995</v>
      </c>
      <c r="BH365">
        <v>0.1472512893338588</v>
      </c>
      <c r="BI365">
        <v>0.1534263806877568</v>
      </c>
      <c r="BJ365">
        <v>0.1559696219096445</v>
      </c>
      <c r="BK365">
        <v>0</v>
      </c>
      <c r="BL365">
        <v>0</v>
      </c>
      <c r="BM365">
        <v>0.1522553126930579</v>
      </c>
      <c r="BN365">
        <v>0.09855737570948564</v>
      </c>
      <c r="BO365">
        <v>0.1478815853793969</v>
      </c>
      <c r="BP365">
        <v>0</v>
      </c>
      <c r="BQ365">
        <v>0</v>
      </c>
    </row>
    <row r="366" spans="1:69">
      <c r="A366" s="2">
        <v>44633</v>
      </c>
      <c r="B366">
        <v>1894.312373596348</v>
      </c>
      <c r="C366">
        <v>0.001178622666152984</v>
      </c>
      <c r="AN366" s="2">
        <v>44633</v>
      </c>
      <c r="AO366">
        <v>0.007294957962049787</v>
      </c>
      <c r="AP366">
        <v>359.1543038400237</v>
      </c>
      <c r="AQ366">
        <v>7.164026359798373</v>
      </c>
      <c r="AR366">
        <v>0.1102120957393655</v>
      </c>
      <c r="AS366">
        <v>0.7609706273841438</v>
      </c>
      <c r="AT366">
        <v>0</v>
      </c>
      <c r="AU366">
        <v>5.220989326478952</v>
      </c>
      <c r="AV366">
        <v>0</v>
      </c>
      <c r="AW366">
        <v>202.8689176940737</v>
      </c>
      <c r="AX366">
        <v>0</v>
      </c>
      <c r="AY366">
        <v>3.997762123706122</v>
      </c>
      <c r="AZ366">
        <v>0</v>
      </c>
      <c r="BE366" s="2">
        <v>44633</v>
      </c>
      <c r="BF366">
        <v>0</v>
      </c>
      <c r="BG366">
        <v>0.15</v>
      </c>
      <c r="BH366">
        <v>0.15</v>
      </c>
      <c r="BI366">
        <v>0.15</v>
      </c>
      <c r="BJ366">
        <v>0.15</v>
      </c>
      <c r="BK366">
        <v>0</v>
      </c>
      <c r="BL366">
        <v>0.05009</v>
      </c>
      <c r="BM366">
        <v>0.15</v>
      </c>
      <c r="BN366">
        <v>0.04991</v>
      </c>
      <c r="BO366">
        <v>0.15</v>
      </c>
      <c r="BP366">
        <v>0</v>
      </c>
      <c r="BQ366">
        <v>0</v>
      </c>
    </row>
    <row r="367" spans="1:69">
      <c r="A367" s="2">
        <v>44634</v>
      </c>
      <c r="B367">
        <v>1841.154506466807</v>
      </c>
      <c r="C367">
        <v>-0.02806182753725095</v>
      </c>
      <c r="AN367" s="2">
        <v>44634</v>
      </c>
      <c r="AO367">
        <v>0.007296403519463813</v>
      </c>
      <c r="AP367">
        <v>359.2254732928699</v>
      </c>
      <c r="AQ367">
        <v>7.165445972011707</v>
      </c>
      <c r="AR367">
        <v>0.1102339351951842</v>
      </c>
      <c r="AS367">
        <v>0.7611214201286659</v>
      </c>
      <c r="AT367">
        <v>0</v>
      </c>
      <c r="AU367">
        <v>5.222023909525037</v>
      </c>
      <c r="AV367">
        <v>0</v>
      </c>
      <c r="AW367">
        <v>202.9091178802261</v>
      </c>
      <c r="AX367">
        <v>0</v>
      </c>
      <c r="AY367">
        <v>3.998554313970617</v>
      </c>
      <c r="AZ367">
        <v>0</v>
      </c>
      <c r="BE367" s="2">
        <v>44634</v>
      </c>
      <c r="BF367">
        <v>0</v>
      </c>
      <c r="BG367">
        <v>0.153973322890118</v>
      </c>
      <c r="BH367">
        <v>0.147659653748293</v>
      </c>
      <c r="BI367">
        <v>0.1494961511093227</v>
      </c>
      <c r="BJ367">
        <v>0.1498324769466181</v>
      </c>
      <c r="BK367">
        <v>0</v>
      </c>
      <c r="BL367">
        <v>0.04889167082761595</v>
      </c>
      <c r="BM367">
        <v>0.1506678607307953</v>
      </c>
      <c r="BN367">
        <v>0.04950814709316456</v>
      </c>
      <c r="BO367">
        <v>0.1499707166540724</v>
      </c>
      <c r="BP367">
        <v>0</v>
      </c>
      <c r="BQ367">
        <v>0</v>
      </c>
    </row>
    <row r="368" spans="1:69">
      <c r="A368" s="2">
        <v>44635</v>
      </c>
      <c r="B368">
        <v>1889.153062717378</v>
      </c>
      <c r="C368">
        <v>0.02606981439199307</v>
      </c>
      <c r="AN368" s="2">
        <v>44635</v>
      </c>
      <c r="AO368">
        <v>0.007297849363327225</v>
      </c>
      <c r="AP368">
        <v>359.2966568485431</v>
      </c>
      <c r="AQ368">
        <v>7.166865865533167</v>
      </c>
      <c r="AR368">
        <v>0.1102557789786751</v>
      </c>
      <c r="AS368">
        <v>0.7612722427540414</v>
      </c>
      <c r="AT368">
        <v>0</v>
      </c>
      <c r="AU368">
        <v>5.223058697582474</v>
      </c>
      <c r="AV368">
        <v>0</v>
      </c>
      <c r="AW368">
        <v>202.9493260323842</v>
      </c>
      <c r="AX368">
        <v>0</v>
      </c>
      <c r="AY368">
        <v>3.99934666121429</v>
      </c>
      <c r="AZ368">
        <v>0</v>
      </c>
      <c r="BE368" s="2">
        <v>44635</v>
      </c>
      <c r="BF368">
        <v>0</v>
      </c>
      <c r="BG368">
        <v>0.1528041167963884</v>
      </c>
      <c r="BH368">
        <v>0.1450966194800319</v>
      </c>
      <c r="BI368">
        <v>0.1503483085438033</v>
      </c>
      <c r="BJ368">
        <v>0.1531653341846161</v>
      </c>
      <c r="BK368">
        <v>0</v>
      </c>
      <c r="BL368">
        <v>0.04888552245384095</v>
      </c>
      <c r="BM368">
        <v>0.1511226654178953</v>
      </c>
      <c r="BN368">
        <v>0.05075987230884965</v>
      </c>
      <c r="BO368">
        <v>0.1478175608145744</v>
      </c>
      <c r="BP368">
        <v>0</v>
      </c>
      <c r="BQ368">
        <v>0</v>
      </c>
    </row>
    <row r="369" spans="1:69">
      <c r="A369" s="2">
        <v>44636</v>
      </c>
      <c r="B369">
        <v>1899.032615708968</v>
      </c>
      <c r="C369">
        <v>0.005229620186189887</v>
      </c>
      <c r="AN369" s="2">
        <v>44636</v>
      </c>
      <c r="AO369">
        <v>0.007299295493696787</v>
      </c>
      <c r="AP369">
        <v>359.3678545098379</v>
      </c>
      <c r="AQ369">
        <v>7.168286040418497</v>
      </c>
      <c r="AR369">
        <v>0.1102776270906959</v>
      </c>
      <c r="AS369">
        <v>0.7614230952661915</v>
      </c>
      <c r="AT369">
        <v>0</v>
      </c>
      <c r="AU369">
        <v>5.224093690691887</v>
      </c>
      <c r="AV369">
        <v>0</v>
      </c>
      <c r="AW369">
        <v>202.9895421521265</v>
      </c>
      <c r="AX369">
        <v>0</v>
      </c>
      <c r="AY369">
        <v>4.00013916546825</v>
      </c>
      <c r="AZ369">
        <v>0</v>
      </c>
      <c r="BE369" s="2">
        <v>44636</v>
      </c>
      <c r="BF369">
        <v>0</v>
      </c>
      <c r="BG369">
        <v>0.1514883833489555</v>
      </c>
      <c r="BH369">
        <v>0.1473350664220324</v>
      </c>
      <c r="BI369">
        <v>0.1490724473223807</v>
      </c>
      <c r="BJ369">
        <v>0.1512754504428087</v>
      </c>
      <c r="BK369">
        <v>0</v>
      </c>
      <c r="BL369">
        <v>0.04906733628882289</v>
      </c>
      <c r="BM369">
        <v>0.1522163422080631</v>
      </c>
      <c r="BN369">
        <v>0.05177126472082639</v>
      </c>
      <c r="BO369">
        <v>0.1477737092461105</v>
      </c>
      <c r="BP369">
        <v>0</v>
      </c>
      <c r="BQ369">
        <v>0</v>
      </c>
    </row>
    <row r="370" spans="1:69">
      <c r="A370" s="2">
        <v>44637</v>
      </c>
      <c r="B370">
        <v>1996.077440056751</v>
      </c>
      <c r="C370">
        <v>0.05110224202839908</v>
      </c>
      <c r="AN370" s="2">
        <v>44637</v>
      </c>
      <c r="AO370">
        <v>0.007300741910629272</v>
      </c>
      <c r="AP370">
        <v>359.4390662795495</v>
      </c>
      <c r="AQ370">
        <v>7.169706496723453</v>
      </c>
      <c r="AR370">
        <v>0.1102994795321043</v>
      </c>
      <c r="AS370">
        <v>0.7615739776710385</v>
      </c>
      <c r="AT370">
        <v>0</v>
      </c>
      <c r="AU370">
        <v>5.225128888893909</v>
      </c>
      <c r="AV370">
        <v>0</v>
      </c>
      <c r="AW370">
        <v>203.0297662410321</v>
      </c>
      <c r="AX370">
        <v>0</v>
      </c>
      <c r="AY370">
        <v>4.000931826763607</v>
      </c>
      <c r="AZ370">
        <v>0</v>
      </c>
      <c r="BE370" s="2">
        <v>44637</v>
      </c>
      <c r="BF370">
        <v>0</v>
      </c>
      <c r="BG370">
        <v>0.1504924746465962</v>
      </c>
      <c r="BH370">
        <v>0.1480416983839741</v>
      </c>
      <c r="BI370">
        <v>0.1468832272031478</v>
      </c>
      <c r="BJ370">
        <v>0.1503315444806314</v>
      </c>
      <c r="BK370">
        <v>0</v>
      </c>
      <c r="BL370">
        <v>0.04979557858439108</v>
      </c>
      <c r="BM370">
        <v>0.1530050565108896</v>
      </c>
      <c r="BN370">
        <v>0.05259903491018914</v>
      </c>
      <c r="BO370">
        <v>0.1488513852801807</v>
      </c>
      <c r="BP370">
        <v>0</v>
      </c>
      <c r="BQ370">
        <v>0</v>
      </c>
    </row>
    <row r="371" spans="1:69">
      <c r="A371" s="2">
        <v>44638</v>
      </c>
      <c r="B371">
        <v>2023.112295258393</v>
      </c>
      <c r="C371">
        <v>0.01354399115941773</v>
      </c>
      <c r="AN371" s="2">
        <v>44638</v>
      </c>
      <c r="AO371">
        <v>0.007302188614181465</v>
      </c>
      <c r="AP371">
        <v>359.5102921604735</v>
      </c>
      <c r="AQ371">
        <v>7.1711272345038</v>
      </c>
      <c r="AR371">
        <v>0.1103213363037581</v>
      </c>
      <c r="AS371">
        <v>0.7617248899745059</v>
      </c>
      <c r="AT371">
        <v>0</v>
      </c>
      <c r="AU371">
        <v>5.226164292229182</v>
      </c>
      <c r="AV371">
        <v>0</v>
      </c>
      <c r="AW371">
        <v>203.0699983006799</v>
      </c>
      <c r="AX371">
        <v>0</v>
      </c>
      <c r="AY371">
        <v>4.001724645131482</v>
      </c>
      <c r="AZ371">
        <v>0</v>
      </c>
      <c r="BE371" s="2">
        <v>44638</v>
      </c>
      <c r="BF371">
        <v>0</v>
      </c>
      <c r="BG371">
        <v>0.1487269448645887</v>
      </c>
      <c r="BH371">
        <v>0.1572542980429136</v>
      </c>
      <c r="BI371">
        <v>0.1474544992957769</v>
      </c>
      <c r="BJ371">
        <v>0.1478635189897224</v>
      </c>
      <c r="BK371">
        <v>0</v>
      </c>
      <c r="BL371">
        <v>0.04842158386351345</v>
      </c>
      <c r="BM371">
        <v>0.1535617821332317</v>
      </c>
      <c r="BN371">
        <v>0.05116582899743548</v>
      </c>
      <c r="BO371">
        <v>0.1455515438128178</v>
      </c>
      <c r="BP371">
        <v>0</v>
      </c>
      <c r="BQ371">
        <v>0</v>
      </c>
    </row>
    <row r="372" spans="1:69">
      <c r="A372" s="2">
        <v>44639</v>
      </c>
      <c r="B372">
        <v>2095.79083345858</v>
      </c>
      <c r="C372">
        <v>0.03592412461262029</v>
      </c>
      <c r="AN372" s="2">
        <v>44639</v>
      </c>
      <c r="AO372">
        <v>0.007303635604410162</v>
      </c>
      <c r="AP372">
        <v>359.5815321554063</v>
      </c>
      <c r="AQ372">
        <v>7.172548253815314</v>
      </c>
      <c r="AR372">
        <v>0.1103431974065155</v>
      </c>
      <c r="AS372">
        <v>0.7618758321825184</v>
      </c>
      <c r="AT372">
        <v>0</v>
      </c>
      <c r="AU372">
        <v>5.227199900738353</v>
      </c>
      <c r="AV372">
        <v>0</v>
      </c>
      <c r="AW372">
        <v>203.1102383326495</v>
      </c>
      <c r="AX372">
        <v>0</v>
      </c>
      <c r="AY372">
        <v>4.002517620602999</v>
      </c>
      <c r="AZ372">
        <v>0</v>
      </c>
      <c r="BE372" s="2">
        <v>44639</v>
      </c>
      <c r="BF372">
        <v>0</v>
      </c>
      <c r="BG372">
        <v>0.1464414494077387</v>
      </c>
      <c r="BH372">
        <v>0.1639825930060704</v>
      </c>
      <c r="BI372">
        <v>0.1445256032344606</v>
      </c>
      <c r="BJ372">
        <v>0.1457601138689522</v>
      </c>
      <c r="BK372">
        <v>0</v>
      </c>
      <c r="BL372">
        <v>0.04742541577899953</v>
      </c>
      <c r="BM372">
        <v>0.155101709667213</v>
      </c>
      <c r="BN372">
        <v>0.05140320427721991</v>
      </c>
      <c r="BO372">
        <v>0.1453599107593456</v>
      </c>
      <c r="BP372">
        <v>0</v>
      </c>
      <c r="BQ372">
        <v>0</v>
      </c>
    </row>
    <row r="373" spans="1:69">
      <c r="A373" s="2">
        <v>44640</v>
      </c>
      <c r="B373">
        <v>2140.694734187568</v>
      </c>
      <c r="C373">
        <v>0.02142575490459864</v>
      </c>
      <c r="AN373" s="2">
        <v>44640</v>
      </c>
      <c r="AO373">
        <v>0.007610337752300599</v>
      </c>
      <c r="AP373">
        <v>228.6319673832921</v>
      </c>
      <c r="AQ373">
        <v>18.31624978813872</v>
      </c>
      <c r="AR373">
        <v>0.1088921360177283</v>
      </c>
      <c r="AS373">
        <v>0.8030016456155535</v>
      </c>
      <c r="AT373">
        <v>0</v>
      </c>
      <c r="AU373">
        <v>0</v>
      </c>
      <c r="AV373">
        <v>0.3510118949237501</v>
      </c>
      <c r="AW373">
        <v>210.2938505039583</v>
      </c>
      <c r="AX373">
        <v>0</v>
      </c>
      <c r="AY373">
        <v>3.574032236904396</v>
      </c>
      <c r="AZ373">
        <v>0</v>
      </c>
      <c r="BE373" s="2">
        <v>44640</v>
      </c>
      <c r="BF373">
        <v>0.02578</v>
      </c>
      <c r="BG373">
        <v>0.09615</v>
      </c>
      <c r="BH373">
        <v>0.15</v>
      </c>
      <c r="BI373">
        <v>0.15</v>
      </c>
      <c r="BJ373">
        <v>0.15</v>
      </c>
      <c r="BK373">
        <v>0</v>
      </c>
      <c r="BL373">
        <v>0</v>
      </c>
      <c r="BM373">
        <v>0.15</v>
      </c>
      <c r="BN373">
        <v>0.12807</v>
      </c>
      <c r="BO373">
        <v>0.15</v>
      </c>
      <c r="BP373">
        <v>0</v>
      </c>
      <c r="BQ373">
        <v>0</v>
      </c>
    </row>
    <row r="374" spans="1:69">
      <c r="A374" s="2">
        <v>44641</v>
      </c>
      <c r="B374">
        <v>2074.823086319712</v>
      </c>
      <c r="C374">
        <v>-0.03077115425000343</v>
      </c>
      <c r="AN374" s="2">
        <v>44641</v>
      </c>
      <c r="AO374">
        <v>0.007611845804878599</v>
      </c>
      <c r="AP374">
        <v>228.6772727349135</v>
      </c>
      <c r="AQ374">
        <v>18.31987930743357</v>
      </c>
      <c r="AR374">
        <v>0.1089137139124013</v>
      </c>
      <c r="AS374">
        <v>0.8031607671606443</v>
      </c>
      <c r="AT374">
        <v>0</v>
      </c>
      <c r="AU374">
        <v>0</v>
      </c>
      <c r="AV374">
        <v>0.351081450889632</v>
      </c>
      <c r="AW374">
        <v>210.3355220031364</v>
      </c>
      <c r="AX374">
        <v>0</v>
      </c>
      <c r="AY374">
        <v>3.574740461519931</v>
      </c>
      <c r="AZ374">
        <v>0</v>
      </c>
      <c r="BE374" s="2">
        <v>44641</v>
      </c>
      <c r="BF374">
        <v>0.0259157639057256</v>
      </c>
      <c r="BG374">
        <v>0.09683726857350713</v>
      </c>
      <c r="BH374">
        <v>0.1466049806741415</v>
      </c>
      <c r="BI374">
        <v>0.1514541520886916</v>
      </c>
      <c r="BJ374">
        <v>0.1514968047193683</v>
      </c>
      <c r="BK374">
        <v>0</v>
      </c>
      <c r="BL374">
        <v>0</v>
      </c>
      <c r="BM374">
        <v>0.150225304549181</v>
      </c>
      <c r="BN374">
        <v>0.1287595404659862</v>
      </c>
      <c r="BO374">
        <v>0.1487061850233989</v>
      </c>
      <c r="BP374">
        <v>0</v>
      </c>
      <c r="BQ374">
        <v>0</v>
      </c>
    </row>
    <row r="375" spans="1:69">
      <c r="A375" s="2">
        <v>44642</v>
      </c>
      <c r="B375">
        <v>2102.441712198943</v>
      </c>
      <c r="C375">
        <v>0.01331131606416647</v>
      </c>
      <c r="AN375" s="2">
        <v>44642</v>
      </c>
      <c r="AO375">
        <v>0.007613354156289931</v>
      </c>
      <c r="AP375">
        <v>228.7225870641722</v>
      </c>
      <c r="AQ375">
        <v>18.32350954594827</v>
      </c>
      <c r="AR375">
        <v>0.1089352960829161</v>
      </c>
      <c r="AS375">
        <v>0.8033199202370107</v>
      </c>
      <c r="AT375">
        <v>0</v>
      </c>
      <c r="AU375">
        <v>0</v>
      </c>
      <c r="AV375">
        <v>0.3511510206386149</v>
      </c>
      <c r="AW375">
        <v>210.3772017598733</v>
      </c>
      <c r="AX375">
        <v>0</v>
      </c>
      <c r="AY375">
        <v>3.575448826476145</v>
      </c>
      <c r="AZ375">
        <v>0</v>
      </c>
      <c r="BE375" s="2">
        <v>44642</v>
      </c>
      <c r="BF375">
        <v>0.02580310460336025</v>
      </c>
      <c r="BG375">
        <v>0.09932119350220424</v>
      </c>
      <c r="BH375">
        <v>0.1471415381745214</v>
      </c>
      <c r="BI375">
        <v>0.151401201261691</v>
      </c>
      <c r="BJ375">
        <v>0.148702360842384</v>
      </c>
      <c r="BK375">
        <v>0</v>
      </c>
      <c r="BL375">
        <v>0</v>
      </c>
      <c r="BM375">
        <v>0.1501723147469423</v>
      </c>
      <c r="BN375">
        <v>0.1307191036006155</v>
      </c>
      <c r="BO375">
        <v>0.1467391832682813</v>
      </c>
      <c r="BP375">
        <v>0</v>
      </c>
      <c r="BQ375">
        <v>0</v>
      </c>
    </row>
    <row r="376" spans="1:69">
      <c r="A376" s="2">
        <v>44643</v>
      </c>
      <c r="B376">
        <v>2149.828412106387</v>
      </c>
      <c r="C376">
        <v>0.022538888775129</v>
      </c>
      <c r="AN376" s="2">
        <v>44643</v>
      </c>
      <c r="AO376">
        <v>0.007614862806593809</v>
      </c>
      <c r="AP376">
        <v>228.7679103728473</v>
      </c>
      <c r="AQ376">
        <v>18.32714050382532</v>
      </c>
      <c r="AR376">
        <v>0.1089568825301199</v>
      </c>
      <c r="AS376">
        <v>0.8034791048509007</v>
      </c>
      <c r="AT376">
        <v>0</v>
      </c>
      <c r="AU376">
        <v>0</v>
      </c>
      <c r="AV376">
        <v>0.3512206041734299</v>
      </c>
      <c r="AW376">
        <v>210.4188897758054</v>
      </c>
      <c r="AX376">
        <v>0</v>
      </c>
      <c r="AY376">
        <v>3.576157331800846</v>
      </c>
      <c r="AZ376">
        <v>0</v>
      </c>
      <c r="BE376" s="2">
        <v>44643</v>
      </c>
      <c r="BF376">
        <v>0.02503153358384358</v>
      </c>
      <c r="BG376">
        <v>0.1033937418364448</v>
      </c>
      <c r="BH376">
        <v>0.1401559671803247</v>
      </c>
      <c r="BI376">
        <v>0.1512106032075296</v>
      </c>
      <c r="BJ376">
        <v>0.1501245491856502</v>
      </c>
      <c r="BK376">
        <v>0</v>
      </c>
      <c r="BL376">
        <v>0</v>
      </c>
      <c r="BM376">
        <v>0.1508608078501863</v>
      </c>
      <c r="BN376">
        <v>0.1318221703591416</v>
      </c>
      <c r="BO376">
        <v>0.1474006267968793</v>
      </c>
      <c r="BP376">
        <v>0</v>
      </c>
      <c r="BQ376">
        <v>0</v>
      </c>
    </row>
    <row r="377" spans="1:69">
      <c r="A377" s="2">
        <v>44644</v>
      </c>
      <c r="B377">
        <v>2211.266502936619</v>
      </c>
      <c r="C377">
        <v>0.02857813697328293</v>
      </c>
      <c r="AN377" s="2">
        <v>44644</v>
      </c>
      <c r="AO377">
        <v>0.007616371755849462</v>
      </c>
      <c r="AP377">
        <v>228.813242662718</v>
      </c>
      <c r="AQ377">
        <v>18.33077218120729</v>
      </c>
      <c r="AR377">
        <v>0.1089784732548602</v>
      </c>
      <c r="AS377">
        <v>0.8036383210085638</v>
      </c>
      <c r="AT377">
        <v>0</v>
      </c>
      <c r="AU377">
        <v>0</v>
      </c>
      <c r="AV377">
        <v>0.351290201496809</v>
      </c>
      <c r="AW377">
        <v>210.4605860525693</v>
      </c>
      <c r="AX377">
        <v>0</v>
      </c>
      <c r="AY377">
        <v>3.576865977521849</v>
      </c>
      <c r="AZ377">
        <v>0</v>
      </c>
      <c r="BE377" s="2">
        <v>44644</v>
      </c>
      <c r="BF377">
        <v>0.02475095005218627</v>
      </c>
      <c r="BG377">
        <v>0.1136802603241114</v>
      </c>
      <c r="BH377">
        <v>0.1389116381862132</v>
      </c>
      <c r="BI377">
        <v>0.1481746342443707</v>
      </c>
      <c r="BJ377">
        <v>0.1471914641349959</v>
      </c>
      <c r="BK377">
        <v>0</v>
      </c>
      <c r="BL377">
        <v>0</v>
      </c>
      <c r="BM377">
        <v>0.1488910657073473</v>
      </c>
      <c r="BN377">
        <v>0.1305935936812526</v>
      </c>
      <c r="BO377">
        <v>0.1478063936695227</v>
      </c>
      <c r="BP377">
        <v>0</v>
      </c>
      <c r="BQ377">
        <v>0</v>
      </c>
    </row>
    <row r="378" spans="1:69">
      <c r="A378" s="2">
        <v>44645</v>
      </c>
      <c r="B378">
        <v>2277.165469136252</v>
      </c>
      <c r="C378">
        <v>0.02980145817436219</v>
      </c>
      <c r="AN378" s="2">
        <v>44645</v>
      </c>
      <c r="AO378">
        <v>0.00761788100411613</v>
      </c>
      <c r="AP378">
        <v>228.8585839355642</v>
      </c>
      <c r="AQ378">
        <v>18.33440457823675</v>
      </c>
      <c r="AR378">
        <v>0.1090000682579845</v>
      </c>
      <c r="AS378">
        <v>0.8037975687162507</v>
      </c>
      <c r="AT378">
        <v>0</v>
      </c>
      <c r="AU378">
        <v>0</v>
      </c>
      <c r="AV378">
        <v>0.3513598126114843</v>
      </c>
      <c r="AW378">
        <v>210.5022905918019</v>
      </c>
      <c r="AX378">
        <v>0</v>
      </c>
      <c r="AY378">
        <v>3.577574763666976</v>
      </c>
      <c r="AZ378">
        <v>0</v>
      </c>
      <c r="BE378" s="2">
        <v>44645</v>
      </c>
      <c r="BF378">
        <v>0.02592197834600573</v>
      </c>
      <c r="BG378">
        <v>0.1136664355034609</v>
      </c>
      <c r="BH378">
        <v>0.137447412917546</v>
      </c>
      <c r="BI378">
        <v>0.1461432772587886</v>
      </c>
      <c r="BJ378">
        <v>0.1471097404646406</v>
      </c>
      <c r="BK378">
        <v>0</v>
      </c>
      <c r="BL378">
        <v>0</v>
      </c>
      <c r="BM378">
        <v>0.1488685109926806</v>
      </c>
      <c r="BN378">
        <v>0.1302892211929378</v>
      </c>
      <c r="BO378">
        <v>0.1505534233239396</v>
      </c>
      <c r="BP378">
        <v>0</v>
      </c>
      <c r="BQ378">
        <v>0</v>
      </c>
    </row>
    <row r="379" spans="1:69">
      <c r="A379" s="2">
        <v>44646</v>
      </c>
      <c r="B379">
        <v>2232.429133409088</v>
      </c>
      <c r="C379">
        <v>-0.0196456236200232</v>
      </c>
      <c r="AN379" s="2">
        <v>44646</v>
      </c>
      <c r="AO379">
        <v>0.007619390551453065</v>
      </c>
      <c r="AP379">
        <v>228.9039341931657</v>
      </c>
      <c r="AQ379">
        <v>18.33803769505629</v>
      </c>
      <c r="AR379">
        <v>0.1090216675403408</v>
      </c>
      <c r="AS379">
        <v>0.8039568479802133</v>
      </c>
      <c r="AT379">
        <v>0</v>
      </c>
      <c r="AU379">
        <v>0</v>
      </c>
      <c r="AV379">
        <v>0.3514294375201888</v>
      </c>
      <c r="AW379">
        <v>210.5440033951405</v>
      </c>
      <c r="AX379">
        <v>0</v>
      </c>
      <c r="AY379">
        <v>3.578283690264052</v>
      </c>
      <c r="AZ379">
        <v>0</v>
      </c>
      <c r="BE379" s="2">
        <v>44646</v>
      </c>
      <c r="BF379">
        <v>0.02557149111412167</v>
      </c>
      <c r="BG379">
        <v>0.1126374407040488</v>
      </c>
      <c r="BH379">
        <v>0.1340691924276582</v>
      </c>
      <c r="BI379">
        <v>0.1479517665821135</v>
      </c>
      <c r="BJ379">
        <v>0.1513586115315649</v>
      </c>
      <c r="BK379">
        <v>0</v>
      </c>
      <c r="BL379">
        <v>0</v>
      </c>
      <c r="BM379">
        <v>0.1516074642929778</v>
      </c>
      <c r="BN379">
        <v>0.1278637778700321</v>
      </c>
      <c r="BO379">
        <v>0.148940255477483</v>
      </c>
      <c r="BP379">
        <v>0</v>
      </c>
      <c r="BQ379">
        <v>0</v>
      </c>
    </row>
    <row r="380" spans="1:69">
      <c r="A380" s="2">
        <v>44647</v>
      </c>
      <c r="B380">
        <v>2275.667742232432</v>
      </c>
      <c r="C380">
        <v>0.0193684127196978</v>
      </c>
      <c r="AN380" s="2">
        <v>44647</v>
      </c>
      <c r="AO380">
        <v>0.007667356740651156</v>
      </c>
      <c r="AP380">
        <v>296.1201656582397</v>
      </c>
      <c r="AQ380">
        <v>8.638370433995036</v>
      </c>
      <c r="AR380">
        <v>0.1085153039928766</v>
      </c>
      <c r="AS380">
        <v>0.8207708036065255</v>
      </c>
      <c r="AT380">
        <v>0</v>
      </c>
      <c r="AU380">
        <v>0</v>
      </c>
      <c r="AV380">
        <v>0.5561530940888219</v>
      </c>
      <c r="AW380">
        <v>211.7635364782009</v>
      </c>
      <c r="AX380">
        <v>0</v>
      </c>
      <c r="AY380">
        <v>3.969134479802583</v>
      </c>
      <c r="AZ380">
        <v>0</v>
      </c>
      <c r="BE380" s="2">
        <v>44647</v>
      </c>
      <c r="BF380">
        <v>0.0399</v>
      </c>
      <c r="BG380">
        <v>0.15</v>
      </c>
      <c r="BH380">
        <v>0.15</v>
      </c>
      <c r="BI380">
        <v>0.15</v>
      </c>
      <c r="BJ380">
        <v>0.15</v>
      </c>
      <c r="BK380">
        <v>0</v>
      </c>
      <c r="BL380">
        <v>0</v>
      </c>
      <c r="BM380">
        <v>0.15</v>
      </c>
      <c r="BN380">
        <v>0.06010000000000001</v>
      </c>
      <c r="BO380">
        <v>0.15</v>
      </c>
      <c r="BP380">
        <v>0</v>
      </c>
      <c r="BQ380">
        <v>0</v>
      </c>
    </row>
    <row r="381" spans="1:69">
      <c r="A381" s="2">
        <v>44648</v>
      </c>
      <c r="B381">
        <v>2369.196178658392</v>
      </c>
      <c r="C381">
        <v>0.04109933743412286</v>
      </c>
      <c r="AN381" s="2">
        <v>44648</v>
      </c>
      <c r="AO381">
        <v>0.007668876092022348</v>
      </c>
      <c r="AP381">
        <v>296.1788443652503</v>
      </c>
      <c r="AQ381">
        <v>8.640082199914856</v>
      </c>
      <c r="AR381">
        <v>0.1085368072151073</v>
      </c>
      <c r="AS381">
        <v>0.8209334462600598</v>
      </c>
      <c r="AT381">
        <v>0</v>
      </c>
      <c r="AU381">
        <v>0</v>
      </c>
      <c r="AV381">
        <v>0.5562633005125841</v>
      </c>
      <c r="AW381">
        <v>211.8054992080437</v>
      </c>
      <c r="AX381">
        <v>0</v>
      </c>
      <c r="AY381">
        <v>3.969920997258118</v>
      </c>
      <c r="AZ381">
        <v>0</v>
      </c>
      <c r="BE381" s="2">
        <v>44648</v>
      </c>
      <c r="BF381">
        <v>0.0395809420692642</v>
      </c>
      <c r="BG381">
        <v>0.1474189126935364</v>
      </c>
      <c r="BH381">
        <v>0.149338178267652</v>
      </c>
      <c r="BI381">
        <v>0.1490613490021574</v>
      </c>
      <c r="BJ381">
        <v>0.1514136301216218</v>
      </c>
      <c r="BK381">
        <v>0</v>
      </c>
      <c r="BL381">
        <v>0</v>
      </c>
      <c r="BM381">
        <v>0.1506626127226472</v>
      </c>
      <c r="BN381">
        <v>0.06133672226899127</v>
      </c>
      <c r="BO381">
        <v>0.1511876528541297</v>
      </c>
      <c r="BP381">
        <v>0</v>
      </c>
      <c r="BQ381">
        <v>0</v>
      </c>
    </row>
    <row r="382" spans="1:69">
      <c r="A382" s="2">
        <v>44649</v>
      </c>
      <c r="B382">
        <v>2380.289364004821</v>
      </c>
      <c r="C382">
        <v>0.00468225698080893</v>
      </c>
      <c r="AN382" s="2">
        <v>44649</v>
      </c>
      <c r="AO382">
        <v>0.007670395744465821</v>
      </c>
      <c r="AP382">
        <v>296.2375346999412</v>
      </c>
      <c r="AQ382">
        <v>8.641794305035523</v>
      </c>
      <c r="AR382">
        <v>0.1085583146983828</v>
      </c>
      <c r="AS382">
        <v>0.8210961211426069</v>
      </c>
      <c r="AT382">
        <v>0</v>
      </c>
      <c r="AU382">
        <v>0</v>
      </c>
      <c r="AV382">
        <v>0.5563735287746782</v>
      </c>
      <c r="AW382">
        <v>211.8474702531552</v>
      </c>
      <c r="AX382">
        <v>0</v>
      </c>
      <c r="AY382">
        <v>3.970707670568716</v>
      </c>
      <c r="AZ382">
        <v>0</v>
      </c>
      <c r="BE382" s="2">
        <v>44649</v>
      </c>
      <c r="BF382">
        <v>0.03956420181335112</v>
      </c>
      <c r="BG382">
        <v>0.146771910305608</v>
      </c>
      <c r="BH382">
        <v>0.1511097011834461</v>
      </c>
      <c r="BI382">
        <v>0.1488828670142735</v>
      </c>
      <c r="BJ382">
        <v>0.1521765007283435</v>
      </c>
      <c r="BK382">
        <v>0</v>
      </c>
      <c r="BL382">
        <v>0</v>
      </c>
      <c r="BM382">
        <v>0.1526235737762636</v>
      </c>
      <c r="BN382">
        <v>0.06026660753517709</v>
      </c>
      <c r="BO382">
        <v>0.1486046376435372</v>
      </c>
      <c r="BP382">
        <v>0</v>
      </c>
      <c r="BQ382">
        <v>0</v>
      </c>
    </row>
    <row r="383" spans="1:69">
      <c r="A383" s="2">
        <v>44650</v>
      </c>
      <c r="B383">
        <v>2430.93511966695</v>
      </c>
      <c r="C383">
        <v>0.02127714236260703</v>
      </c>
      <c r="AN383" s="2">
        <v>44650</v>
      </c>
      <c r="AO383">
        <v>0.007671915698041236</v>
      </c>
      <c r="AP383">
        <v>296.2962366646168</v>
      </c>
      <c r="AQ383">
        <v>8.643506749424253</v>
      </c>
      <c r="AR383">
        <v>0.1085798264435475</v>
      </c>
      <c r="AS383">
        <v>0.8212588282605533</v>
      </c>
      <c r="AT383">
        <v>0</v>
      </c>
      <c r="AU383">
        <v>0</v>
      </c>
      <c r="AV383">
        <v>0.5564837788794316</v>
      </c>
      <c r="AW383">
        <v>211.889449615183</v>
      </c>
      <c r="AX383">
        <v>0</v>
      </c>
      <c r="AY383">
        <v>3.971494499765262</v>
      </c>
      <c r="AZ383">
        <v>0</v>
      </c>
      <c r="BE383" s="2">
        <v>44650</v>
      </c>
      <c r="BF383">
        <v>0.04981280532331408</v>
      </c>
      <c r="BG383">
        <v>0.1449306759823263</v>
      </c>
      <c r="BH383">
        <v>0.1511349775715086</v>
      </c>
      <c r="BI383">
        <v>0.1467048303757684</v>
      </c>
      <c r="BJ383">
        <v>0.1497932118438531</v>
      </c>
      <c r="BK383">
        <v>0</v>
      </c>
      <c r="BL383">
        <v>0</v>
      </c>
      <c r="BM383">
        <v>0.1518046383994813</v>
      </c>
      <c r="BN383">
        <v>0.0602098274744078</v>
      </c>
      <c r="BO383">
        <v>0.1456090330293406</v>
      </c>
      <c r="BP383">
        <v>0</v>
      </c>
      <c r="BQ383">
        <v>0</v>
      </c>
    </row>
    <row r="384" spans="1:69">
      <c r="A384" s="2">
        <v>44651</v>
      </c>
      <c r="B384">
        <v>2459.954513798835</v>
      </c>
      <c r="C384">
        <v>0.01193754366256394</v>
      </c>
      <c r="AN384" s="2">
        <v>44651</v>
      </c>
      <c r="AO384">
        <v>0.007673435952808265</v>
      </c>
      <c r="AP384">
        <v>296.3549502615815</v>
      </c>
      <c r="AQ384">
        <v>8.645219533148273</v>
      </c>
      <c r="AR384">
        <v>0.1086013424514458</v>
      </c>
      <c r="AS384">
        <v>0.8214215676202866</v>
      </c>
      <c r="AT384">
        <v>0</v>
      </c>
      <c r="AU384">
        <v>0</v>
      </c>
      <c r="AV384">
        <v>0.5565940508311726</v>
      </c>
      <c r="AW384">
        <v>211.9314372957753</v>
      </c>
      <c r="AX384">
        <v>0</v>
      </c>
      <c r="AY384">
        <v>3.972281484878646</v>
      </c>
      <c r="AZ384">
        <v>0</v>
      </c>
      <c r="BE384" s="2">
        <v>44651</v>
      </c>
      <c r="BF384">
        <v>0.05079253155546407</v>
      </c>
      <c r="BG384">
        <v>0.1436843492205189</v>
      </c>
      <c r="BH384">
        <v>0.155011357607843</v>
      </c>
      <c r="BI384">
        <v>0.147987854075053</v>
      </c>
      <c r="BJ384">
        <v>0.1469936133050294</v>
      </c>
      <c r="BK384">
        <v>0</v>
      </c>
      <c r="BL384">
        <v>0</v>
      </c>
      <c r="BM384">
        <v>0.1496187479310566</v>
      </c>
      <c r="BN384">
        <v>0.06056805045461361</v>
      </c>
      <c r="BO384">
        <v>0.1453434958504212</v>
      </c>
      <c r="BP384">
        <v>0</v>
      </c>
      <c r="BQ384">
        <v>0</v>
      </c>
    </row>
    <row r="385" spans="1:69">
      <c r="A385" s="2">
        <v>44652</v>
      </c>
      <c r="B385">
        <v>2385.732112592779</v>
      </c>
      <c r="C385">
        <v>-0.03017226570235887</v>
      </c>
      <c r="AN385" s="2">
        <v>44652</v>
      </c>
      <c r="AO385">
        <v>0.00767495650882659</v>
      </c>
      <c r="AP385">
        <v>296.4136754931404</v>
      </c>
      <c r="AQ385">
        <v>8.646932656274826</v>
      </c>
      <c r="AR385">
        <v>0.1086228627229224</v>
      </c>
      <c r="AS385">
        <v>0.821584339228196</v>
      </c>
      <c r="AT385">
        <v>0</v>
      </c>
      <c r="AU385">
        <v>0</v>
      </c>
      <c r="AV385">
        <v>0.5567043446342305</v>
      </c>
      <c r="AW385">
        <v>211.9734332965805</v>
      </c>
      <c r="AX385">
        <v>0</v>
      </c>
      <c r="AY385">
        <v>3.973068625939764</v>
      </c>
      <c r="AZ385">
        <v>0</v>
      </c>
      <c r="BE385" s="2">
        <v>44652</v>
      </c>
      <c r="BF385">
        <v>0.04815164402585205</v>
      </c>
      <c r="BG385">
        <v>0.1422194887869942</v>
      </c>
      <c r="BH385">
        <v>0.1605154760952093</v>
      </c>
      <c r="BI385">
        <v>0.1479010954151544</v>
      </c>
      <c r="BJ385">
        <v>0.1465747069698779</v>
      </c>
      <c r="BK385">
        <v>0</v>
      </c>
      <c r="BL385">
        <v>0</v>
      </c>
      <c r="BM385">
        <v>0.1494204451502148</v>
      </c>
      <c r="BN385">
        <v>0.06134510314144018</v>
      </c>
      <c r="BO385">
        <v>0.143872040415257</v>
      </c>
      <c r="BP385">
        <v>0</v>
      </c>
      <c r="BQ385">
        <v>0</v>
      </c>
    </row>
    <row r="386" spans="1:69">
      <c r="A386" s="2">
        <v>44653</v>
      </c>
      <c r="B386">
        <v>2469.440832700195</v>
      </c>
      <c r="C386">
        <v>0.03508722528634722</v>
      </c>
      <c r="AN386" s="2">
        <v>44653</v>
      </c>
      <c r="AO386">
        <v>0.00767647736615591</v>
      </c>
      <c r="AP386">
        <v>296.4724123615989</v>
      </c>
      <c r="AQ386">
        <v>8.648646118871168</v>
      </c>
      <c r="AR386">
        <v>0.1086443872588222</v>
      </c>
      <c r="AS386">
        <v>0.8217471430906715</v>
      </c>
      <c r="AT386">
        <v>0</v>
      </c>
      <c r="AU386">
        <v>0</v>
      </c>
      <c r="AV386">
        <v>0.5568146602929351</v>
      </c>
      <c r="AW386">
        <v>212.0154376192473</v>
      </c>
      <c r="AX386">
        <v>0</v>
      </c>
      <c r="AY386">
        <v>3.973855922979519</v>
      </c>
      <c r="AZ386">
        <v>0</v>
      </c>
      <c r="BE386" s="2">
        <v>44653</v>
      </c>
      <c r="BF386">
        <v>0.05531580568307452</v>
      </c>
      <c r="BG386">
        <v>0.1398333319881918</v>
      </c>
      <c r="BH386">
        <v>0.1553831017608456</v>
      </c>
      <c r="BI386">
        <v>0.1483901554613801</v>
      </c>
      <c r="BJ386">
        <v>0.1437733008174621</v>
      </c>
      <c r="BK386">
        <v>0</v>
      </c>
      <c r="BL386">
        <v>0</v>
      </c>
      <c r="BM386">
        <v>0.151631507379471</v>
      </c>
      <c r="BN386">
        <v>0.06042293061268752</v>
      </c>
      <c r="BO386">
        <v>0.1452498662968874</v>
      </c>
      <c r="BP386">
        <v>0</v>
      </c>
      <c r="BQ386">
        <v>0</v>
      </c>
    </row>
    <row r="387" spans="1:69">
      <c r="A387" s="2">
        <v>44654</v>
      </c>
      <c r="B387">
        <v>2453.498250170766</v>
      </c>
      <c r="C387">
        <v>-0.006455948374352038</v>
      </c>
      <c r="AN387" s="2">
        <v>44654</v>
      </c>
      <c r="AO387">
        <v>0.008011004785892853</v>
      </c>
      <c r="AP387">
        <v>316.4071195371416</v>
      </c>
      <c r="AQ387">
        <v>14.04183090596259</v>
      </c>
      <c r="AR387">
        <v>0.1066130966167962</v>
      </c>
      <c r="AS387">
        <v>0.8404215097293033</v>
      </c>
      <c r="AT387">
        <v>0</v>
      </c>
      <c r="AU387">
        <v>0</v>
      </c>
      <c r="AV387">
        <v>1.5464598971923</v>
      </c>
      <c r="AW387">
        <v>0</v>
      </c>
      <c r="AX387">
        <v>0</v>
      </c>
      <c r="AY387">
        <v>3.803864489732942</v>
      </c>
      <c r="AZ387">
        <v>0</v>
      </c>
      <c r="BE387" s="2">
        <v>44654</v>
      </c>
      <c r="BF387">
        <v>0.15</v>
      </c>
      <c r="BG387">
        <v>0.15</v>
      </c>
      <c r="BH387">
        <v>0.15</v>
      </c>
      <c r="BI387">
        <v>0.15</v>
      </c>
      <c r="BJ387">
        <v>0.15</v>
      </c>
      <c r="BK387">
        <v>0</v>
      </c>
      <c r="BL387">
        <v>0</v>
      </c>
      <c r="BM387">
        <v>0.15</v>
      </c>
      <c r="BN387">
        <v>0.1</v>
      </c>
      <c r="BO387">
        <v>0</v>
      </c>
      <c r="BP387">
        <v>0</v>
      </c>
      <c r="BQ387">
        <v>0</v>
      </c>
    </row>
    <row r="388" spans="1:69">
      <c r="A388" s="2">
        <v>44655</v>
      </c>
      <c r="B388">
        <v>2503.11915954089</v>
      </c>
      <c r="C388">
        <v>0.02022455461978412</v>
      </c>
      <c r="AN388" s="2">
        <v>44655</v>
      </c>
      <c r="AO388">
        <v>0.008012592234021038</v>
      </c>
      <c r="AP388">
        <v>316.4698182750749</v>
      </c>
      <c r="AQ388">
        <v>14.04461341312414</v>
      </c>
      <c r="AR388">
        <v>0.1066342229006005</v>
      </c>
      <c r="AS388">
        <v>0.8405880463359041</v>
      </c>
      <c r="AT388">
        <v>0</v>
      </c>
      <c r="AU388">
        <v>0</v>
      </c>
      <c r="AV388">
        <v>1.546766341257024</v>
      </c>
      <c r="AW388">
        <v>0</v>
      </c>
      <c r="AX388">
        <v>0</v>
      </c>
      <c r="AY388">
        <v>3.804618257546778</v>
      </c>
      <c r="AZ388">
        <v>0</v>
      </c>
      <c r="BE388" s="2">
        <v>44655</v>
      </c>
      <c r="BF388">
        <v>0.1502706237449246</v>
      </c>
      <c r="BG388">
        <v>0.1498348305901646</v>
      </c>
      <c r="BH388">
        <v>0.1487290514692874</v>
      </c>
      <c r="BI388">
        <v>0.1509423123366612</v>
      </c>
      <c r="BJ388">
        <v>0.1486581809775351</v>
      </c>
      <c r="BK388">
        <v>0</v>
      </c>
      <c r="BL388">
        <v>0</v>
      </c>
      <c r="BM388">
        <v>0.1500191812997126</v>
      </c>
      <c r="BN388">
        <v>0.1015458195817145</v>
      </c>
      <c r="BO388">
        <v>0</v>
      </c>
      <c r="BP388">
        <v>0</v>
      </c>
      <c r="BQ388">
        <v>0</v>
      </c>
    </row>
    <row r="389" spans="1:69">
      <c r="A389" s="2">
        <v>44656</v>
      </c>
      <c r="B389">
        <v>2489.746140479378</v>
      </c>
      <c r="C389">
        <v>-0.005342541928353262</v>
      </c>
      <c r="AN389" s="2">
        <v>44656</v>
      </c>
      <c r="AO389">
        <v>0.00801417999671545</v>
      </c>
      <c r="AP389">
        <v>316.5325294372917</v>
      </c>
      <c r="AQ389">
        <v>14.04739647166294</v>
      </c>
      <c r="AR389">
        <v>0.106655353370756</v>
      </c>
      <c r="AS389">
        <v>0.8407546159431374</v>
      </c>
      <c r="AT389">
        <v>0</v>
      </c>
      <c r="AU389">
        <v>0</v>
      </c>
      <c r="AV389">
        <v>1.547072846046222</v>
      </c>
      <c r="AW389">
        <v>0</v>
      </c>
      <c r="AX389">
        <v>0</v>
      </c>
      <c r="AY389">
        <v>3.80537217472606</v>
      </c>
      <c r="AZ389">
        <v>0</v>
      </c>
      <c r="BE389" s="2">
        <v>44656</v>
      </c>
      <c r="BF389">
        <v>0.1485352358103789</v>
      </c>
      <c r="BG389">
        <v>0.1541379853454054</v>
      </c>
      <c r="BH389">
        <v>0.1461055537077953</v>
      </c>
      <c r="BI389">
        <v>0.1512968897317842</v>
      </c>
      <c r="BJ389">
        <v>0.1502023473729236</v>
      </c>
      <c r="BK389">
        <v>0</v>
      </c>
      <c r="BL389">
        <v>0</v>
      </c>
      <c r="BM389">
        <v>0.1510207830514039</v>
      </c>
      <c r="BN389">
        <v>0.09870120498030863</v>
      </c>
      <c r="BO389">
        <v>0</v>
      </c>
      <c r="BP389">
        <v>0</v>
      </c>
      <c r="BQ389">
        <v>0</v>
      </c>
    </row>
    <row r="390" spans="1:69">
      <c r="A390" s="2">
        <v>44657</v>
      </c>
      <c r="B390">
        <v>2406.631653355897</v>
      </c>
      <c r="C390">
        <v>-0.03338271551953409</v>
      </c>
      <c r="AN390" s="2">
        <v>44657</v>
      </c>
      <c r="AO390">
        <v>0.008015768074038424</v>
      </c>
      <c r="AP390">
        <v>316.5952530262539</v>
      </c>
      <c r="AQ390">
        <v>14.05018008168824</v>
      </c>
      <c r="AR390">
        <v>0.1066764880280923</v>
      </c>
      <c r="AS390">
        <v>0.8409212185575424</v>
      </c>
      <c r="AT390">
        <v>0</v>
      </c>
      <c r="AU390">
        <v>0</v>
      </c>
      <c r="AV390">
        <v>1.547379411571928</v>
      </c>
      <c r="AW390">
        <v>0</v>
      </c>
      <c r="AX390">
        <v>0</v>
      </c>
      <c r="AY390">
        <v>3.806126241300387</v>
      </c>
      <c r="AZ390">
        <v>0</v>
      </c>
      <c r="BE390" s="2">
        <v>44657</v>
      </c>
      <c r="BF390">
        <v>0.1428495464010619</v>
      </c>
      <c r="BG390">
        <v>0.1543079429390375</v>
      </c>
      <c r="BH390">
        <v>0.1444872503632939</v>
      </c>
      <c r="BI390">
        <v>0.1561041297160366</v>
      </c>
      <c r="BJ390">
        <v>0.1521897923783977</v>
      </c>
      <c r="BK390">
        <v>0</v>
      </c>
      <c r="BL390">
        <v>0</v>
      </c>
      <c r="BM390">
        <v>0.1518324699006834</v>
      </c>
      <c r="BN390">
        <v>0.0982288683014889</v>
      </c>
      <c r="BO390">
        <v>0</v>
      </c>
      <c r="BP390">
        <v>0</v>
      </c>
      <c r="BQ390">
        <v>0</v>
      </c>
    </row>
    <row r="391" spans="1:69">
      <c r="A391" s="2">
        <v>44658</v>
      </c>
      <c r="B391">
        <v>2211.694323080095</v>
      </c>
      <c r="C391">
        <v>-0.08100006912315549</v>
      </c>
      <c r="AN391" s="2">
        <v>44658</v>
      </c>
      <c r="AO391">
        <v>0.008017356466052308</v>
      </c>
      <c r="AP391">
        <v>316.657989044424</v>
      </c>
      <c r="AQ391">
        <v>14.05296424330934</v>
      </c>
      <c r="AR391">
        <v>0.1066976268734391</v>
      </c>
      <c r="AS391">
        <v>0.8410878541856599</v>
      </c>
      <c r="AT391">
        <v>0</v>
      </c>
      <c r="AU391">
        <v>0</v>
      </c>
      <c r="AV391">
        <v>1.547686037846177</v>
      </c>
      <c r="AW391">
        <v>0</v>
      </c>
      <c r="AX391">
        <v>0</v>
      </c>
      <c r="AY391">
        <v>3.806880457299362</v>
      </c>
      <c r="AZ391">
        <v>0</v>
      </c>
      <c r="BE391" s="2">
        <v>44658</v>
      </c>
      <c r="BF391">
        <v>0.1350602052811193</v>
      </c>
      <c r="BG391">
        <v>0.1519123000045623</v>
      </c>
      <c r="BH391">
        <v>0.1439268789136117</v>
      </c>
      <c r="BI391">
        <v>0.1603753391584383</v>
      </c>
      <c r="BJ391">
        <v>0.1569797031358884</v>
      </c>
      <c r="BK391">
        <v>0</v>
      </c>
      <c r="BL391">
        <v>0</v>
      </c>
      <c r="BM391">
        <v>0.1535897572305538</v>
      </c>
      <c r="BN391">
        <v>0.09815581627582613</v>
      </c>
      <c r="BO391">
        <v>0</v>
      </c>
      <c r="BP391">
        <v>0</v>
      </c>
      <c r="BQ391">
        <v>0</v>
      </c>
    </row>
    <row r="392" spans="1:69">
      <c r="A392" s="2">
        <v>44659</v>
      </c>
      <c r="B392">
        <v>2279.892227546804</v>
      </c>
      <c r="C392">
        <v>0.0308351401706064</v>
      </c>
      <c r="AN392" s="2">
        <v>44659</v>
      </c>
      <c r="AO392">
        <v>0.008018945172819458</v>
      </c>
      <c r="AP392">
        <v>316.720737494265</v>
      </c>
      <c r="AQ392">
        <v>14.05574895663554</v>
      </c>
      <c r="AR392">
        <v>0.1067187699076263</v>
      </c>
      <c r="AS392">
        <v>0.8412545228340318</v>
      </c>
      <c r="AT392">
        <v>0</v>
      </c>
      <c r="AU392">
        <v>0</v>
      </c>
      <c r="AV392">
        <v>1.547992724881008</v>
      </c>
      <c r="AW392">
        <v>0</v>
      </c>
      <c r="AX392">
        <v>0</v>
      </c>
      <c r="AY392">
        <v>3.807634822752595</v>
      </c>
      <c r="AZ392">
        <v>0</v>
      </c>
      <c r="BE392" s="2">
        <v>44659</v>
      </c>
      <c r="BF392">
        <v>0.137746007950044</v>
      </c>
      <c r="BG392">
        <v>0.1518937170971253</v>
      </c>
      <c r="BH392">
        <v>0.1469448079256417</v>
      </c>
      <c r="BI392">
        <v>0.1612324720292106</v>
      </c>
      <c r="BJ392">
        <v>0.1532431209971778</v>
      </c>
      <c r="BK392">
        <v>0</v>
      </c>
      <c r="BL392">
        <v>0</v>
      </c>
      <c r="BM392">
        <v>0.151575379876067</v>
      </c>
      <c r="BN392">
        <v>0.09736449412473351</v>
      </c>
      <c r="BO392">
        <v>0</v>
      </c>
      <c r="BP392">
        <v>0</v>
      </c>
      <c r="BQ392">
        <v>0</v>
      </c>
    </row>
    <row r="393" spans="1:69">
      <c r="A393" s="2">
        <v>44660</v>
      </c>
      <c r="B393">
        <v>2169.9344220926</v>
      </c>
      <c r="C393">
        <v>-0.0482293873919295</v>
      </c>
      <c r="AN393" s="2">
        <v>44660</v>
      </c>
      <c r="AO393">
        <v>0.008020534194402247</v>
      </c>
      <c r="AP393">
        <v>316.7834983782402</v>
      </c>
      <c r="AQ393">
        <v>14.05853422177615</v>
      </c>
      <c r="AR393">
        <v>0.1067399171314839</v>
      </c>
      <c r="AS393">
        <v>0.8414212245092013</v>
      </c>
      <c r="AT393">
        <v>0</v>
      </c>
      <c r="AU393">
        <v>0</v>
      </c>
      <c r="AV393">
        <v>1.548299472688459</v>
      </c>
      <c r="AW393">
        <v>0</v>
      </c>
      <c r="AX393">
        <v>0</v>
      </c>
      <c r="AY393">
        <v>3.808389337689702</v>
      </c>
      <c r="AZ393">
        <v>0</v>
      </c>
      <c r="BE393" s="2">
        <v>44660</v>
      </c>
      <c r="BF393">
        <v>0.130504980968119</v>
      </c>
      <c r="BG393">
        <v>0.1495074698295575</v>
      </c>
      <c r="BH393">
        <v>0.1462466392714873</v>
      </c>
      <c r="BI393">
        <v>0.1630828551703941</v>
      </c>
      <c r="BJ393">
        <v>0.1560616507772243</v>
      </c>
      <c r="BK393">
        <v>0</v>
      </c>
      <c r="BL393">
        <v>0</v>
      </c>
      <c r="BM393">
        <v>0.1567090653943631</v>
      </c>
      <c r="BN393">
        <v>0.09788733858885484</v>
      </c>
      <c r="BO393">
        <v>0</v>
      </c>
      <c r="BP393">
        <v>0</v>
      </c>
      <c r="BQ393">
        <v>0</v>
      </c>
    </row>
    <row r="394" spans="1:69">
      <c r="A394" s="2">
        <v>44661</v>
      </c>
      <c r="B394">
        <v>2201.041802408683</v>
      </c>
      <c r="C394">
        <v>0.01433563152847883</v>
      </c>
      <c r="AN394" s="2">
        <v>44661</v>
      </c>
      <c r="AO394">
        <v>0.007735439916679666</v>
      </c>
      <c r="AP394">
        <v>317.0129795719596</v>
      </c>
      <c r="AQ394">
        <v>19.39230188841761</v>
      </c>
      <c r="AR394">
        <v>0.1013382477865204</v>
      </c>
      <c r="AS394">
        <v>0.590962700435645</v>
      </c>
      <c r="AT394">
        <v>0</v>
      </c>
      <c r="AU394">
        <v>0</v>
      </c>
      <c r="AV394">
        <v>1.794310506116562</v>
      </c>
      <c r="AW394">
        <v>0</v>
      </c>
      <c r="AX394">
        <v>0</v>
      </c>
      <c r="AY394">
        <v>3.917363712775259</v>
      </c>
      <c r="AZ394">
        <v>0</v>
      </c>
      <c r="BE394" s="2">
        <v>44661</v>
      </c>
      <c r="BF394">
        <v>0.15</v>
      </c>
      <c r="BG394">
        <v>0.15</v>
      </c>
      <c r="BH394">
        <v>0.15</v>
      </c>
      <c r="BI394">
        <v>0.11431</v>
      </c>
      <c r="BJ394">
        <v>0.15</v>
      </c>
      <c r="BK394">
        <v>0</v>
      </c>
      <c r="BL394">
        <v>0</v>
      </c>
      <c r="BM394">
        <v>0.15</v>
      </c>
      <c r="BN394">
        <v>0.13569</v>
      </c>
      <c r="BO394">
        <v>0</v>
      </c>
      <c r="BP394">
        <v>0</v>
      </c>
      <c r="BQ394">
        <v>0</v>
      </c>
    </row>
    <row r="395" spans="1:69">
      <c r="A395" s="2">
        <v>44662</v>
      </c>
      <c r="B395">
        <v>2169.627107903563</v>
      </c>
      <c r="C395">
        <v>-0.01427264783010551</v>
      </c>
      <c r="AN395" s="2">
        <v>44662</v>
      </c>
      <c r="AO395">
        <v>0.007736972759306104</v>
      </c>
      <c r="AP395">
        <v>317.0757983661661</v>
      </c>
      <c r="AQ395">
        <v>19.39614463650685</v>
      </c>
      <c r="AR395">
        <v>0.1013583288145639</v>
      </c>
      <c r="AS395">
        <v>0.5910798046763373</v>
      </c>
      <c r="AT395">
        <v>0</v>
      </c>
      <c r="AU395">
        <v>0</v>
      </c>
      <c r="AV395">
        <v>1.794666063868734</v>
      </c>
      <c r="AW395">
        <v>0</v>
      </c>
      <c r="AX395">
        <v>0</v>
      </c>
      <c r="AY395">
        <v>3.918139971416899</v>
      </c>
      <c r="AZ395">
        <v>0</v>
      </c>
      <c r="BE395" s="2">
        <v>44662</v>
      </c>
      <c r="BF395">
        <v>0.1474726933578537</v>
      </c>
      <c r="BG395">
        <v>0.1511045760887779</v>
      </c>
      <c r="BH395">
        <v>0.1486392960947149</v>
      </c>
      <c r="BI395">
        <v>0.1143679371332859</v>
      </c>
      <c r="BJ395">
        <v>0.1507166834114737</v>
      </c>
      <c r="BK395">
        <v>0</v>
      </c>
      <c r="BL395">
        <v>0</v>
      </c>
      <c r="BM395">
        <v>0.1503412533646048</v>
      </c>
      <c r="BN395">
        <v>0.137357560549289</v>
      </c>
      <c r="BO395">
        <v>0</v>
      </c>
      <c r="BP395">
        <v>0</v>
      </c>
      <c r="BQ395">
        <v>0</v>
      </c>
    </row>
    <row r="396" spans="1:69">
      <c r="A396" s="2">
        <v>44663</v>
      </c>
      <c r="B396">
        <v>1977.036083319586</v>
      </c>
      <c r="C396">
        <v>-0.08876687790376625</v>
      </c>
      <c r="AN396" s="2">
        <v>44663</v>
      </c>
      <c r="AO396">
        <v>0.00773850590567823</v>
      </c>
      <c r="AP396">
        <v>317.1386296084461</v>
      </c>
      <c r="AQ396">
        <v>19.39998814606903</v>
      </c>
      <c r="AR396">
        <v>0.1013784138218324</v>
      </c>
      <c r="AS396">
        <v>0.5911969321222219</v>
      </c>
      <c r="AT396">
        <v>0</v>
      </c>
      <c r="AU396">
        <v>0</v>
      </c>
      <c r="AV396">
        <v>1.795021692077673</v>
      </c>
      <c r="AW396">
        <v>0</v>
      </c>
      <c r="AX396">
        <v>0</v>
      </c>
      <c r="AY396">
        <v>3.918916383880731</v>
      </c>
      <c r="AZ396">
        <v>0</v>
      </c>
      <c r="BE396" s="2">
        <v>44663</v>
      </c>
      <c r="BF396">
        <v>0.1436692144273872</v>
      </c>
      <c r="BG396">
        <v>0.1482600800714572</v>
      </c>
      <c r="BH396">
        <v>0.1471529007153205</v>
      </c>
      <c r="BI396">
        <v>0.1179771711200591</v>
      </c>
      <c r="BJ396">
        <v>0.1547830487257118</v>
      </c>
      <c r="BK396">
        <v>0</v>
      </c>
      <c r="BL396">
        <v>0</v>
      </c>
      <c r="BM396">
        <v>0.1530800814967697</v>
      </c>
      <c r="BN396">
        <v>0.1350775034432944</v>
      </c>
      <c r="BO396">
        <v>0</v>
      </c>
      <c r="BP396">
        <v>0</v>
      </c>
      <c r="BQ396">
        <v>0</v>
      </c>
    </row>
    <row r="397" spans="1:69">
      <c r="A397" s="2">
        <v>44664</v>
      </c>
      <c r="B397">
        <v>2030.185488438724</v>
      </c>
      <c r="C397">
        <v>0.02688337636705973</v>
      </c>
      <c r="AN397" s="2">
        <v>44664</v>
      </c>
      <c r="AO397">
        <v>0.007740039355856233</v>
      </c>
      <c r="AP397">
        <v>317.2014733012664</v>
      </c>
      <c r="AQ397">
        <v>19.40383241725502</v>
      </c>
      <c r="AR397">
        <v>0.1013985028091144</v>
      </c>
      <c r="AS397">
        <v>0.5913140827778972</v>
      </c>
      <c r="AT397">
        <v>0</v>
      </c>
      <c r="AU397">
        <v>0</v>
      </c>
      <c r="AV397">
        <v>1.795377390757339</v>
      </c>
      <c r="AW397">
        <v>0</v>
      </c>
      <c r="AX397">
        <v>0</v>
      </c>
      <c r="AY397">
        <v>3.919692950197238</v>
      </c>
      <c r="AZ397">
        <v>0</v>
      </c>
      <c r="BE397" s="2">
        <v>44664</v>
      </c>
      <c r="BF397">
        <v>0.145317068336123</v>
      </c>
      <c r="BG397">
        <v>0.1492190775335688</v>
      </c>
      <c r="BH397">
        <v>0.1472956814177152</v>
      </c>
      <c r="BI397">
        <v>0.1205351945704622</v>
      </c>
      <c r="BJ397">
        <v>0.1528665534157685</v>
      </c>
      <c r="BK397">
        <v>0</v>
      </c>
      <c r="BL397">
        <v>0</v>
      </c>
      <c r="BM397">
        <v>0.1512325383456022</v>
      </c>
      <c r="BN397">
        <v>0.1335338863807601</v>
      </c>
      <c r="BO397">
        <v>0</v>
      </c>
      <c r="BP397">
        <v>0</v>
      </c>
      <c r="BQ397">
        <v>0</v>
      </c>
    </row>
    <row r="398" spans="1:69">
      <c r="A398" s="2">
        <v>44665</v>
      </c>
      <c r="B398">
        <v>2102.01679599713</v>
      </c>
      <c r="C398">
        <v>0.03538164762159091</v>
      </c>
      <c r="AN398" s="2">
        <v>44665</v>
      </c>
      <c r="AO398">
        <v>0.007741573109900315</v>
      </c>
      <c r="AP398">
        <v>317.2643294470942</v>
      </c>
      <c r="AQ398">
        <v>19.40767745021576</v>
      </c>
      <c r="AR398">
        <v>0.1014185957771986</v>
      </c>
      <c r="AS398">
        <v>0.5914312566479625</v>
      </c>
      <c r="AT398">
        <v>0</v>
      </c>
      <c r="AU398">
        <v>0</v>
      </c>
      <c r="AV398">
        <v>1.795733159921696</v>
      </c>
      <c r="AW398">
        <v>0</v>
      </c>
      <c r="AX398">
        <v>0</v>
      </c>
      <c r="AY398">
        <v>3.920469670396907</v>
      </c>
      <c r="AZ398">
        <v>0</v>
      </c>
      <c r="BE398" s="2">
        <v>44665</v>
      </c>
      <c r="BF398">
        <v>0.1519290687599097</v>
      </c>
      <c r="BG398">
        <v>0.1471396426708433</v>
      </c>
      <c r="BH398">
        <v>0.1490127242144108</v>
      </c>
      <c r="BI398">
        <v>0.1190341644831408</v>
      </c>
      <c r="BJ398">
        <v>0.1515625686771433</v>
      </c>
      <c r="BK398">
        <v>0</v>
      </c>
      <c r="BL398">
        <v>0</v>
      </c>
      <c r="BM398">
        <v>0.1504640082548047</v>
      </c>
      <c r="BN398">
        <v>0.1308578229397474</v>
      </c>
      <c r="BO398">
        <v>0</v>
      </c>
      <c r="BP398">
        <v>0</v>
      </c>
      <c r="BQ398">
        <v>0</v>
      </c>
    </row>
    <row r="399" spans="1:69">
      <c r="A399" s="2">
        <v>44666</v>
      </c>
      <c r="B399">
        <v>2031.430630980752</v>
      </c>
      <c r="C399">
        <v>-0.03358020980174659</v>
      </c>
      <c r="AN399" s="2">
        <v>44666</v>
      </c>
      <c r="AO399">
        <v>0.00774310716787069</v>
      </c>
      <c r="AP399">
        <v>317.3271980483972</v>
      </c>
      <c r="AQ399">
        <v>19.41152324510219</v>
      </c>
      <c r="AR399">
        <v>0.1014386927268738</v>
      </c>
      <c r="AS399">
        <v>0.5915484537370179</v>
      </c>
      <c r="AT399">
        <v>0</v>
      </c>
      <c r="AU399">
        <v>0</v>
      </c>
      <c r="AV399">
        <v>1.796088999584713</v>
      </c>
      <c r="AW399">
        <v>0</v>
      </c>
      <c r="AX399">
        <v>0</v>
      </c>
      <c r="AY399">
        <v>3.921246544510231</v>
      </c>
      <c r="AZ399">
        <v>0</v>
      </c>
      <c r="BE399" s="2">
        <v>44666</v>
      </c>
      <c r="BF399">
        <v>0.1522289164573539</v>
      </c>
      <c r="BG399">
        <v>0.1454716807491586</v>
      </c>
      <c r="BH399">
        <v>0.1482241070609244</v>
      </c>
      <c r="BI399">
        <v>0.1207688971678925</v>
      </c>
      <c r="BJ399">
        <v>0.1521478038953119</v>
      </c>
      <c r="BK399">
        <v>0</v>
      </c>
      <c r="BL399">
        <v>0</v>
      </c>
      <c r="BM399">
        <v>0.1507918823631637</v>
      </c>
      <c r="BN399">
        <v>0.130366712306195</v>
      </c>
      <c r="BO399">
        <v>0</v>
      </c>
      <c r="BP399">
        <v>0</v>
      </c>
      <c r="BQ399">
        <v>0</v>
      </c>
    </row>
    <row r="400" spans="1:69">
      <c r="A400" s="2">
        <v>44667</v>
      </c>
      <c r="B400">
        <v>2064.955282338392</v>
      </c>
      <c r="C400">
        <v>0.01650297620128671</v>
      </c>
      <c r="AN400" s="2">
        <v>44667</v>
      </c>
      <c r="AO400">
        <v>0.007744641529827584</v>
      </c>
      <c r="AP400">
        <v>317.3900791076434</v>
      </c>
      <c r="AQ400">
        <v>19.4153698020653</v>
      </c>
      <c r="AR400">
        <v>0.1014587936589289</v>
      </c>
      <c r="AS400">
        <v>0.5916656740496644</v>
      </c>
      <c r="AT400">
        <v>0</v>
      </c>
      <c r="AU400">
        <v>0</v>
      </c>
      <c r="AV400">
        <v>1.796444909760358</v>
      </c>
      <c r="AW400">
        <v>0</v>
      </c>
      <c r="AX400">
        <v>0</v>
      </c>
      <c r="AY400">
        <v>3.92202357256771</v>
      </c>
      <c r="AZ400">
        <v>0</v>
      </c>
      <c r="BE400" s="2">
        <v>44667</v>
      </c>
      <c r="BF400">
        <v>0.1530327300800603</v>
      </c>
      <c r="BG400">
        <v>0.1465120027231246</v>
      </c>
      <c r="BH400">
        <v>0.1468397123455937</v>
      </c>
      <c r="BI400">
        <v>0.1193959337962509</v>
      </c>
      <c r="BJ400">
        <v>0.1519982833768324</v>
      </c>
      <c r="BK400">
        <v>0</v>
      </c>
      <c r="BL400">
        <v>0</v>
      </c>
      <c r="BM400">
        <v>0.1493332473458599</v>
      </c>
      <c r="BN400">
        <v>0.1328880903322782</v>
      </c>
      <c r="BO400">
        <v>0</v>
      </c>
      <c r="BP400">
        <v>0</v>
      </c>
      <c r="BQ400">
        <v>0</v>
      </c>
    </row>
    <row r="401" spans="1:69">
      <c r="A401" s="2">
        <v>44668</v>
      </c>
      <c r="B401">
        <v>2065.149708853355</v>
      </c>
      <c r="C401">
        <v>9.415531494827434E-05</v>
      </c>
      <c r="AN401" s="2">
        <v>44668</v>
      </c>
      <c r="AO401">
        <v>0.007660128866823922</v>
      </c>
      <c r="AP401">
        <v>325.0212223234515</v>
      </c>
      <c r="AQ401">
        <v>21.8828343098473</v>
      </c>
      <c r="AR401">
        <v>0.1010460777685019</v>
      </c>
      <c r="AS401">
        <v>0.7416479124552118</v>
      </c>
      <c r="AT401">
        <v>0</v>
      </c>
      <c r="AU401">
        <v>11.0767411173077</v>
      </c>
      <c r="AV401">
        <v>1.792906037698135</v>
      </c>
      <c r="AW401">
        <v>0</v>
      </c>
      <c r="AX401">
        <v>0</v>
      </c>
      <c r="AY401">
        <v>0</v>
      </c>
      <c r="AZ401">
        <v>0</v>
      </c>
      <c r="BE401" s="2">
        <v>44668</v>
      </c>
      <c r="BF401">
        <v>0.15</v>
      </c>
      <c r="BG401">
        <v>0.15</v>
      </c>
      <c r="BH401">
        <v>0</v>
      </c>
      <c r="BI401">
        <v>0.15</v>
      </c>
      <c r="BJ401">
        <v>0.15</v>
      </c>
      <c r="BK401">
        <v>0</v>
      </c>
      <c r="BL401">
        <v>0.1</v>
      </c>
      <c r="BM401">
        <v>0.15</v>
      </c>
      <c r="BN401">
        <v>0.15</v>
      </c>
      <c r="BO401">
        <v>0</v>
      </c>
      <c r="BP401">
        <v>0</v>
      </c>
      <c r="BQ401">
        <v>0</v>
      </c>
    </row>
    <row r="402" spans="1:69">
      <c r="A402" s="2">
        <v>44669</v>
      </c>
      <c r="B402">
        <v>2007.326756399206</v>
      </c>
      <c r="C402">
        <v>-0.02799939985283373</v>
      </c>
      <c r="AN402" s="2">
        <v>44669</v>
      </c>
      <c r="AO402">
        <v>0.007661646785930986</v>
      </c>
      <c r="AP402">
        <v>325.0856280184657</v>
      </c>
      <c r="AQ402">
        <v>21.88717057793014</v>
      </c>
      <c r="AR402">
        <v>0.1010661009005934</v>
      </c>
      <c r="AS402">
        <v>0.7417948762408872</v>
      </c>
      <c r="AT402">
        <v>0</v>
      </c>
      <c r="AU402">
        <v>11.07893606693299</v>
      </c>
      <c r="AV402">
        <v>1.793261317143052</v>
      </c>
      <c r="AW402">
        <v>0</v>
      </c>
      <c r="AX402">
        <v>0</v>
      </c>
      <c r="AY402">
        <v>0</v>
      </c>
      <c r="AZ402">
        <v>0</v>
      </c>
      <c r="BE402" s="2">
        <v>44669</v>
      </c>
      <c r="BF402">
        <v>0.1500172467754729</v>
      </c>
      <c r="BG402">
        <v>0.1488133863655639</v>
      </c>
      <c r="BH402">
        <v>0</v>
      </c>
      <c r="BI402">
        <v>0.1506452688160577</v>
      </c>
      <c r="BJ402">
        <v>0.1515468418858156</v>
      </c>
      <c r="BK402">
        <v>0</v>
      </c>
      <c r="BL402">
        <v>0.09810029485193758</v>
      </c>
      <c r="BM402">
        <v>0.1508709468958562</v>
      </c>
      <c r="BN402">
        <v>0.1500060144092962</v>
      </c>
      <c r="BO402">
        <v>0</v>
      </c>
      <c r="BP402">
        <v>0</v>
      </c>
      <c r="BQ402">
        <v>0</v>
      </c>
    </row>
    <row r="403" spans="1:69">
      <c r="A403" s="2">
        <v>44670</v>
      </c>
      <c r="B403">
        <v>2046.311952242709</v>
      </c>
      <c r="C403">
        <v>0.01942144980592753</v>
      </c>
      <c r="AN403" s="2">
        <v>44670</v>
      </c>
      <c r="AO403">
        <v>0.007663165005826518</v>
      </c>
      <c r="AP403">
        <v>325.1500464760113</v>
      </c>
      <c r="AQ403">
        <v>21.89150770528105</v>
      </c>
      <c r="AR403">
        <v>0.1010861280004374</v>
      </c>
      <c r="AS403">
        <v>0.7419418691486757</v>
      </c>
      <c r="AT403">
        <v>0</v>
      </c>
      <c r="AU403">
        <v>11.08113145150606</v>
      </c>
      <c r="AV403">
        <v>1.793616666989585</v>
      </c>
      <c r="AW403">
        <v>0</v>
      </c>
      <c r="AX403">
        <v>0</v>
      </c>
      <c r="AY403">
        <v>0</v>
      </c>
      <c r="AZ403">
        <v>0</v>
      </c>
      <c r="BE403" s="2">
        <v>44670</v>
      </c>
      <c r="BF403">
        <v>0.1476949419750316</v>
      </c>
      <c r="BG403">
        <v>0.1486926944116835</v>
      </c>
      <c r="BH403">
        <v>0</v>
      </c>
      <c r="BI403">
        <v>0.1511054841454044</v>
      </c>
      <c r="BJ403">
        <v>0.1528612495966142</v>
      </c>
      <c r="BK403">
        <v>0</v>
      </c>
      <c r="BL403">
        <v>0.09840537322942189</v>
      </c>
      <c r="BM403">
        <v>0.1510749917789809</v>
      </c>
      <c r="BN403">
        <v>0.1501652648628635</v>
      </c>
      <c r="BO403">
        <v>0</v>
      </c>
      <c r="BP403">
        <v>0</v>
      </c>
      <c r="BQ403">
        <v>0</v>
      </c>
    </row>
    <row r="404" spans="1:69">
      <c r="A404" s="2">
        <v>44671</v>
      </c>
      <c r="B404">
        <v>2104.218101767935</v>
      </c>
      <c r="C404">
        <v>0.02829781131941411</v>
      </c>
      <c r="AN404" s="2">
        <v>44671</v>
      </c>
      <c r="AO404">
        <v>0.007664683526570118</v>
      </c>
      <c r="AP404">
        <v>325.2144776986172</v>
      </c>
      <c r="AQ404">
        <v>21.89584569207031</v>
      </c>
      <c r="AR404">
        <v>0.10110615906882</v>
      </c>
      <c r="AS404">
        <v>0.7420888911843478</v>
      </c>
      <c r="AT404">
        <v>0</v>
      </c>
      <c r="AU404">
        <v>11.08332727111309</v>
      </c>
      <c r="AV404">
        <v>1.793972087251686</v>
      </c>
      <c r="AW404">
        <v>0</v>
      </c>
      <c r="AX404">
        <v>0</v>
      </c>
      <c r="AY404">
        <v>0</v>
      </c>
      <c r="AZ404">
        <v>0</v>
      </c>
      <c r="BE404" s="2">
        <v>44671</v>
      </c>
      <c r="BF404">
        <v>0.155947358196698</v>
      </c>
      <c r="BG404">
        <v>0.1472332358356381</v>
      </c>
      <c r="BH404">
        <v>0</v>
      </c>
      <c r="BI404">
        <v>0.148854967960216</v>
      </c>
      <c r="BJ404">
        <v>0.1511274626867663</v>
      </c>
      <c r="BK404">
        <v>0</v>
      </c>
      <c r="BL404">
        <v>0.09944918916795394</v>
      </c>
      <c r="BM404">
        <v>0.1491632500583066</v>
      </c>
      <c r="BN404">
        <v>0.148224536094421</v>
      </c>
      <c r="BO404">
        <v>0</v>
      </c>
      <c r="BP404">
        <v>0</v>
      </c>
      <c r="BQ404">
        <v>0</v>
      </c>
    </row>
    <row r="405" spans="1:69">
      <c r="A405" s="2">
        <v>44672</v>
      </c>
      <c r="B405">
        <v>2096.249574769713</v>
      </c>
      <c r="C405">
        <v>-0.003786930162575475</v>
      </c>
      <c r="AN405" s="2">
        <v>44672</v>
      </c>
      <c r="AO405">
        <v>0.007666202348221405</v>
      </c>
      <c r="AP405">
        <v>325.2789216888131</v>
      </c>
      <c r="AQ405">
        <v>21.90018453846822</v>
      </c>
      <c r="AR405">
        <v>0.1011261941065277</v>
      </c>
      <c r="AS405">
        <v>0.7422359423536757</v>
      </c>
      <c r="AT405">
        <v>0</v>
      </c>
      <c r="AU405">
        <v>11.08552352584029</v>
      </c>
      <c r="AV405">
        <v>1.794327577943308</v>
      </c>
      <c r="AW405">
        <v>0</v>
      </c>
      <c r="AX405">
        <v>0</v>
      </c>
      <c r="AY405">
        <v>0</v>
      </c>
      <c r="AZ405">
        <v>0</v>
      </c>
      <c r="BE405" s="2">
        <v>44672</v>
      </c>
      <c r="BF405">
        <v>0.1592497855564761</v>
      </c>
      <c r="BG405">
        <v>0.1453531899382573</v>
      </c>
      <c r="BH405">
        <v>0</v>
      </c>
      <c r="BI405">
        <v>0.1480850976517044</v>
      </c>
      <c r="BJ405">
        <v>0.1513881703454717</v>
      </c>
      <c r="BK405">
        <v>0</v>
      </c>
      <c r="BL405">
        <v>0.1009299767935523</v>
      </c>
      <c r="BM405">
        <v>0.1485131958864851</v>
      </c>
      <c r="BN405">
        <v>0.146480583828053</v>
      </c>
      <c r="BO405">
        <v>0</v>
      </c>
      <c r="BP405">
        <v>0</v>
      </c>
      <c r="BQ405">
        <v>0</v>
      </c>
    </row>
    <row r="406" spans="1:69">
      <c r="A406" s="2">
        <v>44673</v>
      </c>
      <c r="B406">
        <v>2018.507652984738</v>
      </c>
      <c r="C406">
        <v>-0.03708619561366644</v>
      </c>
      <c r="AN406" s="2">
        <v>44673</v>
      </c>
      <c r="AO406">
        <v>0.007667721470840006</v>
      </c>
      <c r="AP406">
        <v>325.3433784491288</v>
      </c>
      <c r="AQ406">
        <v>21.90452424464511</v>
      </c>
      <c r="AR406">
        <v>0.101146233114347</v>
      </c>
      <c r="AS406">
        <v>0.7423830226624324</v>
      </c>
      <c r="AT406">
        <v>0</v>
      </c>
      <c r="AU406">
        <v>11.08772021577387</v>
      </c>
      <c r="AV406">
        <v>1.794683139078407</v>
      </c>
      <c r="AW406">
        <v>0</v>
      </c>
      <c r="AX406">
        <v>0</v>
      </c>
      <c r="AY406">
        <v>0</v>
      </c>
      <c r="AZ406">
        <v>0</v>
      </c>
      <c r="BE406" s="2">
        <v>44673</v>
      </c>
      <c r="BF406">
        <v>0.1544396446090663</v>
      </c>
      <c r="BG406">
        <v>0.1463893450103084</v>
      </c>
      <c r="BH406">
        <v>0</v>
      </c>
      <c r="BI406">
        <v>0.1488009046099447</v>
      </c>
      <c r="BJ406">
        <v>0.1536862195350158</v>
      </c>
      <c r="BK406">
        <v>0</v>
      </c>
      <c r="BL406">
        <v>0.09981410597882315</v>
      </c>
      <c r="BM406">
        <v>0.1495415625427287</v>
      </c>
      <c r="BN406">
        <v>0.147328217714113</v>
      </c>
      <c r="BO406">
        <v>0</v>
      </c>
      <c r="BP406">
        <v>0</v>
      </c>
      <c r="BQ406">
        <v>0</v>
      </c>
    </row>
    <row r="407" spans="1:69">
      <c r="A407" s="2">
        <v>44674</v>
      </c>
      <c r="B407">
        <v>2021.251212267314</v>
      </c>
      <c r="C407">
        <v>0.001359201823445622</v>
      </c>
      <c r="AN407" s="2">
        <v>44674</v>
      </c>
      <c r="AO407">
        <v>0.007669240894485558</v>
      </c>
      <c r="AP407">
        <v>325.4078479820949</v>
      </c>
      <c r="AQ407">
        <v>21.90886481077137</v>
      </c>
      <c r="AR407">
        <v>0.1011662760930646</v>
      </c>
      <c r="AS407">
        <v>0.7425301321163921</v>
      </c>
      <c r="AT407">
        <v>0</v>
      </c>
      <c r="AU407">
        <v>11.08991734100007</v>
      </c>
      <c r="AV407">
        <v>1.795038770670942</v>
      </c>
      <c r="AW407">
        <v>0</v>
      </c>
      <c r="AX407">
        <v>0</v>
      </c>
      <c r="AY407">
        <v>0</v>
      </c>
      <c r="AZ407">
        <v>0</v>
      </c>
      <c r="BE407" s="2">
        <v>44674</v>
      </c>
      <c r="BF407">
        <v>0.1573934023928492</v>
      </c>
      <c r="BG407">
        <v>0.1459923555540041</v>
      </c>
      <c r="BH407">
        <v>0</v>
      </c>
      <c r="BI407">
        <v>0.1495646339369032</v>
      </c>
      <c r="BJ407">
        <v>0.1507779387400831</v>
      </c>
      <c r="BK407">
        <v>0</v>
      </c>
      <c r="BL407">
        <v>0.1004581049588355</v>
      </c>
      <c r="BM407">
        <v>0.1483489313085645</v>
      </c>
      <c r="BN407">
        <v>0.1474646331087603</v>
      </c>
      <c r="BO407">
        <v>0</v>
      </c>
      <c r="BP407">
        <v>0</v>
      </c>
      <c r="BQ407">
        <v>0</v>
      </c>
    </row>
    <row r="408" spans="1:69">
      <c r="A408" s="2">
        <v>44675</v>
      </c>
      <c r="B408">
        <v>2004.604111414439</v>
      </c>
      <c r="C408">
        <v>-0.008236037535483409</v>
      </c>
      <c r="AN408" s="2">
        <v>44675</v>
      </c>
      <c r="AO408">
        <v>0.007596563115766573</v>
      </c>
      <c r="AP408">
        <v>337.3048504766163</v>
      </c>
      <c r="AQ408">
        <v>14.99880792470598</v>
      </c>
      <c r="AR408">
        <v>0.10222654011427</v>
      </c>
      <c r="AS408">
        <v>0.7474670052938167</v>
      </c>
      <c r="AT408">
        <v>0</v>
      </c>
      <c r="AU408">
        <v>15.97058164877841</v>
      </c>
      <c r="AV408">
        <v>0</v>
      </c>
      <c r="AW408">
        <v>0</v>
      </c>
      <c r="AX408">
        <v>0</v>
      </c>
      <c r="AY408">
        <v>0</v>
      </c>
      <c r="AZ408">
        <v>32.23863873344897</v>
      </c>
      <c r="BE408" s="2">
        <v>44675</v>
      </c>
      <c r="BF408">
        <v>0</v>
      </c>
      <c r="BG408">
        <v>0.15</v>
      </c>
      <c r="BH408">
        <v>0</v>
      </c>
      <c r="BI408">
        <v>0.15</v>
      </c>
      <c r="BJ408">
        <v>0.15</v>
      </c>
      <c r="BK408">
        <v>0.15</v>
      </c>
      <c r="BL408">
        <v>0.15</v>
      </c>
      <c r="BM408">
        <v>0.15</v>
      </c>
      <c r="BN408">
        <v>0.1</v>
      </c>
      <c r="BO408">
        <v>0</v>
      </c>
      <c r="BP408">
        <v>0</v>
      </c>
      <c r="BQ408">
        <v>0</v>
      </c>
    </row>
    <row r="409" spans="1:69">
      <c r="A409" s="2">
        <v>44676</v>
      </c>
      <c r="B409">
        <v>1986.929225922948</v>
      </c>
      <c r="C409">
        <v>-0.008817145186347686</v>
      </c>
      <c r="AN409" s="2">
        <v>44676</v>
      </c>
      <c r="AO409">
        <v>0.007598068438784229</v>
      </c>
      <c r="AP409">
        <v>337.3716902760956</v>
      </c>
      <c r="AQ409">
        <v>15.00178006493076</v>
      </c>
      <c r="AR409">
        <v>0.1022467971649263</v>
      </c>
      <c r="AS409">
        <v>0.7476151221817909</v>
      </c>
      <c r="AT409">
        <v>0</v>
      </c>
      <c r="AU409">
        <v>15.97374635415831</v>
      </c>
      <c r="AV409">
        <v>0</v>
      </c>
      <c r="AW409">
        <v>0</v>
      </c>
      <c r="AX409">
        <v>0</v>
      </c>
      <c r="AY409">
        <v>0</v>
      </c>
      <c r="AZ409">
        <v>32.24502709147401</v>
      </c>
      <c r="BE409" s="2">
        <v>44676</v>
      </c>
      <c r="BF409">
        <v>0</v>
      </c>
      <c r="BG409">
        <v>0.1504088056374657</v>
      </c>
      <c r="BH409">
        <v>0</v>
      </c>
      <c r="BI409">
        <v>0.1503717138564604</v>
      </c>
      <c r="BJ409">
        <v>0.151093548872616</v>
      </c>
      <c r="BK409">
        <v>0.1510484925819655</v>
      </c>
      <c r="BL409">
        <v>0.1463258726690107</v>
      </c>
      <c r="BM409">
        <v>0.1504770485634311</v>
      </c>
      <c r="BN409">
        <v>0.1002745178190507</v>
      </c>
      <c r="BO409">
        <v>0</v>
      </c>
      <c r="BP409">
        <v>0</v>
      </c>
      <c r="BQ409">
        <v>0</v>
      </c>
    </row>
    <row r="410" spans="1:69">
      <c r="A410" s="2">
        <v>44677</v>
      </c>
      <c r="B410">
        <v>2001.711650501592</v>
      </c>
      <c r="C410">
        <v>0.007439834487198205</v>
      </c>
      <c r="AN410" s="2">
        <v>44677</v>
      </c>
      <c r="AO410">
        <v>0.00759957406009433</v>
      </c>
      <c r="AP410">
        <v>337.4385433204446</v>
      </c>
      <c r="AQ410">
        <v>15.00475279411018</v>
      </c>
      <c r="AR410">
        <v>0.1022670582296878</v>
      </c>
      <c r="AS410">
        <v>0.7477632684203751</v>
      </c>
      <c r="AT410">
        <v>0</v>
      </c>
      <c r="AU410">
        <v>15.97691168665127</v>
      </c>
      <c r="AV410">
        <v>0</v>
      </c>
      <c r="AW410">
        <v>0</v>
      </c>
      <c r="AX410">
        <v>0</v>
      </c>
      <c r="AY410">
        <v>0</v>
      </c>
      <c r="AZ410">
        <v>32.25141671540604</v>
      </c>
      <c r="BE410" s="2">
        <v>44677</v>
      </c>
      <c r="BF410">
        <v>0</v>
      </c>
      <c r="BG410">
        <v>0.1514240669591953</v>
      </c>
      <c r="BH410">
        <v>0</v>
      </c>
      <c r="BI410">
        <v>0.1511324098422263</v>
      </c>
      <c r="BJ410">
        <v>0.1536601177060285</v>
      </c>
      <c r="BK410">
        <v>0.1441206509045042</v>
      </c>
      <c r="BL410">
        <v>0.1447997823973005</v>
      </c>
      <c r="BM410">
        <v>0.1538934916470988</v>
      </c>
      <c r="BN410">
        <v>0.1009694805436464</v>
      </c>
      <c r="BO410">
        <v>0</v>
      </c>
      <c r="BP410">
        <v>0</v>
      </c>
      <c r="BQ410">
        <v>0</v>
      </c>
    </row>
    <row r="411" spans="1:69">
      <c r="A411" s="2">
        <v>44678</v>
      </c>
      <c r="B411">
        <v>1835.608958374135</v>
      </c>
      <c r="C411">
        <v>-0.08298032940250621</v>
      </c>
      <c r="AN411" s="2">
        <v>44678</v>
      </c>
      <c r="AO411">
        <v>0.007601079979755986</v>
      </c>
      <c r="AP411">
        <v>337.5054096122878</v>
      </c>
      <c r="AQ411">
        <v>15.00772611236095</v>
      </c>
      <c r="AR411">
        <v>0.1022873233093502</v>
      </c>
      <c r="AS411">
        <v>0.7479114440153852</v>
      </c>
      <c r="AT411">
        <v>0</v>
      </c>
      <c r="AU411">
        <v>15.98007764638154</v>
      </c>
      <c r="AV411">
        <v>0</v>
      </c>
      <c r="AW411">
        <v>0</v>
      </c>
      <c r="AX411">
        <v>0</v>
      </c>
      <c r="AY411">
        <v>0</v>
      </c>
      <c r="AZ411">
        <v>32.25780760549593</v>
      </c>
      <c r="BE411" s="2">
        <v>44678</v>
      </c>
      <c r="BF411">
        <v>0</v>
      </c>
      <c r="BG411">
        <v>0.1519355611832461</v>
      </c>
      <c r="BH411">
        <v>0</v>
      </c>
      <c r="BI411">
        <v>0.1566314801496232</v>
      </c>
      <c r="BJ411">
        <v>0.1576558030916809</v>
      </c>
      <c r="BK411">
        <v>0.132513532258673</v>
      </c>
      <c r="BL411">
        <v>0.1444178430715883</v>
      </c>
      <c r="BM411">
        <v>0.1561040076552767</v>
      </c>
      <c r="BN411">
        <v>0.1007417725899117</v>
      </c>
      <c r="BO411">
        <v>0</v>
      </c>
      <c r="BP411">
        <v>0</v>
      </c>
      <c r="BQ411">
        <v>0</v>
      </c>
    </row>
    <row r="412" spans="1:69">
      <c r="A412" s="2">
        <v>44679</v>
      </c>
      <c r="B412">
        <v>1875.355983732126</v>
      </c>
      <c r="C412">
        <v>0.02165331846778296</v>
      </c>
      <c r="AN412" s="2">
        <v>44679</v>
      </c>
      <c r="AO412">
        <v>0.007602586197828317</v>
      </c>
      <c r="AP412">
        <v>337.5722891542505</v>
      </c>
      <c r="AQ412">
        <v>15.01070001979979</v>
      </c>
      <c r="AR412">
        <v>0.1023075924047089</v>
      </c>
      <c r="AS412">
        <v>0.7480596489726387</v>
      </c>
      <c r="AT412">
        <v>0</v>
      </c>
      <c r="AU412">
        <v>15.98324423347342</v>
      </c>
      <c r="AV412">
        <v>0</v>
      </c>
      <c r="AW412">
        <v>0</v>
      </c>
      <c r="AX412">
        <v>0</v>
      </c>
      <c r="AY412">
        <v>0</v>
      </c>
      <c r="AZ412">
        <v>32.26419976199455</v>
      </c>
      <c r="BE412" s="2">
        <v>44679</v>
      </c>
      <c r="BF412">
        <v>0</v>
      </c>
      <c r="BG412">
        <v>0.1512267951456039</v>
      </c>
      <c r="BH412">
        <v>0</v>
      </c>
      <c r="BI412">
        <v>0.1560180774911525</v>
      </c>
      <c r="BJ412">
        <v>0.1589897146867327</v>
      </c>
      <c r="BK412">
        <v>0.1302973410664678</v>
      </c>
      <c r="BL412">
        <v>0.1442400184123168</v>
      </c>
      <c r="BM412">
        <v>0.1574880839554089</v>
      </c>
      <c r="BN412">
        <v>0.1017399692423174</v>
      </c>
      <c r="BO412">
        <v>0</v>
      </c>
      <c r="BP412">
        <v>0</v>
      </c>
      <c r="BQ412">
        <v>0</v>
      </c>
    </row>
    <row r="413" spans="1:69">
      <c r="A413" s="2">
        <v>44680</v>
      </c>
      <c r="B413">
        <v>1919.814980116907</v>
      </c>
      <c r="C413">
        <v>0.0237069637820464</v>
      </c>
      <c r="AN413" s="2">
        <v>44680</v>
      </c>
      <c r="AO413">
        <v>0.007604092714370456</v>
      </c>
      <c r="AP413">
        <v>337.6391819489581</v>
      </c>
      <c r="AQ413">
        <v>15.01367451654346</v>
      </c>
      <c r="AR413">
        <v>0.1023278655165597</v>
      </c>
      <c r="AS413">
        <v>0.7482078832979536</v>
      </c>
      <c r="AT413">
        <v>0</v>
      </c>
      <c r="AU413">
        <v>15.98641144805122</v>
      </c>
      <c r="AV413">
        <v>0</v>
      </c>
      <c r="AW413">
        <v>0</v>
      </c>
      <c r="AX413">
        <v>0</v>
      </c>
      <c r="AY413">
        <v>0</v>
      </c>
      <c r="AZ413">
        <v>32.27059318515288</v>
      </c>
      <c r="BE413" s="2">
        <v>44680</v>
      </c>
      <c r="BF413">
        <v>0</v>
      </c>
      <c r="BG413">
        <v>0.1484112348245759</v>
      </c>
      <c r="BH413">
        <v>0</v>
      </c>
      <c r="BI413">
        <v>0.1583737842298715</v>
      </c>
      <c r="BJ413">
        <v>0.1574356903884211</v>
      </c>
      <c r="BK413">
        <v>0.139057302378799</v>
      </c>
      <c r="BL413">
        <v>0.1413686815735536</v>
      </c>
      <c r="BM413">
        <v>0.1563901477264941</v>
      </c>
      <c r="BN413">
        <v>0.09896315887828466</v>
      </c>
      <c r="BO413">
        <v>0</v>
      </c>
      <c r="BP413">
        <v>0</v>
      </c>
      <c r="BQ413">
        <v>0</v>
      </c>
    </row>
    <row r="414" spans="1:69">
      <c r="A414" s="2">
        <v>44681</v>
      </c>
      <c r="B414">
        <v>1834.929163140113</v>
      </c>
      <c r="C414">
        <v>-0.04421562382622157</v>
      </c>
      <c r="AN414" s="2">
        <v>44681</v>
      </c>
      <c r="AO414">
        <v>0.007605599529441547</v>
      </c>
      <c r="AP414">
        <v>337.7060879990369</v>
      </c>
      <c r="AQ414">
        <v>15.01664960270874</v>
      </c>
      <c r="AR414">
        <v>0.1023481426456986</v>
      </c>
      <c r="AS414">
        <v>0.7483561469971497</v>
      </c>
      <c r="AT414">
        <v>0</v>
      </c>
      <c r="AU414">
        <v>15.98957929023929</v>
      </c>
      <c r="AV414">
        <v>0</v>
      </c>
      <c r="AW414">
        <v>0</v>
      </c>
      <c r="AX414">
        <v>0</v>
      </c>
      <c r="AY414">
        <v>0</v>
      </c>
      <c r="AZ414">
        <v>32.27698787522189</v>
      </c>
      <c r="BE414" s="2">
        <v>44681</v>
      </c>
      <c r="BF414">
        <v>0</v>
      </c>
      <c r="BG414">
        <v>0.1483618983282247</v>
      </c>
      <c r="BH414">
        <v>0</v>
      </c>
      <c r="BI414">
        <v>0.1602640227545714</v>
      </c>
      <c r="BJ414">
        <v>0.1600325755661741</v>
      </c>
      <c r="BK414">
        <v>0.1358041010401828</v>
      </c>
      <c r="BL414">
        <v>0.1405794616313737</v>
      </c>
      <c r="BM414">
        <v>0.1570492344126059</v>
      </c>
      <c r="BN414">
        <v>0.09790870626686715</v>
      </c>
      <c r="BO414">
        <v>0</v>
      </c>
      <c r="BP414">
        <v>0</v>
      </c>
      <c r="BQ414">
        <v>0</v>
      </c>
    </row>
    <row r="415" spans="1:69">
      <c r="A415" s="2">
        <v>44682</v>
      </c>
      <c r="B415">
        <v>1735.189570674456</v>
      </c>
      <c r="C415">
        <v>-0.05435609966271016</v>
      </c>
      <c r="AN415" s="2">
        <v>44682</v>
      </c>
      <c r="AO415">
        <v>0.006901357058582247</v>
      </c>
      <c r="AP415">
        <v>345.4991317410272</v>
      </c>
      <c r="AQ415">
        <v>23.78278978277674</v>
      </c>
      <c r="AR415">
        <v>0.09534943074015462</v>
      </c>
      <c r="AS415">
        <v>0.6877415698207991</v>
      </c>
      <c r="AT415">
        <v>0</v>
      </c>
      <c r="AU415">
        <v>11.96351246424668</v>
      </c>
      <c r="AV415">
        <v>0</v>
      </c>
      <c r="AW415">
        <v>0</v>
      </c>
      <c r="AX415">
        <v>0</v>
      </c>
      <c r="AY415">
        <v>0</v>
      </c>
      <c r="AZ415">
        <v>35.78801024922143</v>
      </c>
      <c r="BE415" s="2">
        <v>44682</v>
      </c>
      <c r="BF415">
        <v>0</v>
      </c>
      <c r="BG415">
        <v>0.15</v>
      </c>
      <c r="BH415">
        <v>0</v>
      </c>
      <c r="BI415">
        <v>0.15</v>
      </c>
      <c r="BJ415">
        <v>0.15</v>
      </c>
      <c r="BK415">
        <v>0.15</v>
      </c>
      <c r="BL415">
        <v>0.1</v>
      </c>
      <c r="BM415">
        <v>0.15</v>
      </c>
      <c r="BN415">
        <v>0.15</v>
      </c>
      <c r="BO415">
        <v>0</v>
      </c>
      <c r="BP415">
        <v>0</v>
      </c>
      <c r="BQ415">
        <v>0</v>
      </c>
    </row>
    <row r="416" spans="1:69">
      <c r="A416" s="2">
        <v>44683</v>
      </c>
      <c r="B416">
        <v>1805.231150214023</v>
      </c>
      <c r="C416">
        <v>0.04036537605072299</v>
      </c>
      <c r="AN416" s="2">
        <v>44683</v>
      </c>
      <c r="AO416">
        <v>0.006902724620659338</v>
      </c>
      <c r="AP416">
        <v>345.5675953064139</v>
      </c>
      <c r="AQ416">
        <v>23.78750254305247</v>
      </c>
      <c r="AR416">
        <v>0.09536832503361684</v>
      </c>
      <c r="AS416">
        <v>0.6878778516102707</v>
      </c>
      <c r="AT416">
        <v>0</v>
      </c>
      <c r="AU416">
        <v>11.96588313508953</v>
      </c>
      <c r="AV416">
        <v>0</v>
      </c>
      <c r="AW416">
        <v>0</v>
      </c>
      <c r="AX416">
        <v>0</v>
      </c>
      <c r="AY416">
        <v>0</v>
      </c>
      <c r="AZ416">
        <v>35.79510194513224</v>
      </c>
      <c r="BE416" s="2">
        <v>44683</v>
      </c>
      <c r="BF416">
        <v>0</v>
      </c>
      <c r="BG416">
        <v>0.1509913181784202</v>
      </c>
      <c r="BH416">
        <v>0</v>
      </c>
      <c r="BI416">
        <v>0.1486165841594979</v>
      </c>
      <c r="BJ416">
        <v>0.1470578728540815</v>
      </c>
      <c r="BK416">
        <v>0.1529630198311533</v>
      </c>
      <c r="BL416">
        <v>0.1019587512612068</v>
      </c>
      <c r="BM416">
        <v>0.149457705047111</v>
      </c>
      <c r="BN416">
        <v>0.1489547486685294</v>
      </c>
      <c r="BO416">
        <v>0</v>
      </c>
      <c r="BP416">
        <v>0</v>
      </c>
      <c r="BQ416">
        <v>0</v>
      </c>
    </row>
    <row r="417" spans="1:69">
      <c r="A417" s="2">
        <v>44684</v>
      </c>
      <c r="B417">
        <v>1797.317062540476</v>
      </c>
      <c r="C417">
        <v>-0.004383974690780557</v>
      </c>
      <c r="AN417" s="2">
        <v>44684</v>
      </c>
      <c r="AO417">
        <v>0.006904092453730382</v>
      </c>
      <c r="AP417">
        <v>345.6360724384331</v>
      </c>
      <c r="AQ417">
        <v>23.79221623720138</v>
      </c>
      <c r="AR417">
        <v>0.09538722307114257</v>
      </c>
      <c r="AS417">
        <v>0.6880141604051276</v>
      </c>
      <c r="AT417">
        <v>0</v>
      </c>
      <c r="AU417">
        <v>11.9682542757008</v>
      </c>
      <c r="AV417">
        <v>0</v>
      </c>
      <c r="AW417">
        <v>0</v>
      </c>
      <c r="AX417">
        <v>0</v>
      </c>
      <c r="AY417">
        <v>0</v>
      </c>
      <c r="AZ417">
        <v>35.80219504632237</v>
      </c>
      <c r="BE417" s="2">
        <v>44684</v>
      </c>
      <c r="BF417">
        <v>0</v>
      </c>
      <c r="BG417">
        <v>0.1504438249552149</v>
      </c>
      <c r="BH417">
        <v>0</v>
      </c>
      <c r="BI417">
        <v>0.1492375803307782</v>
      </c>
      <c r="BJ417">
        <v>0.1481450709521936</v>
      </c>
      <c r="BK417">
        <v>0.1523666632993815</v>
      </c>
      <c r="BL417">
        <v>0.09982731633228267</v>
      </c>
      <c r="BM417">
        <v>0.1518670228947818</v>
      </c>
      <c r="BN417">
        <v>0.1481125212353674</v>
      </c>
      <c r="BO417">
        <v>0</v>
      </c>
      <c r="BP417">
        <v>0</v>
      </c>
      <c r="BQ417">
        <v>0</v>
      </c>
    </row>
    <row r="418" spans="1:69">
      <c r="A418" s="2">
        <v>44685</v>
      </c>
      <c r="B418">
        <v>1760.040252455487</v>
      </c>
      <c r="C418">
        <v>-0.02074025271439783</v>
      </c>
      <c r="AN418" s="2">
        <v>44685</v>
      </c>
      <c r="AO418">
        <v>0.00690546055784908</v>
      </c>
      <c r="AP418">
        <v>345.7045631397733</v>
      </c>
      <c r="AQ418">
        <v>23.79693086540852</v>
      </c>
      <c r="AR418">
        <v>0.09540612485347374</v>
      </c>
      <c r="AS418">
        <v>0.6881504962107213</v>
      </c>
      <c r="AT418">
        <v>0</v>
      </c>
      <c r="AU418">
        <v>11.97062588617356</v>
      </c>
      <c r="AV418">
        <v>0</v>
      </c>
      <c r="AW418">
        <v>0</v>
      </c>
      <c r="AX418">
        <v>0</v>
      </c>
      <c r="AY418">
        <v>0</v>
      </c>
      <c r="AZ418">
        <v>35.80928955307029</v>
      </c>
      <c r="BE418" s="2">
        <v>44685</v>
      </c>
      <c r="BF418">
        <v>0</v>
      </c>
      <c r="BG418">
        <v>0.1510960856352698</v>
      </c>
      <c r="BH418">
        <v>0</v>
      </c>
      <c r="BI418">
        <v>0.149764220257785</v>
      </c>
      <c r="BJ418">
        <v>0.1479320051906778</v>
      </c>
      <c r="BK418">
        <v>0.1504627185475089</v>
      </c>
      <c r="BL418">
        <v>0.09997775890542362</v>
      </c>
      <c r="BM418">
        <v>0.1507449335349559</v>
      </c>
      <c r="BN418">
        <v>0.1500222779283789</v>
      </c>
      <c r="BO418">
        <v>0</v>
      </c>
      <c r="BP418">
        <v>0</v>
      </c>
      <c r="BQ418">
        <v>0</v>
      </c>
    </row>
    <row r="419" spans="1:69">
      <c r="A419" s="2">
        <v>44686</v>
      </c>
      <c r="B419">
        <v>1902.195466709755</v>
      </c>
      <c r="C419">
        <v>0.08076816087356131</v>
      </c>
      <c r="AN419" s="2">
        <v>44686</v>
      </c>
      <c r="AO419">
        <v>0.006906828933069141</v>
      </c>
      <c r="AP419">
        <v>345.7730674131233</v>
      </c>
      <c r="AQ419">
        <v>23.80164642785898</v>
      </c>
      <c r="AR419">
        <v>0.09542503038135243</v>
      </c>
      <c r="AS419">
        <v>0.6882868590324042</v>
      </c>
      <c r="AT419">
        <v>0</v>
      </c>
      <c r="AU419">
        <v>11.97299796660093</v>
      </c>
      <c r="AV419">
        <v>0</v>
      </c>
      <c r="AW419">
        <v>0</v>
      </c>
      <c r="AX419">
        <v>0</v>
      </c>
      <c r="AY419">
        <v>0</v>
      </c>
      <c r="AZ419">
        <v>35.81638546565453</v>
      </c>
      <c r="BE419" s="2">
        <v>44686</v>
      </c>
      <c r="BF419">
        <v>0</v>
      </c>
      <c r="BG419">
        <v>0.1627260926004866</v>
      </c>
      <c r="BH419">
        <v>0</v>
      </c>
      <c r="BI419">
        <v>0.1455464253021879</v>
      </c>
      <c r="BJ419">
        <v>0.1439386731620847</v>
      </c>
      <c r="BK419">
        <v>0.1463330339095465</v>
      </c>
      <c r="BL419">
        <v>0.1023471402200881</v>
      </c>
      <c r="BM419">
        <v>0.1473249870083674</v>
      </c>
      <c r="BN419">
        <v>0.1517836477972388</v>
      </c>
      <c r="BO419">
        <v>0</v>
      </c>
      <c r="BP419">
        <v>0</v>
      </c>
      <c r="BQ419">
        <v>0</v>
      </c>
    </row>
    <row r="420" spans="1:69">
      <c r="A420" s="2">
        <v>44687</v>
      </c>
      <c r="B420">
        <v>1751.084666794457</v>
      </c>
      <c r="C420">
        <v>-0.0794402060986279</v>
      </c>
      <c r="AN420" s="2">
        <v>44687</v>
      </c>
      <c r="AO420">
        <v>0.006908197579444287</v>
      </c>
      <c r="AP420">
        <v>345.8415852611725</v>
      </c>
      <c r="AQ420">
        <v>23.80636292473789</v>
      </c>
      <c r="AR420">
        <v>0.09544393965552082</v>
      </c>
      <c r="AS420">
        <v>0.6884232488755295</v>
      </c>
      <c r="AT420">
        <v>0</v>
      </c>
      <c r="AU420">
        <v>11.97537051707604</v>
      </c>
      <c r="AV420">
        <v>0</v>
      </c>
      <c r="AW420">
        <v>0</v>
      </c>
      <c r="AX420">
        <v>0</v>
      </c>
      <c r="AY420">
        <v>0</v>
      </c>
      <c r="AZ420">
        <v>35.82348278435367</v>
      </c>
      <c r="BE420" s="2">
        <v>44687</v>
      </c>
      <c r="BF420">
        <v>0</v>
      </c>
      <c r="BG420">
        <v>0.1562043233384718</v>
      </c>
      <c r="BH420">
        <v>0</v>
      </c>
      <c r="BI420">
        <v>0.148669439139275</v>
      </c>
      <c r="BJ420">
        <v>0.1440040007732968</v>
      </c>
      <c r="BK420">
        <v>0.1537565043434702</v>
      </c>
      <c r="BL420">
        <v>0.0994390716928806</v>
      </c>
      <c r="BM420">
        <v>0.1497070341590274</v>
      </c>
      <c r="BN420">
        <v>0.1482196265535781</v>
      </c>
      <c r="BO420">
        <v>0</v>
      </c>
      <c r="BP420">
        <v>0</v>
      </c>
      <c r="BQ420">
        <v>0</v>
      </c>
    </row>
    <row r="421" spans="1:69">
      <c r="A421" s="2">
        <v>44688</v>
      </c>
      <c r="B421">
        <v>1735.383288873862</v>
      </c>
      <c r="C421">
        <v>-0.008966658333738997</v>
      </c>
      <c r="AN421" s="2">
        <v>44688</v>
      </c>
      <c r="AO421">
        <v>0.00690956649702825</v>
      </c>
      <c r="AP421">
        <v>345.9101166866109</v>
      </c>
      <c r="AQ421">
        <v>23.81108035623042</v>
      </c>
      <c r="AR421">
        <v>0.0954628526767213</v>
      </c>
      <c r="AS421">
        <v>0.688559665745452</v>
      </c>
      <c r="AT421">
        <v>0</v>
      </c>
      <c r="AU421">
        <v>11.97774353769202</v>
      </c>
      <c r="AV421">
        <v>0</v>
      </c>
      <c r="AW421">
        <v>0</v>
      </c>
      <c r="AX421">
        <v>0</v>
      </c>
      <c r="AY421">
        <v>0</v>
      </c>
      <c r="AZ421">
        <v>35.83058150944633</v>
      </c>
      <c r="BE421" s="2">
        <v>44688</v>
      </c>
      <c r="BF421">
        <v>0</v>
      </c>
      <c r="BG421">
        <v>0.1563380655529463</v>
      </c>
      <c r="BH421">
        <v>0</v>
      </c>
      <c r="BI421">
        <v>0.1506075808004568</v>
      </c>
      <c r="BJ421">
        <v>0.1435080675249832</v>
      </c>
      <c r="BK421">
        <v>0.1539749101473639</v>
      </c>
      <c r="BL421">
        <v>0.0988574541289705</v>
      </c>
      <c r="BM421">
        <v>0.1483875486303505</v>
      </c>
      <c r="BN421">
        <v>0.1483263732149288</v>
      </c>
      <c r="BO421">
        <v>0</v>
      </c>
      <c r="BP421">
        <v>0</v>
      </c>
      <c r="BQ421">
        <v>0</v>
      </c>
    </row>
    <row r="422" spans="1:69">
      <c r="A422" s="2">
        <v>44689</v>
      </c>
      <c r="B422">
        <v>1682.953050667599</v>
      </c>
      <c r="C422">
        <v>-0.03021248305340407</v>
      </c>
      <c r="AN422" s="2">
        <v>44689</v>
      </c>
      <c r="AO422">
        <v>0.007109324735502003</v>
      </c>
      <c r="AP422">
        <v>330.9059911837613</v>
      </c>
      <c r="AQ422">
        <v>0</v>
      </c>
      <c r="AR422">
        <v>0.09574815107897738</v>
      </c>
      <c r="AS422">
        <v>0.6900602521071982</v>
      </c>
      <c r="AT422">
        <v>0</v>
      </c>
      <c r="AU422">
        <v>12.21084254617986</v>
      </c>
      <c r="AV422">
        <v>0</v>
      </c>
      <c r="AW422">
        <v>0</v>
      </c>
      <c r="AX422">
        <v>0</v>
      </c>
      <c r="AY422">
        <v>4.573627440250079</v>
      </c>
      <c r="AZ422">
        <v>34.67163420991123</v>
      </c>
      <c r="BE422" s="2">
        <v>44689</v>
      </c>
      <c r="BF422">
        <v>0</v>
      </c>
      <c r="BG422">
        <v>0.15</v>
      </c>
      <c r="BH422">
        <v>0.15</v>
      </c>
      <c r="BI422">
        <v>0.15</v>
      </c>
      <c r="BJ422">
        <v>0.15</v>
      </c>
      <c r="BK422">
        <v>0.15</v>
      </c>
      <c r="BL422">
        <v>0.1</v>
      </c>
      <c r="BM422">
        <v>0.15</v>
      </c>
      <c r="BN422">
        <v>0</v>
      </c>
      <c r="BO422">
        <v>0</v>
      </c>
      <c r="BP422">
        <v>0</v>
      </c>
      <c r="BQ422">
        <v>0</v>
      </c>
    </row>
    <row r="423" spans="1:69">
      <c r="A423" s="2">
        <v>44690</v>
      </c>
      <c r="B423">
        <v>1613.427590034527</v>
      </c>
      <c r="C423">
        <v>-0.04131158656237788</v>
      </c>
      <c r="AN423" s="2">
        <v>44690</v>
      </c>
      <c r="AO423">
        <v>0.007110733508127368</v>
      </c>
      <c r="AP423">
        <v>330.9715629953317</v>
      </c>
      <c r="AQ423">
        <v>0</v>
      </c>
      <c r="AR423">
        <v>0.09576712438223581</v>
      </c>
      <c r="AS423">
        <v>0.6901969933631105</v>
      </c>
      <c r="AT423">
        <v>0</v>
      </c>
      <c r="AU423">
        <v>12.21326222756335</v>
      </c>
      <c r="AV423">
        <v>0</v>
      </c>
      <c r="AW423">
        <v>0</v>
      </c>
      <c r="AX423">
        <v>0</v>
      </c>
      <c r="AY423">
        <v>4.574533743081382</v>
      </c>
      <c r="AZ423">
        <v>34.6785046864992</v>
      </c>
      <c r="BE423" s="2">
        <v>44690</v>
      </c>
      <c r="BF423">
        <v>0</v>
      </c>
      <c r="BG423">
        <v>0.151794861714885</v>
      </c>
      <c r="BH423">
        <v>0.1459007105577458</v>
      </c>
      <c r="BI423">
        <v>0.1520375201062925</v>
      </c>
      <c r="BJ423">
        <v>0.1501051615326573</v>
      </c>
      <c r="BK423">
        <v>0.1502284463285822</v>
      </c>
      <c r="BL423">
        <v>0.1003769325150356</v>
      </c>
      <c r="BM423">
        <v>0.1495563672448015</v>
      </c>
      <c r="BN423">
        <v>0</v>
      </c>
      <c r="BO423">
        <v>0</v>
      </c>
      <c r="BP423">
        <v>0</v>
      </c>
      <c r="BQ423">
        <v>0</v>
      </c>
    </row>
    <row r="424" spans="1:69">
      <c r="A424" s="2">
        <v>44691</v>
      </c>
      <c r="B424">
        <v>1371.132592978375</v>
      </c>
      <c r="C424">
        <v>-0.1501740757085771</v>
      </c>
      <c r="AN424" s="2">
        <v>44691</v>
      </c>
      <c r="AO424">
        <v>0.007112142559912903</v>
      </c>
      <c r="AP424">
        <v>331.0371478005092</v>
      </c>
      <c r="AQ424">
        <v>0</v>
      </c>
      <c r="AR424">
        <v>0.09578610144521421</v>
      </c>
      <c r="AS424">
        <v>0.6903337617154552</v>
      </c>
      <c r="AT424">
        <v>0</v>
      </c>
      <c r="AU424">
        <v>12.2156823884271</v>
      </c>
      <c r="AV424">
        <v>0</v>
      </c>
      <c r="AW424">
        <v>0</v>
      </c>
      <c r="AX424">
        <v>0</v>
      </c>
      <c r="AY424">
        <v>4.575440225504231</v>
      </c>
      <c r="AZ424">
        <v>34.68537652453002</v>
      </c>
      <c r="BE424" s="2">
        <v>44691</v>
      </c>
      <c r="BF424">
        <v>0</v>
      </c>
      <c r="BG424">
        <v>0.1491375876453441</v>
      </c>
      <c r="BH424">
        <v>0.1426646992500585</v>
      </c>
      <c r="BI424">
        <v>0.1522083508640991</v>
      </c>
      <c r="BJ424">
        <v>0.157986968705731</v>
      </c>
      <c r="BK424">
        <v>0.1437079192517411</v>
      </c>
      <c r="BL424">
        <v>0.09655605817213818</v>
      </c>
      <c r="BM424">
        <v>0.1577384161108882</v>
      </c>
      <c r="BN424">
        <v>0</v>
      </c>
      <c r="BO424">
        <v>0</v>
      </c>
      <c r="BP424">
        <v>0</v>
      </c>
      <c r="BQ424">
        <v>0</v>
      </c>
    </row>
    <row r="425" spans="1:69">
      <c r="A425" s="2">
        <v>44692</v>
      </c>
      <c r="B425">
        <v>1416.03600469198</v>
      </c>
      <c r="C425">
        <v>0.03274913888237929</v>
      </c>
      <c r="AN425" s="2">
        <v>44692</v>
      </c>
      <c r="AO425">
        <v>0.007113551890913927</v>
      </c>
      <c r="AP425">
        <v>331.1027456018688</v>
      </c>
      <c r="AQ425">
        <v>0</v>
      </c>
      <c r="AR425">
        <v>0.09580508226865761</v>
      </c>
      <c r="AS425">
        <v>0.6904705571696019</v>
      </c>
      <c r="AT425">
        <v>0</v>
      </c>
      <c r="AU425">
        <v>12.21810302886613</v>
      </c>
      <c r="AV425">
        <v>0</v>
      </c>
      <c r="AW425">
        <v>0</v>
      </c>
      <c r="AX425">
        <v>0</v>
      </c>
      <c r="AY425">
        <v>4.576346887554213</v>
      </c>
      <c r="AZ425">
        <v>34.69224972427348</v>
      </c>
      <c r="BE425" s="2">
        <v>44692</v>
      </c>
      <c r="BF425">
        <v>0</v>
      </c>
      <c r="BG425">
        <v>0.146743140674975</v>
      </c>
      <c r="BH425">
        <v>0.1435480904388611</v>
      </c>
      <c r="BI425">
        <v>0.1552194143201246</v>
      </c>
      <c r="BJ425">
        <v>0.1556840377012572</v>
      </c>
      <c r="BK425">
        <v>0.1427170154131657</v>
      </c>
      <c r="BL425">
        <v>0.09757230949012623</v>
      </c>
      <c r="BM425">
        <v>0.1585159919614901</v>
      </c>
      <c r="BN425">
        <v>0</v>
      </c>
      <c r="BO425">
        <v>0</v>
      </c>
      <c r="BP425">
        <v>0</v>
      </c>
      <c r="BQ425">
        <v>0</v>
      </c>
    </row>
    <row r="426" spans="1:69">
      <c r="A426" s="2">
        <v>44693</v>
      </c>
      <c r="B426">
        <v>1154.01923660142</v>
      </c>
      <c r="C426">
        <v>-0.185035385556849</v>
      </c>
      <c r="AN426" s="2">
        <v>44693</v>
      </c>
      <c r="AO426">
        <v>0.007114961501185769</v>
      </c>
      <c r="AP426">
        <v>331.1683564019856</v>
      </c>
      <c r="AQ426">
        <v>0</v>
      </c>
      <c r="AR426">
        <v>0.09582406685331119</v>
      </c>
      <c r="AS426">
        <v>0.690607379730921</v>
      </c>
      <c r="AT426">
        <v>0</v>
      </c>
      <c r="AU426">
        <v>12.22052414897547</v>
      </c>
      <c r="AV426">
        <v>0</v>
      </c>
      <c r="AW426">
        <v>0</v>
      </c>
      <c r="AX426">
        <v>0</v>
      </c>
      <c r="AY426">
        <v>4.577253729266924</v>
      </c>
      <c r="AZ426">
        <v>34.6991242859994</v>
      </c>
      <c r="BE426" s="2">
        <v>44693</v>
      </c>
      <c r="BF426">
        <v>0</v>
      </c>
      <c r="BG426">
        <v>0.1468328232349652</v>
      </c>
      <c r="BH426">
        <v>0.1223027373496378</v>
      </c>
      <c r="BI426">
        <v>0.1607739486220383</v>
      </c>
      <c r="BJ426">
        <v>0.1775415752659288</v>
      </c>
      <c r="BK426">
        <v>0.1266462193144182</v>
      </c>
      <c r="BL426">
        <v>0.09416332068536937</v>
      </c>
      <c r="BM426">
        <v>0.1717393755276426</v>
      </c>
      <c r="BN426">
        <v>0</v>
      </c>
      <c r="BO426">
        <v>0</v>
      </c>
      <c r="BP426">
        <v>0</v>
      </c>
      <c r="BQ426">
        <v>0</v>
      </c>
    </row>
    <row r="427" spans="1:69">
      <c r="A427" s="2">
        <v>44694</v>
      </c>
      <c r="B427">
        <v>1116.921341796781</v>
      </c>
      <c r="C427">
        <v>-0.03214668666519971</v>
      </c>
      <c r="AN427" s="2">
        <v>44694</v>
      </c>
      <c r="AO427">
        <v>0.00711637139078377</v>
      </c>
      <c r="AP427">
        <v>331.2339802034356</v>
      </c>
      <c r="AQ427">
        <v>0</v>
      </c>
      <c r="AR427">
        <v>0.09584305519992023</v>
      </c>
      <c r="AS427">
        <v>0.690744229404784</v>
      </c>
      <c r="AT427">
        <v>0</v>
      </c>
      <c r="AU427">
        <v>12.22294574885017</v>
      </c>
      <c r="AV427">
        <v>0</v>
      </c>
      <c r="AW427">
        <v>0</v>
      </c>
      <c r="AX427">
        <v>0</v>
      </c>
      <c r="AY427">
        <v>4.578160750677964</v>
      </c>
      <c r="AZ427">
        <v>34.70600020997768</v>
      </c>
      <c r="BE427" s="2">
        <v>44694</v>
      </c>
      <c r="BF427">
        <v>0</v>
      </c>
      <c r="BG427">
        <v>0.1401502679051055</v>
      </c>
      <c r="BH427">
        <v>0.1245422048247781</v>
      </c>
      <c r="BI427">
        <v>0.1664649895923092</v>
      </c>
      <c r="BJ427">
        <v>0.1849667342859285</v>
      </c>
      <c r="BK427">
        <v>0.1208890441170119</v>
      </c>
      <c r="BL427">
        <v>0.09493180687517816</v>
      </c>
      <c r="BM427">
        <v>0.1680549523996886</v>
      </c>
      <c r="BN427">
        <v>0</v>
      </c>
      <c r="BO427">
        <v>0</v>
      </c>
      <c r="BP427">
        <v>0</v>
      </c>
      <c r="BQ427">
        <v>0</v>
      </c>
    </row>
    <row r="428" spans="1:69">
      <c r="A428" s="2">
        <v>44695</v>
      </c>
      <c r="B428">
        <v>1203.519248476787</v>
      </c>
      <c r="C428">
        <v>0.07753268152321002</v>
      </c>
      <c r="AN428" s="2">
        <v>44695</v>
      </c>
      <c r="AO428">
        <v>0.007117781559763278</v>
      </c>
      <c r="AP428">
        <v>331.2996170087951</v>
      </c>
      <c r="AQ428">
        <v>0</v>
      </c>
      <c r="AR428">
        <v>0.09586204730923023</v>
      </c>
      <c r="AS428">
        <v>0.6908811061965634</v>
      </c>
      <c r="AT428">
        <v>0</v>
      </c>
      <c r="AU428">
        <v>12.2253678285853</v>
      </c>
      <c r="AV428">
        <v>0</v>
      </c>
      <c r="AW428">
        <v>0</v>
      </c>
      <c r="AX428">
        <v>0</v>
      </c>
      <c r="AY428">
        <v>4.579067951822942</v>
      </c>
      <c r="AZ428">
        <v>34.71287749647826</v>
      </c>
      <c r="BE428" s="2">
        <v>44695</v>
      </c>
      <c r="BF428">
        <v>0</v>
      </c>
      <c r="BG428">
        <v>0.1455554104984589</v>
      </c>
      <c r="BH428">
        <v>0.1226822296347386</v>
      </c>
      <c r="BI428">
        <v>0.1671613807113308</v>
      </c>
      <c r="BJ428">
        <v>0.173201123315145</v>
      </c>
      <c r="BK428">
        <v>0.1248133763547029</v>
      </c>
      <c r="BL428">
        <v>0.1060050415530574</v>
      </c>
      <c r="BM428">
        <v>0.1605814379325664</v>
      </c>
      <c r="BN428">
        <v>0</v>
      </c>
      <c r="BO428">
        <v>0</v>
      </c>
      <c r="BP428">
        <v>0</v>
      </c>
      <c r="BQ428">
        <v>0</v>
      </c>
    </row>
    <row r="429" spans="1:69">
      <c r="A429" s="2">
        <v>44696</v>
      </c>
      <c r="B429">
        <v>1235.450491733526</v>
      </c>
      <c r="C429">
        <v>0.02653156008693025</v>
      </c>
      <c r="AN429" s="2">
        <v>44696</v>
      </c>
      <c r="AO429">
        <v>0.006166576931021591</v>
      </c>
      <c r="AP429">
        <v>346.1197727093065</v>
      </c>
      <c r="AQ429">
        <v>0</v>
      </c>
      <c r="AR429">
        <v>0.09026268740702179</v>
      </c>
      <c r="AS429">
        <v>0.6270061441465496</v>
      </c>
      <c r="AT429">
        <v>5.638404836499427</v>
      </c>
      <c r="AU429">
        <v>16.30401102193379</v>
      </c>
      <c r="AV429">
        <v>0</v>
      </c>
      <c r="AW429">
        <v>0</v>
      </c>
      <c r="AX429">
        <v>0</v>
      </c>
      <c r="AY429">
        <v>2.787607737612268</v>
      </c>
      <c r="AZ429">
        <v>43.2015482203331</v>
      </c>
      <c r="BE429" s="2">
        <v>44696</v>
      </c>
      <c r="BF429">
        <v>0</v>
      </c>
      <c r="BG429">
        <v>0.15</v>
      </c>
      <c r="BH429">
        <v>0.07640000000000001</v>
      </c>
      <c r="BI429">
        <v>0.15</v>
      </c>
      <c r="BJ429">
        <v>0.15</v>
      </c>
      <c r="BK429">
        <v>0.15</v>
      </c>
      <c r="BL429">
        <v>0.15</v>
      </c>
      <c r="BM429">
        <v>0.15</v>
      </c>
      <c r="BN429">
        <v>0</v>
      </c>
      <c r="BO429">
        <v>0</v>
      </c>
      <c r="BP429">
        <v>0</v>
      </c>
      <c r="BQ429">
        <v>0.0236</v>
      </c>
    </row>
    <row r="430" spans="1:69">
      <c r="A430" s="2">
        <v>44697</v>
      </c>
      <c r="B430">
        <v>1311.54068340625</v>
      </c>
      <c r="C430">
        <v>0.0615890253651179</v>
      </c>
      <c r="AN430" s="2">
        <v>44697</v>
      </c>
      <c r="AO430">
        <v>0.006167798890222476</v>
      </c>
      <c r="AP430">
        <v>346.1883592599328</v>
      </c>
      <c r="AQ430">
        <v>0</v>
      </c>
      <c r="AR430">
        <v>0.09028057371941314</v>
      </c>
      <c r="AS430">
        <v>0.6271303906994463</v>
      </c>
      <c r="AT430">
        <v>5.639522133947483</v>
      </c>
      <c r="AU430">
        <v>16.30724179915468</v>
      </c>
      <c r="AV430">
        <v>0</v>
      </c>
      <c r="AW430">
        <v>0</v>
      </c>
      <c r="AX430">
        <v>0</v>
      </c>
      <c r="AY430">
        <v>2.788160125583996</v>
      </c>
      <c r="AZ430">
        <v>43.21010897128632</v>
      </c>
      <c r="BE430" s="2">
        <v>44697</v>
      </c>
      <c r="BF430">
        <v>0</v>
      </c>
      <c r="BG430">
        <v>0.157016834324058</v>
      </c>
      <c r="BH430">
        <v>0.0769981349700755</v>
      </c>
      <c r="BI430">
        <v>0.1488093288014769</v>
      </c>
      <c r="BJ430">
        <v>0.1466429056673582</v>
      </c>
      <c r="BK430">
        <v>0.1540551011416669</v>
      </c>
      <c r="BL430">
        <v>0.1459243778928205</v>
      </c>
      <c r="BM430">
        <v>0.1472366816807841</v>
      </c>
      <c r="BN430">
        <v>0</v>
      </c>
      <c r="BO430">
        <v>0</v>
      </c>
      <c r="BP430">
        <v>0</v>
      </c>
      <c r="BQ430">
        <v>0.02331663552175981</v>
      </c>
    </row>
    <row r="431" spans="1:69">
      <c r="A431" s="2">
        <v>44698</v>
      </c>
      <c r="B431">
        <v>1234.657334594642</v>
      </c>
      <c r="C431">
        <v>-0.05862063585548172</v>
      </c>
      <c r="AN431" s="2">
        <v>44698</v>
      </c>
      <c r="AO431">
        <v>0.006169021091564877</v>
      </c>
      <c r="AP431">
        <v>346.2569594015622</v>
      </c>
      <c r="AQ431">
        <v>0</v>
      </c>
      <c r="AR431">
        <v>0.09029846357612809</v>
      </c>
      <c r="AS431">
        <v>0.6272546618728447</v>
      </c>
      <c r="AT431">
        <v>5.640639652797447</v>
      </c>
      <c r="AU431">
        <v>16.3104732165813</v>
      </c>
      <c r="AV431">
        <v>0</v>
      </c>
      <c r="AW431">
        <v>0</v>
      </c>
      <c r="AX431">
        <v>0</v>
      </c>
      <c r="AY431">
        <v>2.788712623016057</v>
      </c>
      <c r="AZ431">
        <v>43.2186714186245</v>
      </c>
      <c r="BE431" s="2">
        <v>44698</v>
      </c>
      <c r="BF431">
        <v>0</v>
      </c>
      <c r="BG431">
        <v>0.1560483282602621</v>
      </c>
      <c r="BH431">
        <v>0.07388006870907364</v>
      </c>
      <c r="BI431">
        <v>0.151024107417476</v>
      </c>
      <c r="BJ431">
        <v>0.1493447976333538</v>
      </c>
      <c r="BK431">
        <v>0.1579211328472095</v>
      </c>
      <c r="BL431">
        <v>0.1408069562007775</v>
      </c>
      <c r="BM431">
        <v>0.1479272223464146</v>
      </c>
      <c r="BN431">
        <v>0</v>
      </c>
      <c r="BO431">
        <v>0</v>
      </c>
      <c r="BP431">
        <v>0</v>
      </c>
      <c r="BQ431">
        <v>0.02304738658543285</v>
      </c>
    </row>
    <row r="432" spans="1:69">
      <c r="A432" s="2">
        <v>44699</v>
      </c>
      <c r="B432">
        <v>1280.478432803348</v>
      </c>
      <c r="C432">
        <v>0.03711240108880043</v>
      </c>
      <c r="AN432" s="2">
        <v>44699</v>
      </c>
      <c r="AO432">
        <v>0.006170243535096777</v>
      </c>
      <c r="AP432">
        <v>346.325573136888</v>
      </c>
      <c r="AQ432">
        <v>0</v>
      </c>
      <c r="AR432">
        <v>0.09031635697786894</v>
      </c>
      <c r="AS432">
        <v>0.6273789576716238</v>
      </c>
      <c r="AT432">
        <v>5.641757393093192</v>
      </c>
      <c r="AU432">
        <v>16.31370527434053</v>
      </c>
      <c r="AV432">
        <v>0</v>
      </c>
      <c r="AW432">
        <v>0</v>
      </c>
      <c r="AX432">
        <v>0</v>
      </c>
      <c r="AY432">
        <v>2.789265229930142</v>
      </c>
      <c r="AZ432">
        <v>43.22723556268379</v>
      </c>
      <c r="BE432" s="2">
        <v>44699</v>
      </c>
      <c r="BF432">
        <v>0</v>
      </c>
      <c r="BG432">
        <v>0.156425261599</v>
      </c>
      <c r="BH432">
        <v>0.07503803120517069</v>
      </c>
      <c r="BI432">
        <v>0.1500332535123182</v>
      </c>
      <c r="BJ432">
        <v>0.1466725777643222</v>
      </c>
      <c r="BK432">
        <v>0.1593804468472736</v>
      </c>
      <c r="BL432">
        <v>0.1407358109034997</v>
      </c>
      <c r="BM432">
        <v>0.1476177651084653</v>
      </c>
      <c r="BN432">
        <v>0</v>
      </c>
      <c r="BO432">
        <v>0</v>
      </c>
      <c r="BP432">
        <v>0</v>
      </c>
      <c r="BQ432">
        <v>0.02409685305995045</v>
      </c>
    </row>
    <row r="433" spans="1:69">
      <c r="A433" s="2">
        <v>44700</v>
      </c>
      <c r="B433">
        <v>1162.192405420177</v>
      </c>
      <c r="C433">
        <v>-0.09237643083469038</v>
      </c>
      <c r="AN433" s="2">
        <v>44700</v>
      </c>
      <c r="AO433">
        <v>0.006171466220866168</v>
      </c>
      <c r="AP433">
        <v>346.3942004686038</v>
      </c>
      <c r="AQ433">
        <v>0</v>
      </c>
      <c r="AR433">
        <v>0.09033425392533818</v>
      </c>
      <c r="AS433">
        <v>0.6275032781006631</v>
      </c>
      <c r="AT433">
        <v>5.642875354878599</v>
      </c>
      <c r="AU433">
        <v>16.31693797255925</v>
      </c>
      <c r="AV433">
        <v>0</v>
      </c>
      <c r="AW433">
        <v>0</v>
      </c>
      <c r="AX433">
        <v>0</v>
      </c>
      <c r="AY433">
        <v>2.789817946347945</v>
      </c>
      <c r="AZ433">
        <v>43.23580140380043</v>
      </c>
      <c r="BE433" s="2">
        <v>44700</v>
      </c>
      <c r="BF433">
        <v>0</v>
      </c>
      <c r="BG433">
        <v>0.1514833744043728</v>
      </c>
      <c r="BH433">
        <v>0.07155373289099137</v>
      </c>
      <c r="BI433">
        <v>0.1559413152526158</v>
      </c>
      <c r="BJ433">
        <v>0.1527807396512753</v>
      </c>
      <c r="BK433">
        <v>0.1609508587868772</v>
      </c>
      <c r="BL433">
        <v>0.1341643775406536</v>
      </c>
      <c r="BM433">
        <v>0.149315050682285</v>
      </c>
      <c r="BN433">
        <v>0</v>
      </c>
      <c r="BO433">
        <v>0</v>
      </c>
      <c r="BP433">
        <v>0</v>
      </c>
      <c r="BQ433">
        <v>0.02381055079092893</v>
      </c>
    </row>
    <row r="434" spans="1:69">
      <c r="A434" s="2">
        <v>44701</v>
      </c>
      <c r="B434">
        <v>1219.835534141889</v>
      </c>
      <c r="C434">
        <v>0.04959861074025196</v>
      </c>
      <c r="AN434" s="2">
        <v>44701</v>
      </c>
      <c r="AO434">
        <v>0.00617268914892105</v>
      </c>
      <c r="AP434">
        <v>346.4628413994039</v>
      </c>
      <c r="AQ434">
        <v>0</v>
      </c>
      <c r="AR434">
        <v>0.09035215441923843</v>
      </c>
      <c r="AS434">
        <v>0.6276276231648433</v>
      </c>
      <c r="AT434">
        <v>5.643993538197557</v>
      </c>
      <c r="AU434">
        <v>16.32017131136437</v>
      </c>
      <c r="AV434">
        <v>0</v>
      </c>
      <c r="AW434">
        <v>0</v>
      </c>
      <c r="AX434">
        <v>0</v>
      </c>
      <c r="AY434">
        <v>2.790370772291165</v>
      </c>
      <c r="AZ434">
        <v>43.24436894231069</v>
      </c>
      <c r="BE434" s="2">
        <v>44701</v>
      </c>
      <c r="BF434">
        <v>0</v>
      </c>
      <c r="BG434">
        <v>0.1509971924874208</v>
      </c>
      <c r="BH434">
        <v>0.06900807197679715</v>
      </c>
      <c r="BI434">
        <v>0.1576594273176901</v>
      </c>
      <c r="BJ434">
        <v>0.1531128703128331</v>
      </c>
      <c r="BK434">
        <v>0.161988021107115</v>
      </c>
      <c r="BL434">
        <v>0.1339600104591342</v>
      </c>
      <c r="BM434">
        <v>0.1493509353043714</v>
      </c>
      <c r="BN434">
        <v>0</v>
      </c>
      <c r="BO434">
        <v>0</v>
      </c>
      <c r="BP434">
        <v>0</v>
      </c>
      <c r="BQ434">
        <v>0.02392347103463837</v>
      </c>
    </row>
    <row r="435" spans="1:69">
      <c r="A435" s="2">
        <v>44702</v>
      </c>
      <c r="B435">
        <v>1187.010034099619</v>
      </c>
      <c r="C435">
        <v>-0.02690977523077476</v>
      </c>
      <c r="AN435" s="2">
        <v>44702</v>
      </c>
      <c r="AO435">
        <v>0.006173912319309436</v>
      </c>
      <c r="AP435">
        <v>346.531495931983</v>
      </c>
      <c r="AQ435">
        <v>0</v>
      </c>
      <c r="AR435">
        <v>0.09037005846027243</v>
      </c>
      <c r="AS435">
        <v>0.6277519928690463</v>
      </c>
      <c r="AT435">
        <v>5.645111943093966</v>
      </c>
      <c r="AU435">
        <v>16.32340529088283</v>
      </c>
      <c r="AV435">
        <v>0</v>
      </c>
      <c r="AW435">
        <v>0</v>
      </c>
      <c r="AX435">
        <v>0</v>
      </c>
      <c r="AY435">
        <v>2.790923707781507</v>
      </c>
      <c r="AZ435">
        <v>43.25293817855093</v>
      </c>
      <c r="BE435" s="2">
        <v>44702</v>
      </c>
      <c r="BF435">
        <v>0</v>
      </c>
      <c r="BG435">
        <v>0.1511517017235938</v>
      </c>
      <c r="BH435">
        <v>0.06819517250759291</v>
      </c>
      <c r="BI435">
        <v>0.1600913235661339</v>
      </c>
      <c r="BJ435">
        <v>0.1520020279601485</v>
      </c>
      <c r="BK435">
        <v>0.161558894808359</v>
      </c>
      <c r="BL435">
        <v>0.1333147874190792</v>
      </c>
      <c r="BM435">
        <v>0.1493743326925217</v>
      </c>
      <c r="BN435">
        <v>0</v>
      </c>
      <c r="BO435">
        <v>0</v>
      </c>
      <c r="BP435">
        <v>0</v>
      </c>
      <c r="BQ435">
        <v>0.02431175932257093</v>
      </c>
    </row>
    <row r="436" spans="1:69">
      <c r="A436" s="2">
        <v>44703</v>
      </c>
      <c r="B436">
        <v>1212.562993075232</v>
      </c>
      <c r="C436">
        <v>0.02152716341188832</v>
      </c>
      <c r="AN436" s="2">
        <v>44703</v>
      </c>
      <c r="AO436">
        <v>0.006182323758434302</v>
      </c>
      <c r="AP436">
        <v>344.5812555283671</v>
      </c>
      <c r="AQ436">
        <v>0</v>
      </c>
      <c r="AR436">
        <v>0.09215057230970823</v>
      </c>
      <c r="AS436">
        <v>0.5826516006984572</v>
      </c>
      <c r="AT436">
        <v>0</v>
      </c>
      <c r="AU436">
        <v>18.21415943460125</v>
      </c>
      <c r="AV436">
        <v>1.328028042109761</v>
      </c>
      <c r="AW436">
        <v>0</v>
      </c>
      <c r="AX436">
        <v>0</v>
      </c>
      <c r="AY436">
        <v>0</v>
      </c>
      <c r="AZ436">
        <v>39.82677314314934</v>
      </c>
      <c r="BE436" s="2">
        <v>44703</v>
      </c>
      <c r="BF436">
        <v>0.1</v>
      </c>
      <c r="BG436">
        <v>0.15</v>
      </c>
      <c r="BH436">
        <v>0</v>
      </c>
      <c r="BI436">
        <v>0.15</v>
      </c>
      <c r="BJ436">
        <v>0.15</v>
      </c>
      <c r="BK436">
        <v>0.15</v>
      </c>
      <c r="BL436">
        <v>0.15</v>
      </c>
      <c r="BM436">
        <v>0.15</v>
      </c>
      <c r="BN436">
        <v>0</v>
      </c>
      <c r="BO436">
        <v>0</v>
      </c>
      <c r="BP436">
        <v>0</v>
      </c>
      <c r="BQ436">
        <v>0</v>
      </c>
    </row>
    <row r="437" spans="1:69">
      <c r="A437" s="2">
        <v>44704</v>
      </c>
      <c r="B437">
        <v>1252.995905276618</v>
      </c>
      <c r="C437">
        <v>0.03334499933800705</v>
      </c>
      <c r="AN437" s="2">
        <v>44704</v>
      </c>
      <c r="AO437">
        <v>0.006183548838001779</v>
      </c>
      <c r="AP437">
        <v>344.6495372088448</v>
      </c>
      <c r="AQ437">
        <v>0</v>
      </c>
      <c r="AR437">
        <v>0.09216883272240724</v>
      </c>
      <c r="AS437">
        <v>0.5827670580246769</v>
      </c>
      <c r="AT437">
        <v>0</v>
      </c>
      <c r="AU437">
        <v>18.21776872383196</v>
      </c>
      <c r="AV437">
        <v>1.328291202061099</v>
      </c>
      <c r="AW437">
        <v>0</v>
      </c>
      <c r="AX437">
        <v>0</v>
      </c>
      <c r="AY437">
        <v>0</v>
      </c>
      <c r="AZ437">
        <v>39.83466515397288</v>
      </c>
      <c r="BE437" s="2">
        <v>44704</v>
      </c>
      <c r="BF437">
        <v>0.1001563467168785</v>
      </c>
      <c r="BG437">
        <v>0.1492320034316966</v>
      </c>
      <c r="BH437">
        <v>0</v>
      </c>
      <c r="BI437">
        <v>0.148533218949714</v>
      </c>
      <c r="BJ437">
        <v>0.1496881438296905</v>
      </c>
      <c r="BK437">
        <v>0.1539608162822495</v>
      </c>
      <c r="BL437">
        <v>0.1480338253520931</v>
      </c>
      <c r="BM437">
        <v>0.1503956454376779</v>
      </c>
      <c r="BN437">
        <v>0</v>
      </c>
      <c r="BO437">
        <v>0</v>
      </c>
      <c r="BP437">
        <v>0</v>
      </c>
      <c r="BQ437">
        <v>0</v>
      </c>
    </row>
    <row r="438" spans="1:69">
      <c r="A438" s="2">
        <v>44705</v>
      </c>
      <c r="B438">
        <v>1225.247170863839</v>
      </c>
      <c r="C438">
        <v>-0.02214590989158305</v>
      </c>
      <c r="AN438" s="2">
        <v>44705</v>
      </c>
      <c r="AO438">
        <v>0.006184774160329099</v>
      </c>
      <c r="AP438">
        <v>344.7178324199131</v>
      </c>
      <c r="AQ438">
        <v>0</v>
      </c>
      <c r="AR438">
        <v>0.09218709675356096</v>
      </c>
      <c r="AS438">
        <v>0.582882538229739</v>
      </c>
      <c r="AT438">
        <v>0</v>
      </c>
      <c r="AU438">
        <v>18.22137872827376</v>
      </c>
      <c r="AV438">
        <v>1.328554414159799</v>
      </c>
      <c r="AW438">
        <v>0</v>
      </c>
      <c r="AX438">
        <v>0</v>
      </c>
      <c r="AY438">
        <v>0</v>
      </c>
      <c r="AZ438">
        <v>39.84255872866489</v>
      </c>
      <c r="BE438" s="2">
        <v>44705</v>
      </c>
      <c r="BF438">
        <v>0.1075436915996966</v>
      </c>
      <c r="BG438">
        <v>0.1439459789377779</v>
      </c>
      <c r="BH438">
        <v>0</v>
      </c>
      <c r="BI438">
        <v>0.150888176427889</v>
      </c>
      <c r="BJ438">
        <v>0.1468309993150626</v>
      </c>
      <c r="BK438">
        <v>0.1553134496032992</v>
      </c>
      <c r="BL438">
        <v>0.1472090243525749</v>
      </c>
      <c r="BM438">
        <v>0.1482686797636996</v>
      </c>
      <c r="BN438">
        <v>0</v>
      </c>
      <c r="BO438">
        <v>0</v>
      </c>
      <c r="BP438">
        <v>0</v>
      </c>
      <c r="BQ438">
        <v>0</v>
      </c>
    </row>
    <row r="439" spans="1:69">
      <c r="A439" s="2">
        <v>44706</v>
      </c>
      <c r="B439">
        <v>1257.827463761581</v>
      </c>
      <c r="C439">
        <v>0.02659079218666682</v>
      </c>
      <c r="AN439" s="2">
        <v>44706</v>
      </c>
      <c r="AO439">
        <v>0.006185999725464367</v>
      </c>
      <c r="AP439">
        <v>344.7861411642532</v>
      </c>
      <c r="AQ439">
        <v>0</v>
      </c>
      <c r="AR439">
        <v>0.09220536440388641</v>
      </c>
      <c r="AS439">
        <v>0.5829980413181772</v>
      </c>
      <c r="AT439">
        <v>0</v>
      </c>
      <c r="AU439">
        <v>18.22498944806837</v>
      </c>
      <c r="AV439">
        <v>1.328817678416196</v>
      </c>
      <c r="AW439">
        <v>0</v>
      </c>
      <c r="AX439">
        <v>0</v>
      </c>
      <c r="AY439">
        <v>0</v>
      </c>
      <c r="AZ439">
        <v>39.85045386753527</v>
      </c>
      <c r="BE439" s="2">
        <v>44706</v>
      </c>
      <c r="BF439">
        <v>0.1126871014497914</v>
      </c>
      <c r="BG439">
        <v>0.1428389341012126</v>
      </c>
      <c r="BH439">
        <v>0</v>
      </c>
      <c r="BI439">
        <v>0.1519879957503984</v>
      </c>
      <c r="BJ439">
        <v>0.1457877370765227</v>
      </c>
      <c r="BK439">
        <v>0.1541125163438931</v>
      </c>
      <c r="BL439">
        <v>0.1476022537978529</v>
      </c>
      <c r="BM439">
        <v>0.1449834614803291</v>
      </c>
      <c r="BN439">
        <v>0</v>
      </c>
      <c r="BO439">
        <v>0</v>
      </c>
      <c r="BP439">
        <v>0</v>
      </c>
      <c r="BQ439">
        <v>0</v>
      </c>
    </row>
    <row r="440" spans="1:69">
      <c r="A440" s="2">
        <v>44707</v>
      </c>
      <c r="B440">
        <v>1236.161968482111</v>
      </c>
      <c r="C440">
        <v>-0.01722453667427382</v>
      </c>
      <c r="AN440" s="2">
        <v>44707</v>
      </c>
      <c r="AO440">
        <v>0.006187225533455697</v>
      </c>
      <c r="AP440">
        <v>344.8544634445468</v>
      </c>
      <c r="AQ440">
        <v>0</v>
      </c>
      <c r="AR440">
        <v>0.09222363567410076</v>
      </c>
      <c r="AS440">
        <v>0.5831135672945261</v>
      </c>
      <c r="AT440">
        <v>0</v>
      </c>
      <c r="AU440">
        <v>18.22860088335754</v>
      </c>
      <c r="AV440">
        <v>1.329080994840624</v>
      </c>
      <c r="AW440">
        <v>0</v>
      </c>
      <c r="AX440">
        <v>0</v>
      </c>
      <c r="AY440">
        <v>0</v>
      </c>
      <c r="AZ440">
        <v>39.85835057089397</v>
      </c>
      <c r="BE440" s="2">
        <v>44707</v>
      </c>
      <c r="BF440">
        <v>0.1099727160272909</v>
      </c>
      <c r="BG440">
        <v>0.1432917717392785</v>
      </c>
      <c r="BH440">
        <v>0</v>
      </c>
      <c r="BI440">
        <v>0.1538955274483332</v>
      </c>
      <c r="BJ440">
        <v>0.1480398056292379</v>
      </c>
      <c r="BK440">
        <v>0.1542199505980402</v>
      </c>
      <c r="BL440">
        <v>0.1455239696532122</v>
      </c>
      <c r="BM440">
        <v>0.1450562589046071</v>
      </c>
      <c r="BN440">
        <v>0</v>
      </c>
      <c r="BO440">
        <v>0</v>
      </c>
      <c r="BP440">
        <v>0</v>
      </c>
      <c r="BQ440">
        <v>0</v>
      </c>
    </row>
    <row r="441" spans="1:69">
      <c r="A441" s="2">
        <v>44708</v>
      </c>
      <c r="B441">
        <v>1173.224804710151</v>
      </c>
      <c r="C441">
        <v>-0.05091336360172982</v>
      </c>
      <c r="AN441" s="2">
        <v>44708</v>
      </c>
      <c r="AO441">
        <v>0.006188451584351215</v>
      </c>
      <c r="AP441">
        <v>344.9227992634762</v>
      </c>
      <c r="AQ441">
        <v>0</v>
      </c>
      <c r="AR441">
        <v>0.09224191056492133</v>
      </c>
      <c r="AS441">
        <v>0.5832291161633211</v>
      </c>
      <c r="AT441">
        <v>0</v>
      </c>
      <c r="AU441">
        <v>18.23221303428306</v>
      </c>
      <c r="AV441">
        <v>1.329344363443422</v>
      </c>
      <c r="AW441">
        <v>0</v>
      </c>
      <c r="AX441">
        <v>0</v>
      </c>
      <c r="AY441">
        <v>0</v>
      </c>
      <c r="AZ441">
        <v>39.866248839051</v>
      </c>
      <c r="BE441" s="2">
        <v>44708</v>
      </c>
      <c r="BF441">
        <v>0.1152350741202643</v>
      </c>
      <c r="BG441">
        <v>0.1419286188596776</v>
      </c>
      <c r="BH441">
        <v>0</v>
      </c>
      <c r="BI441">
        <v>0.1526772801261349</v>
      </c>
      <c r="BJ441">
        <v>0.1547211318924123</v>
      </c>
      <c r="BK441">
        <v>0.1502214254983763</v>
      </c>
      <c r="BL441">
        <v>0.1430919559157457</v>
      </c>
      <c r="BM441">
        <v>0.1421245135873888</v>
      </c>
      <c r="BN441">
        <v>0</v>
      </c>
      <c r="BO441">
        <v>0</v>
      </c>
      <c r="BP441">
        <v>0</v>
      </c>
      <c r="BQ441">
        <v>0</v>
      </c>
    </row>
    <row r="442" spans="1:69">
      <c r="A442" s="2">
        <v>44709</v>
      </c>
      <c r="B442">
        <v>1128.032987054337</v>
      </c>
      <c r="C442">
        <v>-0.0385193165660852</v>
      </c>
      <c r="AN442" s="2">
        <v>44709</v>
      </c>
      <c r="AO442">
        <v>0.006189677878199053</v>
      </c>
      <c r="AP442">
        <v>344.9911486237241</v>
      </c>
      <c r="AQ442">
        <v>0</v>
      </c>
      <c r="AR442">
        <v>0.09226018907706555</v>
      </c>
      <c r="AS442">
        <v>0.5833446879290983</v>
      </c>
      <c r="AT442">
        <v>0</v>
      </c>
      <c r="AU442">
        <v>18.23582590098674</v>
      </c>
      <c r="AV442">
        <v>1.329607784234928</v>
      </c>
      <c r="AW442">
        <v>0</v>
      </c>
      <c r="AX442">
        <v>0</v>
      </c>
      <c r="AY442">
        <v>0</v>
      </c>
      <c r="AZ442">
        <v>39.87414867231645</v>
      </c>
      <c r="BE442" s="2">
        <v>44709</v>
      </c>
      <c r="BF442">
        <v>0.1087639588165768</v>
      </c>
      <c r="BG442">
        <v>0.1389314579192185</v>
      </c>
      <c r="BH442">
        <v>0</v>
      </c>
      <c r="BI442">
        <v>0.155628002582223</v>
      </c>
      <c r="BJ442">
        <v>0.1569983512727078</v>
      </c>
      <c r="BK442">
        <v>0.1516262408839183</v>
      </c>
      <c r="BL442">
        <v>0.1472711348264183</v>
      </c>
      <c r="BM442">
        <v>0.1407808536989373</v>
      </c>
      <c r="BN442">
        <v>0</v>
      </c>
      <c r="BO442">
        <v>0</v>
      </c>
      <c r="BP442">
        <v>0</v>
      </c>
      <c r="BQ442">
        <v>0</v>
      </c>
    </row>
    <row r="443" spans="1:69">
      <c r="A443" s="2">
        <v>44710</v>
      </c>
      <c r="B443">
        <v>1162.764762815664</v>
      </c>
      <c r="C443">
        <v>0.03078968094011381</v>
      </c>
      <c r="AN443" s="2">
        <v>44710</v>
      </c>
      <c r="AO443">
        <v>0.00600487478319242</v>
      </c>
      <c r="AP443">
        <v>0</v>
      </c>
      <c r="AQ443">
        <v>0</v>
      </c>
      <c r="AR443">
        <v>0.09723966285175657</v>
      </c>
      <c r="AS443">
        <v>0.5660521540726164</v>
      </c>
      <c r="AT443">
        <v>23.30817542992482</v>
      </c>
      <c r="AU443">
        <v>18.02694515648096</v>
      </c>
      <c r="AV443">
        <v>1.828932658212256</v>
      </c>
      <c r="AW443">
        <v>0</v>
      </c>
      <c r="AX443">
        <v>0</v>
      </c>
      <c r="AY443">
        <v>0</v>
      </c>
      <c r="AZ443">
        <v>40.02866562212863</v>
      </c>
      <c r="BE443" s="2">
        <v>44710</v>
      </c>
      <c r="BF443">
        <v>0.15</v>
      </c>
      <c r="BG443">
        <v>0</v>
      </c>
      <c r="BH443">
        <v>0</v>
      </c>
      <c r="BI443">
        <v>0.15</v>
      </c>
      <c r="BJ443">
        <v>0.15</v>
      </c>
      <c r="BK443">
        <v>0.15</v>
      </c>
      <c r="BL443">
        <v>0.15</v>
      </c>
      <c r="BM443">
        <v>0.15</v>
      </c>
      <c r="BN443">
        <v>0</v>
      </c>
      <c r="BO443">
        <v>0</v>
      </c>
      <c r="BP443">
        <v>0</v>
      </c>
      <c r="BQ443">
        <v>0.1</v>
      </c>
    </row>
    <row r="444" spans="1:69">
      <c r="A444" s="2">
        <v>44711</v>
      </c>
      <c r="B444">
        <v>1172.813702342239</v>
      </c>
      <c r="C444">
        <v>0.008642280750098985</v>
      </c>
      <c r="AN444" s="2">
        <v>44711</v>
      </c>
      <c r="AO444">
        <v>0.006006064699749622</v>
      </c>
      <c r="AP444">
        <v>0</v>
      </c>
      <c r="AQ444">
        <v>0</v>
      </c>
      <c r="AR444">
        <v>0.09725893171064567</v>
      </c>
      <c r="AS444">
        <v>0.5661643220785599</v>
      </c>
      <c r="AT444">
        <v>23.31279414136571</v>
      </c>
      <c r="AU444">
        <v>18.03051734762431</v>
      </c>
      <c r="AV444">
        <v>1.829295076635719</v>
      </c>
      <c r="AW444">
        <v>0</v>
      </c>
      <c r="AX444">
        <v>0</v>
      </c>
      <c r="AY444">
        <v>0</v>
      </c>
      <c r="AZ444">
        <v>40.03659763964876</v>
      </c>
      <c r="BE444" s="2">
        <v>44711</v>
      </c>
      <c r="BF444">
        <v>0.1482591993052536</v>
      </c>
      <c r="BG444">
        <v>0</v>
      </c>
      <c r="BH444">
        <v>0</v>
      </c>
      <c r="BI444">
        <v>0.1475461841958095</v>
      </c>
      <c r="BJ444">
        <v>0.150713534518771</v>
      </c>
      <c r="BK444">
        <v>0.1519070249636389</v>
      </c>
      <c r="BL444">
        <v>0.153251310958152</v>
      </c>
      <c r="BM444">
        <v>0.1501871295066819</v>
      </c>
      <c r="BN444">
        <v>0</v>
      </c>
      <c r="BO444">
        <v>0</v>
      </c>
      <c r="BP444">
        <v>0</v>
      </c>
      <c r="BQ444">
        <v>0.09813561655169299</v>
      </c>
    </row>
    <row r="445" spans="1:69">
      <c r="A445" s="2">
        <v>44712</v>
      </c>
      <c r="B445">
        <v>1293.726898428376</v>
      </c>
      <c r="C445">
        <v>0.1030966775410791</v>
      </c>
      <c r="AN445" s="2">
        <v>44712</v>
      </c>
      <c r="AO445">
        <v>0.00600725485209882</v>
      </c>
      <c r="AP445">
        <v>0</v>
      </c>
      <c r="AQ445">
        <v>0</v>
      </c>
      <c r="AR445">
        <v>0.0972782043878216</v>
      </c>
      <c r="AS445">
        <v>0.5662765123115393</v>
      </c>
      <c r="AT445">
        <v>23.31741376804321</v>
      </c>
      <c r="AU445">
        <v>18.03409024662745</v>
      </c>
      <c r="AV445">
        <v>1.829657566875447</v>
      </c>
      <c r="AW445">
        <v>0</v>
      </c>
      <c r="AX445">
        <v>0</v>
      </c>
      <c r="AY445">
        <v>0</v>
      </c>
      <c r="AZ445">
        <v>40.04453122896503</v>
      </c>
      <c r="BE445" s="2">
        <v>44712</v>
      </c>
      <c r="BF445">
        <v>0.1655874003219397</v>
      </c>
      <c r="BG445">
        <v>0</v>
      </c>
      <c r="BH445">
        <v>0</v>
      </c>
      <c r="BI445">
        <v>0.1409515802635264</v>
      </c>
      <c r="BJ445">
        <v>0.1473618348067207</v>
      </c>
      <c r="BK445">
        <v>0.1481628550777586</v>
      </c>
      <c r="BL445">
        <v>0.1460687972300043</v>
      </c>
      <c r="BM445">
        <v>0.1501212250869897</v>
      </c>
      <c r="BN445">
        <v>0</v>
      </c>
      <c r="BO445">
        <v>0</v>
      </c>
      <c r="BP445">
        <v>0</v>
      </c>
      <c r="BQ445">
        <v>0.1017463072130605</v>
      </c>
    </row>
    <row r="446" spans="1:69">
      <c r="A446" s="2">
        <v>44713</v>
      </c>
      <c r="B446">
        <v>1278.748732605832</v>
      </c>
      <c r="C446">
        <v>-0.01157753297140185</v>
      </c>
      <c r="AN446" s="2">
        <v>44713</v>
      </c>
      <c r="AO446">
        <v>0.00600844524028674</v>
      </c>
      <c r="AP446">
        <v>0</v>
      </c>
      <c r="AQ446">
        <v>0</v>
      </c>
      <c r="AR446">
        <v>0.09729748088404097</v>
      </c>
      <c r="AS446">
        <v>0.5663887247759591</v>
      </c>
      <c r="AT446">
        <v>23.32203431013867</v>
      </c>
      <c r="AU446">
        <v>18.03766385363065</v>
      </c>
      <c r="AV446">
        <v>1.830020128945672</v>
      </c>
      <c r="AW446">
        <v>0</v>
      </c>
      <c r="AX446">
        <v>0</v>
      </c>
      <c r="AY446">
        <v>0</v>
      </c>
      <c r="AZ446">
        <v>40.05246639038889</v>
      </c>
      <c r="BE446" s="2">
        <v>44713</v>
      </c>
      <c r="BF446">
        <v>0.1629772989166531</v>
      </c>
      <c r="BG446">
        <v>0</v>
      </c>
      <c r="BH446">
        <v>0</v>
      </c>
      <c r="BI446">
        <v>0.142289317723419</v>
      </c>
      <c r="BJ446">
        <v>0.1495659594228106</v>
      </c>
      <c r="BK446">
        <v>0.1456282732250589</v>
      </c>
      <c r="BL446">
        <v>0.1472718635185623</v>
      </c>
      <c r="BM446">
        <v>0.1481675307096895</v>
      </c>
      <c r="BN446">
        <v>0</v>
      </c>
      <c r="BO446">
        <v>0</v>
      </c>
      <c r="BP446">
        <v>0</v>
      </c>
      <c r="BQ446">
        <v>0.1040997564838065</v>
      </c>
    </row>
    <row r="447" spans="1:69">
      <c r="A447" s="2">
        <v>44714</v>
      </c>
      <c r="B447">
        <v>1188.313856252551</v>
      </c>
      <c r="C447">
        <v>-0.07072138102455272</v>
      </c>
      <c r="AN447" s="2">
        <v>44714</v>
      </c>
      <c r="AO447">
        <v>0.006009635864360112</v>
      </c>
      <c r="AP447">
        <v>0</v>
      </c>
      <c r="AQ447">
        <v>0</v>
      </c>
      <c r="AR447">
        <v>0.09731676120006055</v>
      </c>
      <c r="AS447">
        <v>0.5665009594762247</v>
      </c>
      <c r="AT447">
        <v>23.3266557678335</v>
      </c>
      <c r="AU447">
        <v>18.0412381687742</v>
      </c>
      <c r="AV447">
        <v>1.830382762860627</v>
      </c>
      <c r="AW447">
        <v>0</v>
      </c>
      <c r="AX447">
        <v>0</v>
      </c>
      <c r="AY447">
        <v>0</v>
      </c>
      <c r="AZ447">
        <v>40.06040312423189</v>
      </c>
      <c r="BE447" s="2">
        <v>44714</v>
      </c>
      <c r="BF447">
        <v>0.1648768450058897</v>
      </c>
      <c r="BG447">
        <v>0</v>
      </c>
      <c r="BH447">
        <v>0</v>
      </c>
      <c r="BI447">
        <v>0.143414805181427</v>
      </c>
      <c r="BJ447">
        <v>0.1508380389519127</v>
      </c>
      <c r="BK447">
        <v>0.1458959461293423</v>
      </c>
      <c r="BL447">
        <v>0.143843696178224</v>
      </c>
      <c r="BM447">
        <v>0.1496740302032315</v>
      </c>
      <c r="BN447">
        <v>0</v>
      </c>
      <c r="BO447">
        <v>0</v>
      </c>
      <c r="BP447">
        <v>0</v>
      </c>
      <c r="BQ447">
        <v>0.1014566383499728</v>
      </c>
    </row>
    <row r="448" spans="1:69">
      <c r="A448" s="2">
        <v>44715</v>
      </c>
      <c r="B448">
        <v>1217.883316258167</v>
      </c>
      <c r="C448">
        <v>0.02488354389711978</v>
      </c>
      <c r="AN448" s="2">
        <v>44715</v>
      </c>
      <c r="AO448">
        <v>0.006010826724365682</v>
      </c>
      <c r="AP448">
        <v>0</v>
      </c>
      <c r="AQ448">
        <v>0</v>
      </c>
      <c r="AR448">
        <v>0.09733604533663728</v>
      </c>
      <c r="AS448">
        <v>0.5666132164167421</v>
      </c>
      <c r="AT448">
        <v>23.33127814130913</v>
      </c>
      <c r="AU448">
        <v>18.04481319219843</v>
      </c>
      <c r="AV448">
        <v>1.830745468634549</v>
      </c>
      <c r="AW448">
        <v>0</v>
      </c>
      <c r="AX448">
        <v>0</v>
      </c>
      <c r="AY448">
        <v>0</v>
      </c>
      <c r="AZ448">
        <v>40.0683414308056</v>
      </c>
      <c r="BE448" s="2">
        <v>44715</v>
      </c>
      <c r="BF448">
        <v>0.1672438167846413</v>
      </c>
      <c r="BG448">
        <v>0</v>
      </c>
      <c r="BH448">
        <v>0</v>
      </c>
      <c r="BI448">
        <v>0.1433779487027595</v>
      </c>
      <c r="BJ448">
        <v>0.1505529034285488</v>
      </c>
      <c r="BK448">
        <v>0.1434208705207005</v>
      </c>
      <c r="BL448">
        <v>0.1468518956005405</v>
      </c>
      <c r="BM448">
        <v>0.1466885226879111</v>
      </c>
      <c r="BN448">
        <v>0</v>
      </c>
      <c r="BO448">
        <v>0</v>
      </c>
      <c r="BP448">
        <v>0</v>
      </c>
      <c r="BQ448">
        <v>0.1018640422748982</v>
      </c>
    </row>
    <row r="449" spans="1:69">
      <c r="A449" s="2">
        <v>44716</v>
      </c>
      <c r="B449">
        <v>1171.225987314469</v>
      </c>
      <c r="C449">
        <v>-0.03831017990052454</v>
      </c>
      <c r="AN449" s="2">
        <v>44716</v>
      </c>
      <c r="AO449">
        <v>0.006012017820350201</v>
      </c>
      <c r="AP449">
        <v>0</v>
      </c>
      <c r="AQ449">
        <v>0</v>
      </c>
      <c r="AR449">
        <v>0.09735533329452824</v>
      </c>
      <c r="AS449">
        <v>0.5667254956019186</v>
      </c>
      <c r="AT449">
        <v>23.33590143074703</v>
      </c>
      <c r="AU449">
        <v>18.04838892404368</v>
      </c>
      <c r="AV449">
        <v>1.831108246281679</v>
      </c>
      <c r="AW449">
        <v>0</v>
      </c>
      <c r="AX449">
        <v>0</v>
      </c>
      <c r="AY449">
        <v>0</v>
      </c>
      <c r="AZ449">
        <v>40.07628131042167</v>
      </c>
      <c r="BE449" s="2">
        <v>44716</v>
      </c>
      <c r="BF449">
        <v>0.1670458485906456</v>
      </c>
      <c r="BG449">
        <v>0</v>
      </c>
      <c r="BH449">
        <v>0</v>
      </c>
      <c r="BI449">
        <v>0.1440608257091354</v>
      </c>
      <c r="BJ449">
        <v>0.1522613982337458</v>
      </c>
      <c r="BK449">
        <v>0.1441748203989205</v>
      </c>
      <c r="BL449">
        <v>0.1441089021802777</v>
      </c>
      <c r="BM449">
        <v>0.1474041506571164</v>
      </c>
      <c r="BN449">
        <v>0</v>
      </c>
      <c r="BO449">
        <v>0</v>
      </c>
      <c r="BP449">
        <v>0</v>
      </c>
      <c r="BQ449">
        <v>0.1009440542301586</v>
      </c>
    </row>
    <row r="450" spans="1:69">
      <c r="A450" s="2">
        <v>44717</v>
      </c>
      <c r="B450">
        <v>1179.800411190081</v>
      </c>
      <c r="C450">
        <v>0.00732089619636267</v>
      </c>
      <c r="AN450" s="2">
        <v>44717</v>
      </c>
      <c r="AO450">
        <v>0.005940106069699857</v>
      </c>
      <c r="AP450">
        <v>313.6661098668335</v>
      </c>
      <c r="AQ450">
        <v>0</v>
      </c>
      <c r="AR450">
        <v>0.09836871018443806</v>
      </c>
      <c r="AS450">
        <v>0.5874927049250724</v>
      </c>
      <c r="AT450">
        <v>7.228570994583357</v>
      </c>
      <c r="AU450">
        <v>8.612890102999888</v>
      </c>
      <c r="AV450">
        <v>1.663887170799429</v>
      </c>
      <c r="AW450">
        <v>0</v>
      </c>
      <c r="AX450">
        <v>0</v>
      </c>
      <c r="AY450">
        <v>0</v>
      </c>
      <c r="AZ450">
        <v>41.52284537059337</v>
      </c>
      <c r="BE450" s="2">
        <v>44717</v>
      </c>
      <c r="BF450">
        <v>0.15</v>
      </c>
      <c r="BG450">
        <v>0.15</v>
      </c>
      <c r="BH450">
        <v>0</v>
      </c>
      <c r="BI450">
        <v>0.15</v>
      </c>
      <c r="BJ450">
        <v>0.15</v>
      </c>
      <c r="BK450">
        <v>0.15</v>
      </c>
      <c r="BL450">
        <v>0.06872</v>
      </c>
      <c r="BM450">
        <v>0.15</v>
      </c>
      <c r="BN450">
        <v>0</v>
      </c>
      <c r="BO450">
        <v>0</v>
      </c>
      <c r="BP450">
        <v>0</v>
      </c>
      <c r="BQ450">
        <v>0.03128</v>
      </c>
    </row>
    <row r="451" spans="1:69">
      <c r="A451" s="2">
        <v>44718</v>
      </c>
      <c r="B451">
        <v>1181.234165773561</v>
      </c>
      <c r="C451">
        <v>0.001215251808595275</v>
      </c>
      <c r="AN451" s="2">
        <v>44718</v>
      </c>
      <c r="AO451">
        <v>0.005941283151790503</v>
      </c>
      <c r="AP451">
        <v>313.728265450595</v>
      </c>
      <c r="AQ451">
        <v>0</v>
      </c>
      <c r="AR451">
        <v>0.09838820277357359</v>
      </c>
      <c r="AS451">
        <v>0.5876091215569034</v>
      </c>
      <c r="AT451">
        <v>7.230003396860162</v>
      </c>
      <c r="AU451">
        <v>8.614596819777331</v>
      </c>
      <c r="AV451">
        <v>1.664216884068287</v>
      </c>
      <c r="AW451">
        <v>0</v>
      </c>
      <c r="AX451">
        <v>0</v>
      </c>
      <c r="AY451">
        <v>0</v>
      </c>
      <c r="AZ451">
        <v>41.53107347242605</v>
      </c>
      <c r="BE451" s="2">
        <v>44718</v>
      </c>
      <c r="BF451">
        <v>0.1464997650920024</v>
      </c>
      <c r="BG451">
        <v>0.1507178579549465</v>
      </c>
      <c r="BH451">
        <v>0</v>
      </c>
      <c r="BI451">
        <v>0.1485943974747074</v>
      </c>
      <c r="BJ451">
        <v>0.1504662855247802</v>
      </c>
      <c r="BK451">
        <v>0.1539740887541717</v>
      </c>
      <c r="BL451">
        <v>0.0681981791894001</v>
      </c>
      <c r="BM451">
        <v>0.1504007469348619</v>
      </c>
      <c r="BN451">
        <v>0</v>
      </c>
      <c r="BO451">
        <v>0</v>
      </c>
      <c r="BP451">
        <v>0</v>
      </c>
      <c r="BQ451">
        <v>0.03114867907512975</v>
      </c>
    </row>
    <row r="452" spans="1:69">
      <c r="A452" s="2">
        <v>44719</v>
      </c>
      <c r="B452">
        <v>1218.47081158962</v>
      </c>
      <c r="C452">
        <v>0.03152350896629663</v>
      </c>
      <c r="AN452" s="2">
        <v>44719</v>
      </c>
      <c r="AO452">
        <v>0.005942460467129889</v>
      </c>
      <c r="AP452">
        <v>313.7904333510093</v>
      </c>
      <c r="AQ452">
        <v>0</v>
      </c>
      <c r="AR452">
        <v>0.09840769922532998</v>
      </c>
      <c r="AS452">
        <v>0.5877255612576713</v>
      </c>
      <c r="AT452">
        <v>7.231436082979551</v>
      </c>
      <c r="AU452">
        <v>8.616303874755092</v>
      </c>
      <c r="AV452">
        <v>1.664546662672609</v>
      </c>
      <c r="AW452">
        <v>0</v>
      </c>
      <c r="AX452">
        <v>0</v>
      </c>
      <c r="AY452">
        <v>0</v>
      </c>
      <c r="AZ452">
        <v>41.53930320472647</v>
      </c>
      <c r="BE452" s="2">
        <v>44719</v>
      </c>
      <c r="BF452">
        <v>0.1443216929829668</v>
      </c>
      <c r="BG452">
        <v>0.156774553441871</v>
      </c>
      <c r="BH452">
        <v>0</v>
      </c>
      <c r="BI452">
        <v>0.1424797027473167</v>
      </c>
      <c r="BJ452">
        <v>0.1528137852861584</v>
      </c>
      <c r="BK452">
        <v>0.1550548441045585</v>
      </c>
      <c r="BL452">
        <v>0.06694283562536696</v>
      </c>
      <c r="BM452">
        <v>0.1499818417617999</v>
      </c>
      <c r="BN452">
        <v>0</v>
      </c>
      <c r="BO452">
        <v>0</v>
      </c>
      <c r="BP452">
        <v>0</v>
      </c>
      <c r="BQ452">
        <v>0.03163074404996165</v>
      </c>
    </row>
    <row r="453" spans="1:69">
      <c r="A453" s="2">
        <v>44720</v>
      </c>
      <c r="B453">
        <v>1196.362916981595</v>
      </c>
      <c r="C453">
        <v>-0.01814396733819379</v>
      </c>
      <c r="AN453" s="2">
        <v>44720</v>
      </c>
      <c r="AO453">
        <v>0.005943638015764233</v>
      </c>
      <c r="AP453">
        <v>313.8526135705172</v>
      </c>
      <c r="AQ453">
        <v>0</v>
      </c>
      <c r="AR453">
        <v>0.09842719954047263</v>
      </c>
      <c r="AS453">
        <v>0.5878420240319474</v>
      </c>
      <c r="AT453">
        <v>7.232869052997771</v>
      </c>
      <c r="AU453">
        <v>8.618011268000185</v>
      </c>
      <c r="AV453">
        <v>1.664876506625341</v>
      </c>
      <c r="AW453">
        <v>0</v>
      </c>
      <c r="AX453">
        <v>0</v>
      </c>
      <c r="AY453">
        <v>0</v>
      </c>
      <c r="AZ453">
        <v>41.54753456781772</v>
      </c>
      <c r="BE453" s="2">
        <v>44720</v>
      </c>
      <c r="BF453">
        <v>0.1387458841178697</v>
      </c>
      <c r="BG453">
        <v>0.1618580945025788</v>
      </c>
      <c r="BH453">
        <v>0</v>
      </c>
      <c r="BI453">
        <v>0.1425788243534038</v>
      </c>
      <c r="BJ453">
        <v>0.1548803504835412</v>
      </c>
      <c r="BK453">
        <v>0.1546713794101261</v>
      </c>
      <c r="BL453">
        <v>0.06645210530535285</v>
      </c>
      <c r="BM453">
        <v>0.1491227652720676</v>
      </c>
      <c r="BN453">
        <v>0</v>
      </c>
      <c r="BO453">
        <v>0</v>
      </c>
      <c r="BP453">
        <v>0</v>
      </c>
      <c r="BQ453">
        <v>0.03169059655505996</v>
      </c>
    </row>
    <row r="454" spans="1:69">
      <c r="A454" s="2">
        <v>44721</v>
      </c>
      <c r="B454">
        <v>1188.788475065654</v>
      </c>
      <c r="C454">
        <v>-0.006331224253465773</v>
      </c>
      <c r="AN454" s="2">
        <v>44721</v>
      </c>
      <c r="AO454">
        <v>0.005944815797739766</v>
      </c>
      <c r="AP454">
        <v>313.9148061115597</v>
      </c>
      <c r="AQ454">
        <v>0</v>
      </c>
      <c r="AR454">
        <v>0.0984467037197671</v>
      </c>
      <c r="AS454">
        <v>0.587958509884304</v>
      </c>
      <c r="AT454">
        <v>7.234302306971081</v>
      </c>
      <c r="AU454">
        <v>8.619718999579643</v>
      </c>
      <c r="AV454">
        <v>1.665206415939433</v>
      </c>
      <c r="AW454">
        <v>0</v>
      </c>
      <c r="AX454">
        <v>0</v>
      </c>
      <c r="AY454">
        <v>0</v>
      </c>
      <c r="AZ454">
        <v>41.55576756202296</v>
      </c>
      <c r="BE454" s="2">
        <v>44721</v>
      </c>
      <c r="BF454">
        <v>0.1354257776247643</v>
      </c>
      <c r="BG454">
        <v>0.169648269954396</v>
      </c>
      <c r="BH454">
        <v>0</v>
      </c>
      <c r="BI454">
        <v>0.1429537179800003</v>
      </c>
      <c r="BJ454">
        <v>0.1511645328414488</v>
      </c>
      <c r="BK454">
        <v>0.155966666578529</v>
      </c>
      <c r="BL454">
        <v>0.06530339708682048</v>
      </c>
      <c r="BM454">
        <v>0.1486074005315415</v>
      </c>
      <c r="BN454">
        <v>0</v>
      </c>
      <c r="BO454">
        <v>0</v>
      </c>
      <c r="BP454">
        <v>0</v>
      </c>
      <c r="BQ454">
        <v>0.03093023740249975</v>
      </c>
    </row>
    <row r="455" spans="1:69">
      <c r="A455" s="2">
        <v>44722</v>
      </c>
      <c r="B455">
        <v>1181.590427662</v>
      </c>
      <c r="C455">
        <v>-0.006054943797513257</v>
      </c>
      <c r="AN455" s="2">
        <v>44722</v>
      </c>
      <c r="AO455">
        <v>0.005945993813102725</v>
      </c>
      <c r="AP455">
        <v>313.9770109765785</v>
      </c>
      <c r="AQ455">
        <v>0</v>
      </c>
      <c r="AR455">
        <v>0.09846621176397911</v>
      </c>
      <c r="AS455">
        <v>0.5880750188193141</v>
      </c>
      <c r="AT455">
        <v>7.235735844955747</v>
      </c>
      <c r="AU455">
        <v>8.621427069560509</v>
      </c>
      <c r="AV455">
        <v>1.665536390627836</v>
      </c>
      <c r="AW455">
        <v>0</v>
      </c>
      <c r="AX455">
        <v>0</v>
      </c>
      <c r="AY455">
        <v>0</v>
      </c>
      <c r="AZ455">
        <v>41.56400218766539</v>
      </c>
      <c r="BE455" s="2">
        <v>44722</v>
      </c>
      <c r="BF455">
        <v>0.1349887440648853</v>
      </c>
      <c r="BG455">
        <v>0.1678967930004102</v>
      </c>
      <c r="BH455">
        <v>0</v>
      </c>
      <c r="BI455">
        <v>0.1440958936633106</v>
      </c>
      <c r="BJ455">
        <v>0.1512903631953535</v>
      </c>
      <c r="BK455">
        <v>0.1537714367190466</v>
      </c>
      <c r="BL455">
        <v>0.06721390607592238</v>
      </c>
      <c r="BM455">
        <v>0.1489323763612692</v>
      </c>
      <c r="BN455">
        <v>0</v>
      </c>
      <c r="BO455">
        <v>0</v>
      </c>
      <c r="BP455">
        <v>0</v>
      </c>
      <c r="BQ455">
        <v>0.03181048691980234</v>
      </c>
    </row>
    <row r="456" spans="1:69">
      <c r="A456" s="2">
        <v>44723</v>
      </c>
      <c r="B456">
        <v>1115.128851657834</v>
      </c>
      <c r="C456">
        <v>-0.05624755790860081</v>
      </c>
      <c r="AN456" s="2">
        <v>44723</v>
      </c>
      <c r="AO456">
        <v>0.005947172061899359</v>
      </c>
      <c r="AP456">
        <v>314.0392281680156</v>
      </c>
      <c r="AQ456">
        <v>0</v>
      </c>
      <c r="AR456">
        <v>0.09848572367387454</v>
      </c>
      <c r="AS456">
        <v>0.5881915508415519</v>
      </c>
      <c r="AT456">
        <v>7.237169667008049</v>
      </c>
      <c r="AU456">
        <v>8.623135478009841</v>
      </c>
      <c r="AV456">
        <v>1.665866430703506</v>
      </c>
      <c r="AW456">
        <v>0</v>
      </c>
      <c r="AX456">
        <v>0</v>
      </c>
      <c r="AY456">
        <v>0</v>
      </c>
      <c r="AZ456">
        <v>41.57223844506832</v>
      </c>
      <c r="BE456" s="2">
        <v>44723</v>
      </c>
      <c r="BF456">
        <v>0.1299072767110436</v>
      </c>
      <c r="BG456">
        <v>0.1618371568330924</v>
      </c>
      <c r="BH456">
        <v>0</v>
      </c>
      <c r="BI456">
        <v>0.1508511276992672</v>
      </c>
      <c r="BJ456">
        <v>0.1550373937776063</v>
      </c>
      <c r="BK456">
        <v>0.1574213529734385</v>
      </c>
      <c r="BL456">
        <v>0.06689097625872342</v>
      </c>
      <c r="BM456">
        <v>0.1468286112713746</v>
      </c>
      <c r="BN456">
        <v>0</v>
      </c>
      <c r="BO456">
        <v>0</v>
      </c>
      <c r="BP456">
        <v>0</v>
      </c>
      <c r="BQ456">
        <v>0.03122610447545399</v>
      </c>
    </row>
    <row r="457" spans="1:69">
      <c r="A457" s="2">
        <v>44724</v>
      </c>
      <c r="B457">
        <v>1046.944195357142</v>
      </c>
      <c r="C457">
        <v>-0.06114509206655638</v>
      </c>
      <c r="AN457" s="2">
        <v>44724</v>
      </c>
      <c r="AO457">
        <v>0.005537501305344741</v>
      </c>
      <c r="AP457">
        <v>283.9399956512179</v>
      </c>
      <c r="AQ457">
        <v>22.35722548901349</v>
      </c>
      <c r="AR457">
        <v>0.1026791881416466</v>
      </c>
      <c r="AS457">
        <v>0.5822767076563737</v>
      </c>
      <c r="AT457">
        <v>2.056804296743021</v>
      </c>
      <c r="AU457">
        <v>11.93111181372194</v>
      </c>
      <c r="AV457">
        <v>0</v>
      </c>
      <c r="AW457">
        <v>0</v>
      </c>
      <c r="AX457">
        <v>0</v>
      </c>
      <c r="AY457">
        <v>0</v>
      </c>
      <c r="AZ457">
        <v>39.27943325095017</v>
      </c>
      <c r="BE457" s="2">
        <v>44724</v>
      </c>
      <c r="BF457">
        <v>0</v>
      </c>
      <c r="BG457">
        <v>0.1500060002400096</v>
      </c>
      <c r="BH457">
        <v>0</v>
      </c>
      <c r="BI457">
        <v>0.1500060002400096</v>
      </c>
      <c r="BJ457">
        <v>0.1500060002400096</v>
      </c>
      <c r="BK457">
        <v>0.1500060002400096</v>
      </c>
      <c r="BL457">
        <v>0.09137365494619785</v>
      </c>
      <c r="BM457">
        <v>0.1500060002400096</v>
      </c>
      <c r="BN457">
        <v>0.1500060002400096</v>
      </c>
      <c r="BO457">
        <v>0</v>
      </c>
      <c r="BP457">
        <v>0</v>
      </c>
      <c r="BQ457">
        <v>0.00859034361374455</v>
      </c>
    </row>
    <row r="458" spans="1:69">
      <c r="A458" s="2">
        <v>44725</v>
      </c>
      <c r="B458">
        <v>981.4541025171333</v>
      </c>
      <c r="C458">
        <v>-0.06255356601663786</v>
      </c>
      <c r="AN458" s="2">
        <v>44725</v>
      </c>
      <c r="AO458">
        <v>0.005538598607907519</v>
      </c>
      <c r="AP458">
        <v>283.9962607548673</v>
      </c>
      <c r="AQ458">
        <v>22.36165576170743</v>
      </c>
      <c r="AR458">
        <v>0.1026995348883251</v>
      </c>
      <c r="AS458">
        <v>0.5823920906943769</v>
      </c>
      <c r="AT458">
        <v>2.057211869852533</v>
      </c>
      <c r="AU458">
        <v>11.93347606410277</v>
      </c>
      <c r="AV458">
        <v>0</v>
      </c>
      <c r="AW458">
        <v>0</v>
      </c>
      <c r="AX458">
        <v>0</v>
      </c>
      <c r="AY458">
        <v>0</v>
      </c>
      <c r="AZ458">
        <v>39.2872168017602</v>
      </c>
      <c r="BE458" s="2">
        <v>44725</v>
      </c>
      <c r="BF458">
        <v>0</v>
      </c>
      <c r="BG458">
        <v>0.1447780670575322</v>
      </c>
      <c r="BH458">
        <v>0</v>
      </c>
      <c r="BI458">
        <v>0.1523243219307596</v>
      </c>
      <c r="BJ458">
        <v>0.1514102115728057</v>
      </c>
      <c r="BK458">
        <v>0.1556998975390619</v>
      </c>
      <c r="BL458">
        <v>0.09101844387281748</v>
      </c>
      <c r="BM458">
        <v>0.1516629764062643</v>
      </c>
      <c r="BN458">
        <v>0.14442763989095</v>
      </c>
      <c r="BO458">
        <v>0</v>
      </c>
      <c r="BP458">
        <v>0</v>
      </c>
      <c r="BQ458">
        <v>0.008678441729808806</v>
      </c>
    </row>
    <row r="459" spans="1:69">
      <c r="A459" s="2">
        <v>44726</v>
      </c>
      <c r="B459">
        <v>850.9551072127949</v>
      </c>
      <c r="C459">
        <v>-0.1329649496289718</v>
      </c>
      <c r="AN459" s="2">
        <v>44726</v>
      </c>
      <c r="AO459">
        <v>0.00553969612791005</v>
      </c>
      <c r="AP459">
        <v>284.0525370079211</v>
      </c>
      <c r="AQ459">
        <v>22.36608691229724</v>
      </c>
      <c r="AR459">
        <v>0.102719885666883</v>
      </c>
      <c r="AS459">
        <v>0.5825074965965017</v>
      </c>
      <c r="AT459">
        <v>2.057619523726093</v>
      </c>
      <c r="AU459">
        <v>11.93584078297974</v>
      </c>
      <c r="AV459">
        <v>0</v>
      </c>
      <c r="AW459">
        <v>0</v>
      </c>
      <c r="AX459">
        <v>0</v>
      </c>
      <c r="AY459">
        <v>0</v>
      </c>
      <c r="AZ459">
        <v>39.29500189494642</v>
      </c>
      <c r="BE459" s="2">
        <v>44726</v>
      </c>
      <c r="BF459">
        <v>0</v>
      </c>
      <c r="BG459">
        <v>0.1526513176205564</v>
      </c>
      <c r="BH459">
        <v>0</v>
      </c>
      <c r="BI459">
        <v>0.1511046245694966</v>
      </c>
      <c r="BJ459">
        <v>0.1452782663459747</v>
      </c>
      <c r="BK459">
        <v>0.1486095522072972</v>
      </c>
      <c r="BL459">
        <v>0.09724874417602421</v>
      </c>
      <c r="BM459">
        <v>0.1439076330464002</v>
      </c>
      <c r="BN459">
        <v>0.1525342441588654</v>
      </c>
      <c r="BO459">
        <v>0</v>
      </c>
      <c r="BP459">
        <v>0</v>
      </c>
      <c r="BQ459">
        <v>0.008665617875385324</v>
      </c>
    </row>
    <row r="460" spans="1:69">
      <c r="A460" s="2">
        <v>44727</v>
      </c>
      <c r="B460">
        <v>879.1795648005566</v>
      </c>
      <c r="C460">
        <v>0.03316797484206613</v>
      </c>
      <c r="AN460" s="2">
        <v>44727</v>
      </c>
      <c r="AO460">
        <v>0.005540793865395421</v>
      </c>
      <c r="AP460">
        <v>284.1088244125889</v>
      </c>
      <c r="AQ460">
        <v>22.3705189409569</v>
      </c>
      <c r="AR460">
        <v>0.1027402404781192</v>
      </c>
      <c r="AS460">
        <v>0.5826229253672789</v>
      </c>
      <c r="AT460">
        <v>2.058027258379704</v>
      </c>
      <c r="AU460">
        <v>11.93820597044569</v>
      </c>
      <c r="AV460">
        <v>0</v>
      </c>
      <c r="AW460">
        <v>0</v>
      </c>
      <c r="AX460">
        <v>0</v>
      </c>
      <c r="AY460">
        <v>0</v>
      </c>
      <c r="AZ460">
        <v>39.3027885308145</v>
      </c>
      <c r="BE460" s="2">
        <v>44727</v>
      </c>
      <c r="BF460">
        <v>0</v>
      </c>
      <c r="BG460">
        <v>0.1556554082844772</v>
      </c>
      <c r="BH460">
        <v>0</v>
      </c>
      <c r="BI460">
        <v>0.1472695254896998</v>
      </c>
      <c r="BJ460">
        <v>0.139108331370374</v>
      </c>
      <c r="BK460">
        <v>0.1393488190780179</v>
      </c>
      <c r="BL460">
        <v>0.09980538633467435</v>
      </c>
      <c r="BM460">
        <v>0.1408790029963573</v>
      </c>
      <c r="BN460">
        <v>0.1689448290159296</v>
      </c>
      <c r="BO460">
        <v>0</v>
      </c>
      <c r="BP460">
        <v>0</v>
      </c>
      <c r="BQ460">
        <v>0.008988697430469849</v>
      </c>
    </row>
    <row r="461" spans="1:69">
      <c r="A461" s="2">
        <v>44728</v>
      </c>
      <c r="B461">
        <v>936.6494516893736</v>
      </c>
      <c r="C461">
        <v>0.0653676327222803</v>
      </c>
      <c r="AN461" s="2">
        <v>44728</v>
      </c>
      <c r="AO461">
        <v>0.005541891820406728</v>
      </c>
      <c r="AP461">
        <v>284.1651229710804</v>
      </c>
      <c r="AQ461">
        <v>22.3749518478604</v>
      </c>
      <c r="AR461">
        <v>0.1027605993228328</v>
      </c>
      <c r="AS461">
        <v>0.58273837701124</v>
      </c>
      <c r="AT461">
        <v>2.058435073829374</v>
      </c>
      <c r="AU461">
        <v>11.94057162659347</v>
      </c>
      <c r="AV461">
        <v>0</v>
      </c>
      <c r="AW461">
        <v>0</v>
      </c>
      <c r="AX461">
        <v>0</v>
      </c>
      <c r="AY461">
        <v>0</v>
      </c>
      <c r="AZ461">
        <v>39.3105767096701</v>
      </c>
      <c r="BE461" s="2">
        <v>44728</v>
      </c>
      <c r="BF461">
        <v>0</v>
      </c>
      <c r="BG461">
        <v>0.160943908555973</v>
      </c>
      <c r="BH461">
        <v>0</v>
      </c>
      <c r="BI461">
        <v>0.1444570782883473</v>
      </c>
      <c r="BJ461">
        <v>0.1332491971841402</v>
      </c>
      <c r="BK461">
        <v>0.1355895358460674</v>
      </c>
      <c r="BL461">
        <v>0.1071029415995158</v>
      </c>
      <c r="BM461">
        <v>0.1347824248080216</v>
      </c>
      <c r="BN461">
        <v>0.1742389305223299</v>
      </c>
      <c r="BO461">
        <v>0</v>
      </c>
      <c r="BP461">
        <v>0</v>
      </c>
      <c r="BQ461">
        <v>0.009635983195605075</v>
      </c>
    </row>
    <row r="462" spans="1:69">
      <c r="A462" s="2">
        <v>44729</v>
      </c>
      <c r="B462">
        <v>822.9523682243623</v>
      </c>
      <c r="C462">
        <v>-0.1213870175869353</v>
      </c>
      <c r="AN462" s="2">
        <v>44729</v>
      </c>
      <c r="AO462">
        <v>0.005542989992987076</v>
      </c>
      <c r="AP462">
        <v>284.2214326856059</v>
      </c>
      <c r="AQ462">
        <v>22.37938563318177</v>
      </c>
      <c r="AR462">
        <v>0.1027809622018231</v>
      </c>
      <c r="AS462">
        <v>0.5828538515329176</v>
      </c>
      <c r="AT462">
        <v>2.058842970091114</v>
      </c>
      <c r="AU462">
        <v>11.94293775151596</v>
      </c>
      <c r="AV462">
        <v>0</v>
      </c>
      <c r="AW462">
        <v>0</v>
      </c>
      <c r="AX462">
        <v>0</v>
      </c>
      <c r="AY462">
        <v>0</v>
      </c>
      <c r="AZ462">
        <v>39.318366431819</v>
      </c>
      <c r="BE462" s="2">
        <v>44729</v>
      </c>
      <c r="BF462">
        <v>0</v>
      </c>
      <c r="BG462">
        <v>0.1631604800370122</v>
      </c>
      <c r="BH462">
        <v>0</v>
      </c>
      <c r="BI462">
        <v>0.1479589478963492</v>
      </c>
      <c r="BJ462">
        <v>0.1367990568220512</v>
      </c>
      <c r="BK462">
        <v>0.1362087041699723</v>
      </c>
      <c r="BL462">
        <v>0.1023241119866977</v>
      </c>
      <c r="BM462">
        <v>0.1326433636811869</v>
      </c>
      <c r="BN462">
        <v>0.1714116106347153</v>
      </c>
      <c r="BO462">
        <v>0</v>
      </c>
      <c r="BP462">
        <v>0</v>
      </c>
      <c r="BQ462">
        <v>0.009493724772015188</v>
      </c>
    </row>
    <row r="463" spans="1:69">
      <c r="A463" s="2">
        <v>44730</v>
      </c>
      <c r="B463">
        <v>843.0280349269281</v>
      </c>
      <c r="C463">
        <v>0.02439468853571913</v>
      </c>
      <c r="AN463" s="2">
        <v>44730</v>
      </c>
      <c r="AO463">
        <v>0.005544088383179578</v>
      </c>
      <c r="AP463">
        <v>284.2777535583759</v>
      </c>
      <c r="AQ463">
        <v>22.38382029709507</v>
      </c>
      <c r="AR463">
        <v>0.1028013291158896</v>
      </c>
      <c r="AS463">
        <v>0.582969348936845</v>
      </c>
      <c r="AT463">
        <v>2.059250947180935</v>
      </c>
      <c r="AU463">
        <v>11.94530434530605</v>
      </c>
      <c r="AV463">
        <v>0</v>
      </c>
      <c r="AW463">
        <v>0</v>
      </c>
      <c r="AX463">
        <v>0</v>
      </c>
      <c r="AY463">
        <v>0</v>
      </c>
      <c r="AZ463">
        <v>39.32615769756701</v>
      </c>
      <c r="BE463" s="2">
        <v>44730</v>
      </c>
      <c r="BF463">
        <v>0</v>
      </c>
      <c r="BG463">
        <v>0.1646196093052562</v>
      </c>
      <c r="BH463">
        <v>0</v>
      </c>
      <c r="BI463">
        <v>0.1494213537360055</v>
      </c>
      <c r="BJ463">
        <v>0.1345855308660342</v>
      </c>
      <c r="BK463">
        <v>0.1365375732027049</v>
      </c>
      <c r="BL463">
        <v>0.1035972317041245</v>
      </c>
      <c r="BM463">
        <v>0.1325535141231434</v>
      </c>
      <c r="BN463">
        <v>0.1690398860110965</v>
      </c>
      <c r="BO463">
        <v>0</v>
      </c>
      <c r="BP463">
        <v>0</v>
      </c>
      <c r="BQ463">
        <v>0.009645301051634712</v>
      </c>
    </row>
    <row r="464" spans="1:69">
      <c r="A464" s="2">
        <v>44731</v>
      </c>
      <c r="B464">
        <v>781.7358444470249</v>
      </c>
      <c r="C464">
        <v>-0.07270480688725356</v>
      </c>
      <c r="AN464" s="2">
        <v>44731</v>
      </c>
      <c r="AO464">
        <v>0.006167097682062893</v>
      </c>
      <c r="AP464">
        <v>257.3938054126012</v>
      </c>
      <c r="AQ464">
        <v>19.74693229291273</v>
      </c>
      <c r="AR464">
        <v>0.1181119523498432</v>
      </c>
      <c r="AS464">
        <v>0.5946212932616062</v>
      </c>
      <c r="AT464">
        <v>9.868574235021809</v>
      </c>
      <c r="AU464">
        <v>16.61982057831333</v>
      </c>
      <c r="AV464">
        <v>0</v>
      </c>
      <c r="AW464">
        <v>0</v>
      </c>
      <c r="AX464">
        <v>0</v>
      </c>
      <c r="AY464">
        <v>0</v>
      </c>
      <c r="AZ464">
        <v>15.81777439572347</v>
      </c>
      <c r="BE464" s="2">
        <v>44731</v>
      </c>
      <c r="BF464">
        <v>0</v>
      </c>
      <c r="BG464">
        <v>0.15</v>
      </c>
      <c r="BH464">
        <v>0</v>
      </c>
      <c r="BI464">
        <v>0.15</v>
      </c>
      <c r="BJ464">
        <v>0.15</v>
      </c>
      <c r="BK464">
        <v>0.05399000000000001</v>
      </c>
      <c r="BL464">
        <v>0.15</v>
      </c>
      <c r="BM464">
        <v>0.15</v>
      </c>
      <c r="BN464">
        <v>0.15</v>
      </c>
      <c r="BO464">
        <v>0</v>
      </c>
      <c r="BP464">
        <v>0</v>
      </c>
      <c r="BQ464">
        <v>0.04601000000000001</v>
      </c>
    </row>
    <row r="465" spans="1:69">
      <c r="A465" s="2">
        <v>44732</v>
      </c>
      <c r="B465">
        <v>853.5014893726415</v>
      </c>
      <c r="C465">
        <v>0.09180293501365711</v>
      </c>
      <c r="AN465" s="2">
        <v>44732</v>
      </c>
      <c r="AO465">
        <v>0.006168319744454987</v>
      </c>
      <c r="AP465">
        <v>257.4448101648799</v>
      </c>
      <c r="AQ465">
        <v>19.75084531400603</v>
      </c>
      <c r="AR465">
        <v>0.1181353572288421</v>
      </c>
      <c r="AS465">
        <v>0.5947391224833074</v>
      </c>
      <c r="AT465">
        <v>9.870529776194974</v>
      </c>
      <c r="AU465">
        <v>16.62311393585998</v>
      </c>
      <c r="AV465">
        <v>0</v>
      </c>
      <c r="AW465">
        <v>0</v>
      </c>
      <c r="AX465">
        <v>0</v>
      </c>
      <c r="AY465">
        <v>0</v>
      </c>
      <c r="AZ465">
        <v>15.82090882105807</v>
      </c>
      <c r="BE465" s="2">
        <v>44732</v>
      </c>
      <c r="BF465">
        <v>0</v>
      </c>
      <c r="BG465">
        <v>0.1452241043750441</v>
      </c>
      <c r="BH465">
        <v>0</v>
      </c>
      <c r="BI465">
        <v>0.1491846534372357</v>
      </c>
      <c r="BJ465">
        <v>0.1480993653436682</v>
      </c>
      <c r="BK465">
        <v>0.05570429176243604</v>
      </c>
      <c r="BL465">
        <v>0.1459107805955971</v>
      </c>
      <c r="BM465">
        <v>0.1556268172615236</v>
      </c>
      <c r="BN465">
        <v>0.1521254664380792</v>
      </c>
      <c r="BO465">
        <v>0</v>
      </c>
      <c r="BP465">
        <v>0</v>
      </c>
      <c r="BQ465">
        <v>0.04812452078641587</v>
      </c>
    </row>
    <row r="466" spans="1:69">
      <c r="A466" s="2">
        <v>44733</v>
      </c>
      <c r="B466">
        <v>872.7867863522331</v>
      </c>
      <c r="C466">
        <v>0.02259550477617456</v>
      </c>
      <c r="AN466" s="2">
        <v>44733</v>
      </c>
      <c r="AO466">
        <v>0.006169542049009044</v>
      </c>
      <c r="AP466">
        <v>257.4958250241803</v>
      </c>
      <c r="AQ466">
        <v>19.75475911049745</v>
      </c>
      <c r="AR466">
        <v>0.1181587667457152</v>
      </c>
      <c r="AS466">
        <v>0.5948569750538621</v>
      </c>
      <c r="AT466">
        <v>9.872485704875107</v>
      </c>
      <c r="AU466">
        <v>16.62640794601318</v>
      </c>
      <c r="AV466">
        <v>0</v>
      </c>
      <c r="AW466">
        <v>0</v>
      </c>
      <c r="AX466">
        <v>0</v>
      </c>
      <c r="AY466">
        <v>0</v>
      </c>
      <c r="AZ466">
        <v>15.82404386750548</v>
      </c>
      <c r="BE466" s="2">
        <v>44733</v>
      </c>
      <c r="BF466">
        <v>0</v>
      </c>
      <c r="BG466">
        <v>0.1447491541188912</v>
      </c>
      <c r="BH466">
        <v>0</v>
      </c>
      <c r="BI466">
        <v>0.1474584216593842</v>
      </c>
      <c r="BJ466">
        <v>0.1454164218605937</v>
      </c>
      <c r="BK466">
        <v>0.0546014569409213</v>
      </c>
      <c r="BL466">
        <v>0.1497635785518093</v>
      </c>
      <c r="BM466">
        <v>0.1519495139124088</v>
      </c>
      <c r="BN466">
        <v>0.1578329389529461</v>
      </c>
      <c r="BO466">
        <v>0</v>
      </c>
      <c r="BP466">
        <v>0</v>
      </c>
      <c r="BQ466">
        <v>0.04822851400304531</v>
      </c>
    </row>
    <row r="467" spans="1:69">
      <c r="A467" s="2">
        <v>44734</v>
      </c>
      <c r="B467">
        <v>873.9311267069834</v>
      </c>
      <c r="C467">
        <v>0.00131113391339599</v>
      </c>
      <c r="AN467" s="2">
        <v>44734</v>
      </c>
      <c r="AO467">
        <v>0.006170764595773053</v>
      </c>
      <c r="AP467">
        <v>257.5468499925051</v>
      </c>
      <c r="AQ467">
        <v>19.75867368254064</v>
      </c>
      <c r="AR467">
        <v>0.1181821809013813</v>
      </c>
      <c r="AS467">
        <v>0.5949748509778973</v>
      </c>
      <c r="AT467">
        <v>9.874442021138995</v>
      </c>
      <c r="AU467">
        <v>16.62970260890226</v>
      </c>
      <c r="AV467">
        <v>0</v>
      </c>
      <c r="AW467">
        <v>0</v>
      </c>
      <c r="AX467">
        <v>0</v>
      </c>
      <c r="AY467">
        <v>0</v>
      </c>
      <c r="AZ467">
        <v>15.82717953518877</v>
      </c>
      <c r="BE467" s="2">
        <v>44734</v>
      </c>
      <c r="BF467">
        <v>0</v>
      </c>
      <c r="BG467">
        <v>0.1411655097695108</v>
      </c>
      <c r="BH467">
        <v>0</v>
      </c>
      <c r="BI467">
        <v>0.1492492418311444</v>
      </c>
      <c r="BJ467">
        <v>0.1460797587718357</v>
      </c>
      <c r="BK467">
        <v>0.0556953363342701</v>
      </c>
      <c r="BL467">
        <v>0.1472556591273155</v>
      </c>
      <c r="BM467">
        <v>0.1521073883885107</v>
      </c>
      <c r="BN467">
        <v>0.1547145615721968</v>
      </c>
      <c r="BO467">
        <v>0</v>
      </c>
      <c r="BP467">
        <v>0</v>
      </c>
      <c r="BQ467">
        <v>0.05373254420521608</v>
      </c>
    </row>
    <row r="468" spans="1:69">
      <c r="A468" s="2">
        <v>44735</v>
      </c>
      <c r="B468">
        <v>846.1497783109187</v>
      </c>
      <c r="C468">
        <v>-0.03178894485741257</v>
      </c>
      <c r="AN468" s="2">
        <v>44735</v>
      </c>
      <c r="AO468">
        <v>0.006171987384795009</v>
      </c>
      <c r="AP468">
        <v>257.5978850718575</v>
      </c>
      <c r="AQ468">
        <v>19.76258903028927</v>
      </c>
      <c r="AR468">
        <v>0.1182055996967598</v>
      </c>
      <c r="AS468">
        <v>0.5950927502600404</v>
      </c>
      <c r="AT468">
        <v>9.876398725063442</v>
      </c>
      <c r="AU468">
        <v>16.63299792465656</v>
      </c>
      <c r="AV468">
        <v>0</v>
      </c>
      <c r="AW468">
        <v>0</v>
      </c>
      <c r="AX468">
        <v>0</v>
      </c>
      <c r="AY468">
        <v>0</v>
      </c>
      <c r="AZ468">
        <v>15.83031582423104</v>
      </c>
      <c r="BE468" s="2">
        <v>44735</v>
      </c>
      <c r="BF468">
        <v>0</v>
      </c>
      <c r="BG468">
        <v>0.1395412711206387</v>
      </c>
      <c r="BH468">
        <v>0</v>
      </c>
      <c r="BI468">
        <v>0.1510027407026633</v>
      </c>
      <c r="BJ468">
        <v>0.1459071500102088</v>
      </c>
      <c r="BK468">
        <v>0.05663816458819956</v>
      </c>
      <c r="BL468">
        <v>0.1458611358349371</v>
      </c>
      <c r="BM468">
        <v>0.1470303216908591</v>
      </c>
      <c r="BN468">
        <v>0.1554528871605399</v>
      </c>
      <c r="BO468">
        <v>0</v>
      </c>
      <c r="BP468">
        <v>0</v>
      </c>
      <c r="BQ468">
        <v>0.05856632889195345</v>
      </c>
    </row>
    <row r="469" spans="1:69">
      <c r="A469" s="2">
        <v>44736</v>
      </c>
      <c r="B469">
        <v>900.3257242149845</v>
      </c>
      <c r="C469">
        <v>0.06402642569051031</v>
      </c>
      <c r="AN469" s="2">
        <v>44736</v>
      </c>
      <c r="AO469">
        <v>0.006173210416122917</v>
      </c>
      <c r="AP469">
        <v>257.6489302642411</v>
      </c>
      <c r="AQ469">
        <v>19.76650515389707</v>
      </c>
      <c r="AR469">
        <v>0.1182290231327699</v>
      </c>
      <c r="AS469">
        <v>0.59521067290492</v>
      </c>
      <c r="AT469">
        <v>9.878355816725266</v>
      </c>
      <c r="AU469">
        <v>16.63629389340546</v>
      </c>
      <c r="AV469">
        <v>0</v>
      </c>
      <c r="AW469">
        <v>0</v>
      </c>
      <c r="AX469">
        <v>0</v>
      </c>
      <c r="AY469">
        <v>0</v>
      </c>
      <c r="AZ469">
        <v>15.83345273475542</v>
      </c>
      <c r="BE469" s="2">
        <v>44736</v>
      </c>
      <c r="BF469">
        <v>0</v>
      </c>
      <c r="BG469">
        <v>0.1373455631120374</v>
      </c>
      <c r="BH469">
        <v>0</v>
      </c>
      <c r="BI469">
        <v>0.1513732501199104</v>
      </c>
      <c r="BJ469">
        <v>0.144655263597076</v>
      </c>
      <c r="BK469">
        <v>0.05712419890103287</v>
      </c>
      <c r="BL469">
        <v>0.143732567188828</v>
      </c>
      <c r="BM469">
        <v>0.1503261323999256</v>
      </c>
      <c r="BN469">
        <v>0.1538662414713491</v>
      </c>
      <c r="BO469">
        <v>0</v>
      </c>
      <c r="BP469">
        <v>0</v>
      </c>
      <c r="BQ469">
        <v>0.06157678320984056</v>
      </c>
    </row>
    <row r="470" spans="1:69">
      <c r="A470" s="2">
        <v>44737</v>
      </c>
      <c r="B470">
        <v>940.1270120309558</v>
      </c>
      <c r="C470">
        <v>0.04420765368075541</v>
      </c>
      <c r="AN470" s="2">
        <v>44737</v>
      </c>
      <c r="AO470">
        <v>0.006174433689804792</v>
      </c>
      <c r="AP470">
        <v>257.6999855716598</v>
      </c>
      <c r="AQ470">
        <v>19.77042205351777</v>
      </c>
      <c r="AR470">
        <v>0.1182524512103314</v>
      </c>
      <c r="AS470">
        <v>0.5953286189171658</v>
      </c>
      <c r="AT470">
        <v>9.880313296201301</v>
      </c>
      <c r="AU470">
        <v>16.63959051527835</v>
      </c>
      <c r="AV470">
        <v>0</v>
      </c>
      <c r="AW470">
        <v>0</v>
      </c>
      <c r="AX470">
        <v>0</v>
      </c>
      <c r="AY470">
        <v>0</v>
      </c>
      <c r="AZ470">
        <v>15.83659026688506</v>
      </c>
      <c r="BE470" s="2">
        <v>44737</v>
      </c>
      <c r="BF470">
        <v>0</v>
      </c>
      <c r="BG470">
        <v>0.1375121864539026</v>
      </c>
      <c r="BH470">
        <v>0</v>
      </c>
      <c r="BI470">
        <v>0.1526663968351064</v>
      </c>
      <c r="BJ470">
        <v>0.1398850759709898</v>
      </c>
      <c r="BK470">
        <v>0.05709788097683304</v>
      </c>
      <c r="BL470">
        <v>0.1460055181821419</v>
      </c>
      <c r="BM470">
        <v>0.1552068107345966</v>
      </c>
      <c r="BN470">
        <v>0.1537081353510217</v>
      </c>
      <c r="BO470">
        <v>0</v>
      </c>
      <c r="BP470">
        <v>0</v>
      </c>
      <c r="BQ470">
        <v>0.05791799549540812</v>
      </c>
    </row>
    <row r="471" spans="1:69">
      <c r="A471" s="2">
        <v>44738</v>
      </c>
      <c r="B471">
        <v>938.291055295942</v>
      </c>
      <c r="C471">
        <v>-0.001952881591017808</v>
      </c>
      <c r="AN471" s="2">
        <v>44738</v>
      </c>
      <c r="AO471">
        <v>0.006555869601464933</v>
      </c>
      <c r="AP471">
        <v>282.5630840821068</v>
      </c>
      <c r="AQ471">
        <v>19.3846976413924</v>
      </c>
      <c r="AR471">
        <v>0.0755186013159681</v>
      </c>
      <c r="AS471">
        <v>0.5878518789433685</v>
      </c>
      <c r="AT471">
        <v>24.91134834865651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41.8288836691554</v>
      </c>
      <c r="BE471" s="2">
        <v>44738</v>
      </c>
      <c r="BF471">
        <v>0</v>
      </c>
      <c r="BG471">
        <v>0.15</v>
      </c>
      <c r="BH471">
        <v>0</v>
      </c>
      <c r="BI471">
        <v>0.15</v>
      </c>
      <c r="BJ471">
        <v>0.15</v>
      </c>
      <c r="BK471">
        <v>0.15</v>
      </c>
      <c r="BL471">
        <v>0</v>
      </c>
      <c r="BM471">
        <v>0.1</v>
      </c>
      <c r="BN471">
        <v>0.15</v>
      </c>
      <c r="BO471">
        <v>0</v>
      </c>
      <c r="BP471">
        <v>0</v>
      </c>
      <c r="BQ471">
        <v>0.15</v>
      </c>
    </row>
    <row r="472" spans="1:69">
      <c r="A472" s="2">
        <v>44739</v>
      </c>
      <c r="B472">
        <v>916.6139533232782</v>
      </c>
      <c r="C472">
        <v>-0.02310274818278713</v>
      </c>
      <c r="AN472" s="2">
        <v>44739</v>
      </c>
      <c r="AO472">
        <v>0.006557168702290062</v>
      </c>
      <c r="AP472">
        <v>282.6190763391218</v>
      </c>
      <c r="AQ472">
        <v>19.388538882636</v>
      </c>
      <c r="AR472">
        <v>0.07553356596341324</v>
      </c>
      <c r="AS472">
        <v>0.5879683667485589</v>
      </c>
      <c r="AT472">
        <v>24.91628474232542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41.83717241505673</v>
      </c>
      <c r="BE472" s="2">
        <v>44739</v>
      </c>
      <c r="BF472">
        <v>0</v>
      </c>
      <c r="BG472">
        <v>0.1513018626663096</v>
      </c>
      <c r="BH472">
        <v>0</v>
      </c>
      <c r="BI472">
        <v>0.1504415477558908</v>
      </c>
      <c r="BJ472">
        <v>0.1507039981332602</v>
      </c>
      <c r="BK472">
        <v>0.151550985963294</v>
      </c>
      <c r="BL472">
        <v>0</v>
      </c>
      <c r="BM472">
        <v>0.09923379333025381</v>
      </c>
      <c r="BN472">
        <v>0.1434640030868506</v>
      </c>
      <c r="BO472">
        <v>0</v>
      </c>
      <c r="BP472">
        <v>0</v>
      </c>
      <c r="BQ472">
        <v>0.153303809064141</v>
      </c>
    </row>
    <row r="473" spans="1:69">
      <c r="A473" s="2">
        <v>44740</v>
      </c>
      <c r="B473">
        <v>901.0357480968171</v>
      </c>
      <c r="C473">
        <v>-0.01699538302900661</v>
      </c>
      <c r="AN473" s="2">
        <v>44740</v>
      </c>
      <c r="AO473">
        <v>0.006558468060542971</v>
      </c>
      <c r="AP473">
        <v>282.6750796914745</v>
      </c>
      <c r="AQ473">
        <v>19.39238088505393</v>
      </c>
      <c r="AR473">
        <v>0.0755485335762294</v>
      </c>
      <c r="AS473">
        <v>0.5880848776367898</v>
      </c>
      <c r="AT473">
        <v>24.92122211418233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41.84546280344293</v>
      </c>
      <c r="BE473" s="2">
        <v>44740</v>
      </c>
      <c r="BF473">
        <v>0</v>
      </c>
      <c r="BG473">
        <v>0.1525584087151977</v>
      </c>
      <c r="BH473">
        <v>0</v>
      </c>
      <c r="BI473">
        <v>0.1526940107433713</v>
      </c>
      <c r="BJ473">
        <v>0.1510429636769758</v>
      </c>
      <c r="BK473">
        <v>0.1542650769039852</v>
      </c>
      <c r="BL473">
        <v>0</v>
      </c>
      <c r="BM473">
        <v>0.1001881186612044</v>
      </c>
      <c r="BN473">
        <v>0.14126644998348</v>
      </c>
      <c r="BO473">
        <v>0</v>
      </c>
      <c r="BP473">
        <v>0</v>
      </c>
      <c r="BQ473">
        <v>0.1479849713157856</v>
      </c>
    </row>
    <row r="474" spans="1:69">
      <c r="A474" s="2">
        <v>44741</v>
      </c>
      <c r="B474">
        <v>862.5264139803119</v>
      </c>
      <c r="C474">
        <v>-0.04273896368467656</v>
      </c>
      <c r="AN474" s="2">
        <v>44741</v>
      </c>
      <c r="AO474">
        <v>0.006559767676274671</v>
      </c>
      <c r="AP474">
        <v>282.7310941413636</v>
      </c>
      <c r="AQ474">
        <v>19.39622364879703</v>
      </c>
      <c r="AR474">
        <v>0.07556350415500422</v>
      </c>
      <c r="AS474">
        <v>0.5882014116126354</v>
      </c>
      <c r="AT474">
        <v>24.92616046442111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41.85375483463948</v>
      </c>
      <c r="BE474" s="2">
        <v>44741</v>
      </c>
      <c r="BF474">
        <v>0</v>
      </c>
      <c r="BG474">
        <v>0.1536648520183395</v>
      </c>
      <c r="BH474">
        <v>0</v>
      </c>
      <c r="BI474">
        <v>0.1546913974096981</v>
      </c>
      <c r="BJ474">
        <v>0.1541077595459855</v>
      </c>
      <c r="BK474">
        <v>0.1539646516327693</v>
      </c>
      <c r="BL474">
        <v>0</v>
      </c>
      <c r="BM474">
        <v>0.1001176155598644</v>
      </c>
      <c r="BN474">
        <v>0.142026355098774</v>
      </c>
      <c r="BO474">
        <v>0</v>
      </c>
      <c r="BP474">
        <v>0</v>
      </c>
      <c r="BQ474">
        <v>0.1414273687345693</v>
      </c>
    </row>
    <row r="475" spans="1:69">
      <c r="A475" s="2">
        <v>44742</v>
      </c>
      <c r="B475">
        <v>848.8839995907579</v>
      </c>
      <c r="C475">
        <v>-0.01581680765763238</v>
      </c>
      <c r="AN475" s="2">
        <v>44742</v>
      </c>
      <c r="AO475">
        <v>0.006561067549536183</v>
      </c>
      <c r="AP475">
        <v>282.7871196909881</v>
      </c>
      <c r="AQ475">
        <v>19.40006717401616</v>
      </c>
      <c r="AR475">
        <v>0.07557847770032541</v>
      </c>
      <c r="AS475">
        <v>0.5883179686806707</v>
      </c>
      <c r="AT475">
        <v>24.93109979323561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41.86204850897191</v>
      </c>
      <c r="BE475" s="2">
        <v>44742</v>
      </c>
      <c r="BF475">
        <v>0</v>
      </c>
      <c r="BG475">
        <v>0.154671165645399</v>
      </c>
      <c r="BH475">
        <v>0</v>
      </c>
      <c r="BI475">
        <v>0.1518147184770131</v>
      </c>
      <c r="BJ475">
        <v>0.1552066677163983</v>
      </c>
      <c r="BK475">
        <v>0.1498824344991776</v>
      </c>
      <c r="BL475">
        <v>0</v>
      </c>
      <c r="BM475">
        <v>0.09756431001617843</v>
      </c>
      <c r="BN475">
        <v>0.1415017398975418</v>
      </c>
      <c r="BO475">
        <v>0</v>
      </c>
      <c r="BP475">
        <v>0</v>
      </c>
      <c r="BQ475">
        <v>0.1493589637482917</v>
      </c>
    </row>
    <row r="476" spans="1:69">
      <c r="A476" s="2">
        <v>44743</v>
      </c>
      <c r="B476">
        <v>826.2266106703391</v>
      </c>
      <c r="C476">
        <v>-0.02669079512788763</v>
      </c>
      <c r="AN476" s="2">
        <v>44743</v>
      </c>
      <c r="AO476">
        <v>0.006562367680378539</v>
      </c>
      <c r="AP476">
        <v>282.8431563425476</v>
      </c>
      <c r="AQ476">
        <v>19.40391146086221</v>
      </c>
      <c r="AR476">
        <v>0.07559345421278084</v>
      </c>
      <c r="AS476">
        <v>0.5884345488454714</v>
      </c>
      <c r="AT476">
        <v>24.93604010081975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41.87034382676582</v>
      </c>
      <c r="BE476" s="2">
        <v>44743</v>
      </c>
      <c r="BF476">
        <v>0</v>
      </c>
      <c r="BG476">
        <v>0.1546563551697095</v>
      </c>
      <c r="BH476">
        <v>0</v>
      </c>
      <c r="BI476">
        <v>0.1533546497799453</v>
      </c>
      <c r="BJ476">
        <v>0.1535531246361224</v>
      </c>
      <c r="BK476">
        <v>0.1514938124823655</v>
      </c>
      <c r="BL476">
        <v>0</v>
      </c>
      <c r="BM476">
        <v>0.09529290584510876</v>
      </c>
      <c r="BN476">
        <v>0.1446142693733208</v>
      </c>
      <c r="BO476">
        <v>0</v>
      </c>
      <c r="BP476">
        <v>0</v>
      </c>
      <c r="BQ476">
        <v>0.1470348827134276</v>
      </c>
    </row>
    <row r="477" spans="1:69">
      <c r="A477" s="2">
        <v>44744</v>
      </c>
      <c r="B477">
        <v>829.1255480567226</v>
      </c>
      <c r="C477">
        <v>0.003508646839674334</v>
      </c>
      <c r="AN477" s="2">
        <v>44744</v>
      </c>
      <c r="AO477">
        <v>0.006563668068852782</v>
      </c>
      <c r="AP477">
        <v>282.8992040982419</v>
      </c>
      <c r="AQ477">
        <v>19.4077565094861</v>
      </c>
      <c r="AR477">
        <v>0.07560843369295846</v>
      </c>
      <c r="AS477">
        <v>0.5885511521116146</v>
      </c>
      <c r="AT477">
        <v>24.94098138736749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41.87864078834688</v>
      </c>
      <c r="BE477" s="2">
        <v>44744</v>
      </c>
      <c r="BF477">
        <v>0</v>
      </c>
      <c r="BG477">
        <v>0.1535590686799353</v>
      </c>
      <c r="BH477">
        <v>0</v>
      </c>
      <c r="BI477">
        <v>0.1544697524096464</v>
      </c>
      <c r="BJ477">
        <v>0.1531174255541774</v>
      </c>
      <c r="BK477">
        <v>0.1520215060083524</v>
      </c>
      <c r="BL477">
        <v>0</v>
      </c>
      <c r="BM477">
        <v>0.09721853990417495</v>
      </c>
      <c r="BN477">
        <v>0.1430197951204525</v>
      </c>
      <c r="BO477">
        <v>0</v>
      </c>
      <c r="BP477">
        <v>0</v>
      </c>
      <c r="BQ477">
        <v>0.146593912323261</v>
      </c>
    </row>
    <row r="478" spans="1:69">
      <c r="A478" s="2">
        <v>44745</v>
      </c>
      <c r="B478">
        <v>834.7650341987122</v>
      </c>
      <c r="C478">
        <v>0.006801727621597697</v>
      </c>
      <c r="AN478" s="2">
        <v>44745</v>
      </c>
      <c r="AO478">
        <v>0.006510807552220388</v>
      </c>
      <c r="AP478">
        <v>274.5607433574384</v>
      </c>
      <c r="AQ478">
        <v>13.41474522837173</v>
      </c>
      <c r="AR478">
        <v>0.1174052444406118</v>
      </c>
      <c r="AS478">
        <v>0.5745804741042234</v>
      </c>
      <c r="AT478">
        <v>25.49643128460428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41.22588838779188</v>
      </c>
      <c r="BE478" s="2">
        <v>44745</v>
      </c>
      <c r="BF478">
        <v>0</v>
      </c>
      <c r="BG478">
        <v>0.15</v>
      </c>
      <c r="BH478">
        <v>0</v>
      </c>
      <c r="BI478">
        <v>0.15</v>
      </c>
      <c r="BJ478">
        <v>0.15</v>
      </c>
      <c r="BK478">
        <v>0.15</v>
      </c>
      <c r="BL478">
        <v>0</v>
      </c>
      <c r="BM478">
        <v>0.15</v>
      </c>
      <c r="BN478">
        <v>0.1</v>
      </c>
      <c r="BO478">
        <v>0</v>
      </c>
      <c r="BP478">
        <v>0</v>
      </c>
      <c r="BQ478">
        <v>0.15</v>
      </c>
    </row>
    <row r="479" spans="1:69">
      <c r="A479" s="2">
        <v>44746</v>
      </c>
      <c r="B479">
        <v>837.6315501544741</v>
      </c>
      <c r="C479">
        <v>0.003433919532235041</v>
      </c>
      <c r="AN479" s="2">
        <v>44746</v>
      </c>
      <c r="AO479">
        <v>0.006512097723620602</v>
      </c>
      <c r="AP479">
        <v>274.615149883182</v>
      </c>
      <c r="AQ479">
        <v>13.41740347322016</v>
      </c>
      <c r="AR479">
        <v>0.1174285092794813</v>
      </c>
      <c r="AS479">
        <v>0.5746943320686718</v>
      </c>
      <c r="AT479">
        <v>25.50148361738897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41.23405764509518</v>
      </c>
      <c r="BE479" s="2">
        <v>44746</v>
      </c>
      <c r="BF479">
        <v>0</v>
      </c>
      <c r="BG479">
        <v>0.1492714185185948</v>
      </c>
      <c r="BH479">
        <v>0</v>
      </c>
      <c r="BI479">
        <v>0.1501634918850357</v>
      </c>
      <c r="BJ479">
        <v>0.1498636808024096</v>
      </c>
      <c r="BK479">
        <v>0.151582466419535</v>
      </c>
      <c r="BL479">
        <v>0</v>
      </c>
      <c r="BM479">
        <v>0.1505235302853326</v>
      </c>
      <c r="BN479">
        <v>0.09919960580820295</v>
      </c>
      <c r="BO479">
        <v>0</v>
      </c>
      <c r="BP479">
        <v>0</v>
      </c>
      <c r="BQ479">
        <v>0.1493958062808893</v>
      </c>
    </row>
    <row r="480" spans="1:69">
      <c r="A480" s="2">
        <v>44747</v>
      </c>
      <c r="B480">
        <v>877.5932783383291</v>
      </c>
      <c r="C480">
        <v>0.0477080026134229</v>
      </c>
      <c r="AN480" s="2">
        <v>44747</v>
      </c>
      <c r="AO480">
        <v>0.006513388150679155</v>
      </c>
      <c r="AP480">
        <v>274.6695671900372</v>
      </c>
      <c r="AQ480">
        <v>13.42006224482222</v>
      </c>
      <c r="AR480">
        <v>0.1174517787284747</v>
      </c>
      <c r="AS480">
        <v>0.5748082125950357</v>
      </c>
      <c r="AT480">
        <v>25.506536951336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41.24222852120567</v>
      </c>
      <c r="BE480" s="2">
        <v>44747</v>
      </c>
      <c r="BF480">
        <v>0</v>
      </c>
      <c r="BG480">
        <v>0.1465282933205302</v>
      </c>
      <c r="BH480">
        <v>0</v>
      </c>
      <c r="BI480">
        <v>0.1513065002889604</v>
      </c>
      <c r="BJ480">
        <v>0.1501170713908045</v>
      </c>
      <c r="BK480">
        <v>0.1480909129891286</v>
      </c>
      <c r="BL480">
        <v>0</v>
      </c>
      <c r="BM480">
        <v>0.1539307700691504</v>
      </c>
      <c r="BN480">
        <v>0.09800251451265705</v>
      </c>
      <c r="BO480">
        <v>0</v>
      </c>
      <c r="BP480">
        <v>0</v>
      </c>
      <c r="BQ480">
        <v>0.1520239374287688</v>
      </c>
    </row>
    <row r="481" spans="1:69">
      <c r="A481" s="2">
        <v>44748</v>
      </c>
      <c r="B481">
        <v>871.0283347413314</v>
      </c>
      <c r="C481">
        <v>-0.007480622013682825</v>
      </c>
      <c r="AN481" s="2">
        <v>44748</v>
      </c>
      <c r="AO481">
        <v>0.006514678833446708</v>
      </c>
      <c r="AP481">
        <v>274.7239952801406</v>
      </c>
      <c r="AQ481">
        <v>13.42272154328228</v>
      </c>
      <c r="AR481">
        <v>0.1174750527885056</v>
      </c>
      <c r="AS481">
        <v>0.5749221156877857</v>
      </c>
      <c r="AT481">
        <v>25.51159128664375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41.25040101644415</v>
      </c>
      <c r="BE481" s="2">
        <v>44748</v>
      </c>
      <c r="BF481">
        <v>0</v>
      </c>
      <c r="BG481">
        <v>0.1439604958528254</v>
      </c>
      <c r="BH481">
        <v>0</v>
      </c>
      <c r="BI481">
        <v>0.1524023139903707</v>
      </c>
      <c r="BJ481">
        <v>0.1510319901526521</v>
      </c>
      <c r="BK481">
        <v>0.1464128457406706</v>
      </c>
      <c r="BL481">
        <v>0</v>
      </c>
      <c r="BM481">
        <v>0.1530170032875446</v>
      </c>
      <c r="BN481">
        <v>0.09746522941378337</v>
      </c>
      <c r="BO481">
        <v>0</v>
      </c>
      <c r="BP481">
        <v>0</v>
      </c>
      <c r="BQ481">
        <v>0.1557101215621532</v>
      </c>
    </row>
    <row r="482" spans="1:69">
      <c r="A482" s="2">
        <v>44749</v>
      </c>
      <c r="B482">
        <v>890.2980435268253</v>
      </c>
      <c r="C482">
        <v>0.02212294137505455</v>
      </c>
      <c r="AN482" s="2">
        <v>44749</v>
      </c>
      <c r="AO482">
        <v>0.006515969771973931</v>
      </c>
      <c r="AP482">
        <v>274.7784341556289</v>
      </c>
      <c r="AQ482">
        <v>13.42538136870474</v>
      </c>
      <c r="AR482">
        <v>0.1174983314604876</v>
      </c>
      <c r="AS482">
        <v>0.5750360413513939</v>
      </c>
      <c r="AT482">
        <v>25.51664662351064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41.25857513113145</v>
      </c>
      <c r="BE482" s="2">
        <v>44749</v>
      </c>
      <c r="BF482">
        <v>0</v>
      </c>
      <c r="BG482">
        <v>0.142591745456355</v>
      </c>
      <c r="BH482">
        <v>0</v>
      </c>
      <c r="BI482">
        <v>0.154175601733877</v>
      </c>
      <c r="BJ482">
        <v>0.1504820073949543</v>
      </c>
      <c r="BK482">
        <v>0.1460724079560541</v>
      </c>
      <c r="BL482">
        <v>0</v>
      </c>
      <c r="BM482">
        <v>0.157054535934054</v>
      </c>
      <c r="BN482">
        <v>0.09578155850503441</v>
      </c>
      <c r="BO482">
        <v>0</v>
      </c>
      <c r="BP482">
        <v>0</v>
      </c>
      <c r="BQ482">
        <v>0.1538421430196713</v>
      </c>
    </row>
    <row r="483" spans="1:69">
      <c r="A483" s="2">
        <v>44750</v>
      </c>
      <c r="B483">
        <v>927.8009809537912</v>
      </c>
      <c r="C483">
        <v>0.042124025431306</v>
      </c>
      <c r="AN483" s="2">
        <v>44750</v>
      </c>
      <c r="AO483">
        <v>0.006517260966311505</v>
      </c>
      <c r="AP483">
        <v>274.8328838186392</v>
      </c>
      <c r="AQ483">
        <v>13.42804172119404</v>
      </c>
      <c r="AR483">
        <v>0.1175216147453348</v>
      </c>
      <c r="AS483">
        <v>0.5751499895903325</v>
      </c>
      <c r="AT483">
        <v>25.52170296213515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41.26675086558848</v>
      </c>
      <c r="BE483" s="2">
        <v>44750</v>
      </c>
      <c r="BF483">
        <v>0</v>
      </c>
      <c r="BG483">
        <v>0.1416743214527784</v>
      </c>
      <c r="BH483">
        <v>0</v>
      </c>
      <c r="BI483">
        <v>0.1497150436946837</v>
      </c>
      <c r="BJ483">
        <v>0.1520885963026193</v>
      </c>
      <c r="BK483">
        <v>0.145374424868521</v>
      </c>
      <c r="BL483">
        <v>0</v>
      </c>
      <c r="BM483">
        <v>0.1568699221772297</v>
      </c>
      <c r="BN483">
        <v>0.09611842971147136</v>
      </c>
      <c r="BO483">
        <v>0</v>
      </c>
      <c r="BP483">
        <v>0</v>
      </c>
      <c r="BQ483">
        <v>0.1581592617926965</v>
      </c>
    </row>
    <row r="484" spans="1:69">
      <c r="A484" s="2">
        <v>44751</v>
      </c>
      <c r="B484">
        <v>922.7722655295398</v>
      </c>
      <c r="C484">
        <v>-0.005420036761635827</v>
      </c>
      <c r="AN484" s="2">
        <v>44751</v>
      </c>
      <c r="AO484">
        <v>0.006518552416510122</v>
      </c>
      <c r="AP484">
        <v>274.8873442713092</v>
      </c>
      <c r="AQ484">
        <v>13.43070260085461</v>
      </c>
      <c r="AR484">
        <v>0.1175449026439611</v>
      </c>
      <c r="AS484">
        <v>0.5752639604090752</v>
      </c>
      <c r="AT484">
        <v>25.52676030271578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41.27492822013622</v>
      </c>
      <c r="BE484" s="2">
        <v>44751</v>
      </c>
      <c r="BF484">
        <v>0</v>
      </c>
      <c r="BG484">
        <v>0.1398701800337079</v>
      </c>
      <c r="BH484">
        <v>0</v>
      </c>
      <c r="BI484">
        <v>0.1509928932317147</v>
      </c>
      <c r="BJ484">
        <v>0.154094699289823</v>
      </c>
      <c r="BK484">
        <v>0.1427157477814663</v>
      </c>
      <c r="BL484">
        <v>0</v>
      </c>
      <c r="BM484">
        <v>0.1568424778845872</v>
      </c>
      <c r="BN484">
        <v>0.093405342577339</v>
      </c>
      <c r="BO484">
        <v>0</v>
      </c>
      <c r="BP484">
        <v>0</v>
      </c>
      <c r="BQ484">
        <v>0.162078659201362</v>
      </c>
    </row>
    <row r="485" spans="1:69">
      <c r="A485" s="2">
        <v>44752</v>
      </c>
      <c r="B485">
        <v>940.1100107578816</v>
      </c>
      <c r="C485">
        <v>0.01878875847920325</v>
      </c>
      <c r="AN485" s="2">
        <v>44752</v>
      </c>
      <c r="AO485">
        <v>0.006533038591446909</v>
      </c>
      <c r="AP485">
        <v>294.7457691731016</v>
      </c>
      <c r="AQ485">
        <v>0</v>
      </c>
      <c r="AR485">
        <v>0.1005606616006008</v>
      </c>
      <c r="AS485">
        <v>0.5802582416778852</v>
      </c>
      <c r="AT485">
        <v>21.757187364384</v>
      </c>
      <c r="AU485">
        <v>0</v>
      </c>
      <c r="AV485">
        <v>1.722120114712657</v>
      </c>
      <c r="AW485">
        <v>0</v>
      </c>
      <c r="AX485">
        <v>0</v>
      </c>
      <c r="AY485">
        <v>0</v>
      </c>
      <c r="AZ485">
        <v>35.20876884661044</v>
      </c>
      <c r="BE485" s="2">
        <v>44752</v>
      </c>
      <c r="BF485">
        <v>0.15</v>
      </c>
      <c r="BG485">
        <v>0.15</v>
      </c>
      <c r="BH485">
        <v>0</v>
      </c>
      <c r="BI485">
        <v>0.15</v>
      </c>
      <c r="BJ485">
        <v>0.15</v>
      </c>
      <c r="BK485">
        <v>0.11984</v>
      </c>
      <c r="BL485">
        <v>0</v>
      </c>
      <c r="BM485">
        <v>0.13016</v>
      </c>
      <c r="BN485">
        <v>0</v>
      </c>
      <c r="BO485">
        <v>0</v>
      </c>
      <c r="BP485">
        <v>0</v>
      </c>
      <c r="BQ485">
        <v>0.15</v>
      </c>
    </row>
    <row r="486" spans="1:69">
      <c r="A486" s="2">
        <v>44753</v>
      </c>
      <c r="B486">
        <v>905.4736111754169</v>
      </c>
      <c r="C486">
        <v>-0.0368429217709767</v>
      </c>
      <c r="AN486" s="2">
        <v>44753</v>
      </c>
      <c r="AO486">
        <v>0.006534333168114946</v>
      </c>
      <c r="AP486">
        <v>294.8041755318629</v>
      </c>
      <c r="AQ486">
        <v>0</v>
      </c>
      <c r="AR486">
        <v>0.1005805885433868</v>
      </c>
      <c r="AS486">
        <v>0.5803732247398399</v>
      </c>
      <c r="AT486">
        <v>21.76149873446544</v>
      </c>
      <c r="AU486">
        <v>0</v>
      </c>
      <c r="AV486">
        <v>1.722461367330235</v>
      </c>
      <c r="AW486">
        <v>0</v>
      </c>
      <c r="AX486">
        <v>0</v>
      </c>
      <c r="AY486">
        <v>0</v>
      </c>
      <c r="AZ486">
        <v>35.21574576095453</v>
      </c>
      <c r="BE486" s="2">
        <v>44753</v>
      </c>
      <c r="BF486">
        <v>0.1474235330487882</v>
      </c>
      <c r="BG486">
        <v>0.1505585524022968</v>
      </c>
      <c r="BH486">
        <v>0</v>
      </c>
      <c r="BI486">
        <v>0.1501420134652838</v>
      </c>
      <c r="BJ486">
        <v>0.1503284899490316</v>
      </c>
      <c r="BK486">
        <v>0.1210542534617896</v>
      </c>
      <c r="BL486">
        <v>0</v>
      </c>
      <c r="BM486">
        <v>0.1296313505739307</v>
      </c>
      <c r="BN486">
        <v>0</v>
      </c>
      <c r="BO486">
        <v>0</v>
      </c>
      <c r="BP486">
        <v>0</v>
      </c>
      <c r="BQ486">
        <v>0.1508618070988794</v>
      </c>
    </row>
    <row r="487" spans="1:69">
      <c r="A487" s="2">
        <v>44754</v>
      </c>
      <c r="B487">
        <v>845.8018455594204</v>
      </c>
      <c r="C487">
        <v>-0.06590116473801499</v>
      </c>
      <c r="AN487" s="2">
        <v>44754</v>
      </c>
      <c r="AO487">
        <v>0.006535628001314263</v>
      </c>
      <c r="AP487">
        <v>294.8625934643367</v>
      </c>
      <c r="AQ487">
        <v>0</v>
      </c>
      <c r="AR487">
        <v>0.1006005194348645</v>
      </c>
      <c r="AS487">
        <v>0.5804882305866574</v>
      </c>
      <c r="AT487">
        <v>21.7658109588812</v>
      </c>
      <c r="AU487">
        <v>0</v>
      </c>
      <c r="AV487">
        <v>1.722802687569895</v>
      </c>
      <c r="AW487">
        <v>0</v>
      </c>
      <c r="AX487">
        <v>0</v>
      </c>
      <c r="AY487">
        <v>0</v>
      </c>
      <c r="AZ487">
        <v>35.222724057833</v>
      </c>
      <c r="BE487" s="2">
        <v>44754</v>
      </c>
      <c r="BF487">
        <v>0.1424181221919032</v>
      </c>
      <c r="BG487">
        <v>0.1515447636121707</v>
      </c>
      <c r="BH487">
        <v>0</v>
      </c>
      <c r="BI487">
        <v>0.1548480863145119</v>
      </c>
      <c r="BJ487">
        <v>0.1543212287795905</v>
      </c>
      <c r="BK487">
        <v>0.1231845625335141</v>
      </c>
      <c r="BL487">
        <v>0</v>
      </c>
      <c r="BM487">
        <v>0.1304233543129362</v>
      </c>
      <c r="BN487">
        <v>0</v>
      </c>
      <c r="BO487">
        <v>0</v>
      </c>
      <c r="BP487">
        <v>0</v>
      </c>
      <c r="BQ487">
        <v>0.1432598822553735</v>
      </c>
    </row>
    <row r="488" spans="1:69">
      <c r="A488" s="2">
        <v>44755</v>
      </c>
      <c r="B488">
        <v>826.4852143100479</v>
      </c>
      <c r="C488">
        <v>-0.02283824674867696</v>
      </c>
      <c r="AN488" s="2">
        <v>44755</v>
      </c>
      <c r="AO488">
        <v>0.006536923091095693</v>
      </c>
      <c r="AP488">
        <v>294.9210229728162</v>
      </c>
      <c r="AQ488">
        <v>0</v>
      </c>
      <c r="AR488">
        <v>0.1006204542758164</v>
      </c>
      <c r="AS488">
        <v>0.5806032592228531</v>
      </c>
      <c r="AT488">
        <v>21.77012403780058</v>
      </c>
      <c r="AU488">
        <v>0</v>
      </c>
      <c r="AV488">
        <v>1.723144075445037</v>
      </c>
      <c r="AW488">
        <v>0</v>
      </c>
      <c r="AX488">
        <v>0</v>
      </c>
      <c r="AY488">
        <v>0</v>
      </c>
      <c r="AZ488">
        <v>35.22970373751983</v>
      </c>
      <c r="BE488" s="2">
        <v>44755</v>
      </c>
      <c r="BF488">
        <v>0.1432801734573812</v>
      </c>
      <c r="BG488">
        <v>0.1497820229555241</v>
      </c>
      <c r="BH488">
        <v>0</v>
      </c>
      <c r="BI488">
        <v>0.1554341688212716</v>
      </c>
      <c r="BJ488">
        <v>0.1529592504665614</v>
      </c>
      <c r="BK488">
        <v>0.1245932594929633</v>
      </c>
      <c r="BL488">
        <v>0</v>
      </c>
      <c r="BM488">
        <v>0.1266524507474314</v>
      </c>
      <c r="BN488">
        <v>0</v>
      </c>
      <c r="BO488">
        <v>0</v>
      </c>
      <c r="BP488">
        <v>0</v>
      </c>
      <c r="BQ488">
        <v>0.1472986740588672</v>
      </c>
    </row>
    <row r="489" spans="1:69">
      <c r="A489" s="2">
        <v>44756</v>
      </c>
      <c r="B489">
        <v>881.3774450916202</v>
      </c>
      <c r="C489">
        <v>0.06641647041126619</v>
      </c>
      <c r="AN489" s="2">
        <v>44756</v>
      </c>
      <c r="AO489">
        <v>0.00653821843751008</v>
      </c>
      <c r="AP489">
        <v>294.9794640595953</v>
      </c>
      <c r="AQ489">
        <v>0</v>
      </c>
      <c r="AR489">
        <v>0.100640393067025</v>
      </c>
      <c r="AS489">
        <v>0.5807183106529425</v>
      </c>
      <c r="AT489">
        <v>21.77443797139291</v>
      </c>
      <c r="AU489">
        <v>0</v>
      </c>
      <c r="AV489">
        <v>1.723485530969065</v>
      </c>
      <c r="AW489">
        <v>0</v>
      </c>
      <c r="AX489">
        <v>0</v>
      </c>
      <c r="AY489">
        <v>0</v>
      </c>
      <c r="AZ489">
        <v>35.23668480028902</v>
      </c>
      <c r="BE489" s="2">
        <v>44756</v>
      </c>
      <c r="BF489">
        <v>0.1550435051663239</v>
      </c>
      <c r="BG489">
        <v>0.1456392423967557</v>
      </c>
      <c r="BH489">
        <v>0</v>
      </c>
      <c r="BI489">
        <v>0.1513521063662924</v>
      </c>
      <c r="BJ489">
        <v>0.1495173769950252</v>
      </c>
      <c r="BK489">
        <v>0.1210683821441428</v>
      </c>
      <c r="BL489">
        <v>0</v>
      </c>
      <c r="BM489">
        <v>0.1267363079775338</v>
      </c>
      <c r="BN489">
        <v>0</v>
      </c>
      <c r="BO489">
        <v>0</v>
      </c>
      <c r="BP489">
        <v>0</v>
      </c>
      <c r="BQ489">
        <v>0.1506430789539263</v>
      </c>
    </row>
    <row r="490" spans="1:69">
      <c r="A490" s="2">
        <v>44757</v>
      </c>
      <c r="B490">
        <v>941.2062007570253</v>
      </c>
      <c r="C490">
        <v>0.06788096972368729</v>
      </c>
      <c r="AN490" s="2">
        <v>44757</v>
      </c>
      <c r="AO490">
        <v>0.006539514040608278</v>
      </c>
      <c r="AP490">
        <v>295.0379167269684</v>
      </c>
      <c r="AQ490">
        <v>0</v>
      </c>
      <c r="AR490">
        <v>0.1006603358092732</v>
      </c>
      <c r="AS490">
        <v>0.5808333848814428</v>
      </c>
      <c r="AT490">
        <v>21.77875275982754</v>
      </c>
      <c r="AU490">
        <v>0</v>
      </c>
      <c r="AV490">
        <v>1.723827054155384</v>
      </c>
      <c r="AW490">
        <v>0</v>
      </c>
      <c r="AX490">
        <v>0</v>
      </c>
      <c r="AY490">
        <v>0</v>
      </c>
      <c r="AZ490">
        <v>35.24366724641465</v>
      </c>
      <c r="BE490" s="2">
        <v>44757</v>
      </c>
      <c r="BF490">
        <v>0.1662666980911572</v>
      </c>
      <c r="BG490">
        <v>0.138151673285298</v>
      </c>
      <c r="BH490">
        <v>0</v>
      </c>
      <c r="BI490">
        <v>0.1468521594677001</v>
      </c>
      <c r="BJ490">
        <v>0.1428018341430284</v>
      </c>
      <c r="BK490">
        <v>0.1166718683448154</v>
      </c>
      <c r="BL490">
        <v>0</v>
      </c>
      <c r="BM490">
        <v>0.1273515072651003</v>
      </c>
      <c r="BN490">
        <v>0</v>
      </c>
      <c r="BO490">
        <v>0</v>
      </c>
      <c r="BP490">
        <v>0</v>
      </c>
      <c r="BQ490">
        <v>0.1619042594029006</v>
      </c>
    </row>
    <row r="491" spans="1:69">
      <c r="A491" s="2">
        <v>44758</v>
      </c>
      <c r="B491">
        <v>945.035655342603</v>
      </c>
      <c r="C491">
        <v>0.004068666974885726</v>
      </c>
      <c r="AN491" s="2">
        <v>44758</v>
      </c>
      <c r="AO491">
        <v>0.006540809900441151</v>
      </c>
      <c r="AP491">
        <v>295.0963809772302</v>
      </c>
      <c r="AQ491">
        <v>0</v>
      </c>
      <c r="AR491">
        <v>0.1006802825033438</v>
      </c>
      <c r="AS491">
        <v>0.5809484819128714</v>
      </c>
      <c r="AT491">
        <v>21.78306840327387</v>
      </c>
      <c r="AU491">
        <v>0</v>
      </c>
      <c r="AV491">
        <v>1.7241686450174</v>
      </c>
      <c r="AW491">
        <v>0</v>
      </c>
      <c r="AX491">
        <v>0</v>
      </c>
      <c r="AY491">
        <v>0</v>
      </c>
      <c r="AZ491">
        <v>35.25065107617083</v>
      </c>
      <c r="BE491" s="2">
        <v>44758</v>
      </c>
      <c r="BF491">
        <v>0.1654991475365091</v>
      </c>
      <c r="BG491">
        <v>0.1381101534474713</v>
      </c>
      <c r="BH491">
        <v>0</v>
      </c>
      <c r="BI491">
        <v>0.1466819223161528</v>
      </c>
      <c r="BJ491">
        <v>0.1441811611155012</v>
      </c>
      <c r="BK491">
        <v>0.1168379036041225</v>
      </c>
      <c r="BL491">
        <v>0</v>
      </c>
      <c r="BM491">
        <v>0.1316194715752399</v>
      </c>
      <c r="BN491">
        <v>0</v>
      </c>
      <c r="BO491">
        <v>0</v>
      </c>
      <c r="BP491">
        <v>0</v>
      </c>
      <c r="BQ491">
        <v>0.1570702404050033</v>
      </c>
    </row>
    <row r="492" spans="1:69">
      <c r="A492" s="2">
        <v>44759</v>
      </c>
      <c r="B492">
        <v>989.0757239268416</v>
      </c>
      <c r="C492">
        <v>0.04660148888062099</v>
      </c>
      <c r="AN492" s="2">
        <v>44759</v>
      </c>
      <c r="AO492">
        <v>0.006999329823077458</v>
      </c>
      <c r="AP492">
        <v>324.5638188509268</v>
      </c>
      <c r="AQ492">
        <v>0</v>
      </c>
      <c r="AR492">
        <v>0.1096873172981911</v>
      </c>
      <c r="AS492">
        <v>0.5943944017477473</v>
      </c>
      <c r="AT492">
        <v>20.17871961156414</v>
      </c>
      <c r="AU492">
        <v>0</v>
      </c>
      <c r="AV492">
        <v>1.06897612739981</v>
      </c>
      <c r="AW492">
        <v>0</v>
      </c>
      <c r="AX492">
        <v>0</v>
      </c>
      <c r="AY492">
        <v>0</v>
      </c>
      <c r="AZ492">
        <v>45.68523233365736</v>
      </c>
      <c r="BE492" s="2">
        <v>44759</v>
      </c>
      <c r="BF492">
        <v>0.1</v>
      </c>
      <c r="BG492">
        <v>0.15</v>
      </c>
      <c r="BH492">
        <v>0</v>
      </c>
      <c r="BI492">
        <v>0.15</v>
      </c>
      <c r="BJ492">
        <v>0.15</v>
      </c>
      <c r="BK492">
        <v>0.15</v>
      </c>
      <c r="BL492">
        <v>0</v>
      </c>
      <c r="BM492">
        <v>0.15</v>
      </c>
      <c r="BN492">
        <v>0</v>
      </c>
      <c r="BO492">
        <v>0</v>
      </c>
      <c r="BP492">
        <v>0</v>
      </c>
      <c r="BQ492">
        <v>0.15</v>
      </c>
    </row>
    <row r="493" spans="1:69">
      <c r="A493" s="2">
        <v>44760</v>
      </c>
      <c r="B493">
        <v>971.3284629393576</v>
      </c>
      <c r="C493">
        <v>-0.01794327831343756</v>
      </c>
      <c r="AN493" s="2">
        <v>44760</v>
      </c>
      <c r="AO493">
        <v>0.007000716799283708</v>
      </c>
      <c r="AP493">
        <v>324.6281339075872</v>
      </c>
      <c r="AQ493">
        <v>0</v>
      </c>
      <c r="AR493">
        <v>0.109709052764738</v>
      </c>
      <c r="AS493">
        <v>0.5945121860089825</v>
      </c>
      <c r="AT493">
        <v>20.18271819495445</v>
      </c>
      <c r="AU493">
        <v>0</v>
      </c>
      <c r="AV493">
        <v>1.069187954030534</v>
      </c>
      <c r="AW493">
        <v>0</v>
      </c>
      <c r="AX493">
        <v>0</v>
      </c>
      <c r="AY493">
        <v>0</v>
      </c>
      <c r="AZ493">
        <v>45.69428524755418</v>
      </c>
      <c r="BE493" s="2">
        <v>44760</v>
      </c>
      <c r="BF493">
        <v>0.09824531348101828</v>
      </c>
      <c r="BG493">
        <v>0.1502290345652889</v>
      </c>
      <c r="BH493">
        <v>0</v>
      </c>
      <c r="BI493">
        <v>0.1520599727605348</v>
      </c>
      <c r="BJ493">
        <v>0.1501141531820628</v>
      </c>
      <c r="BK493">
        <v>0.1517449011909184</v>
      </c>
      <c r="BL493">
        <v>0</v>
      </c>
      <c r="BM493">
        <v>0.1519480309653822</v>
      </c>
      <c r="BN493">
        <v>0</v>
      </c>
      <c r="BO493">
        <v>0</v>
      </c>
      <c r="BP493">
        <v>0</v>
      </c>
      <c r="BQ493">
        <v>0.1456585938547947</v>
      </c>
    </row>
    <row r="494" spans="1:69">
      <c r="A494" s="2">
        <v>44761</v>
      </c>
      <c r="B494">
        <v>1052.474839474325</v>
      </c>
      <c r="C494">
        <v>0.08354164387339003</v>
      </c>
      <c r="AN494" s="2">
        <v>44761</v>
      </c>
      <c r="AO494">
        <v>0.007002104050330985</v>
      </c>
      <c r="AP494">
        <v>324.6924617088182</v>
      </c>
      <c r="AQ494">
        <v>0</v>
      </c>
      <c r="AR494">
        <v>0.1097307925383508</v>
      </c>
      <c r="AS494">
        <v>0.5946299936101619</v>
      </c>
      <c r="AT494">
        <v>20.18671757069776</v>
      </c>
      <c r="AU494">
        <v>0</v>
      </c>
      <c r="AV494">
        <v>1.069399822636492</v>
      </c>
      <c r="AW494">
        <v>0</v>
      </c>
      <c r="AX494">
        <v>0</v>
      </c>
      <c r="AY494">
        <v>0</v>
      </c>
      <c r="AZ494">
        <v>45.70333995536221</v>
      </c>
      <c r="BE494" s="2">
        <v>44761</v>
      </c>
      <c r="BF494">
        <v>0.09775994880357672</v>
      </c>
      <c r="BG494">
        <v>0.1512593796595569</v>
      </c>
      <c r="BH494">
        <v>0</v>
      </c>
      <c r="BI494">
        <v>0.148892970205492</v>
      </c>
      <c r="BJ494">
        <v>0.1483996319643586</v>
      </c>
      <c r="BK494">
        <v>0.1499975302692328</v>
      </c>
      <c r="BL494">
        <v>0</v>
      </c>
      <c r="BM494">
        <v>0.163533316435929</v>
      </c>
      <c r="BN494">
        <v>0</v>
      </c>
      <c r="BO494">
        <v>0</v>
      </c>
      <c r="BP494">
        <v>0</v>
      </c>
      <c r="BQ494">
        <v>0.1401572226618541</v>
      </c>
    </row>
    <row r="495" spans="1:69">
      <c r="A495" s="2">
        <v>44762</v>
      </c>
      <c r="B495">
        <v>1072.774893463162</v>
      </c>
      <c r="C495">
        <v>0.01928792330938456</v>
      </c>
      <c r="AN495" s="2">
        <v>44762</v>
      </c>
      <c r="AO495">
        <v>0.007003491576273752</v>
      </c>
      <c r="AP495">
        <v>324.7568022571453</v>
      </c>
      <c r="AQ495">
        <v>0</v>
      </c>
      <c r="AR495">
        <v>0.109752536619883</v>
      </c>
      <c r="AS495">
        <v>0.5947478245559106</v>
      </c>
      <c r="AT495">
        <v>20.19071773895109</v>
      </c>
      <c r="AU495">
        <v>0</v>
      </c>
      <c r="AV495">
        <v>1.069611733225999</v>
      </c>
      <c r="AW495">
        <v>0</v>
      </c>
      <c r="AX495">
        <v>0</v>
      </c>
      <c r="AY495">
        <v>0</v>
      </c>
      <c r="AZ495">
        <v>45.71239645743692</v>
      </c>
      <c r="BE495" s="2">
        <v>44762</v>
      </c>
      <c r="BF495">
        <v>0.09546875619937453</v>
      </c>
      <c r="BG495">
        <v>0.1560774845736316</v>
      </c>
      <c r="BH495">
        <v>0</v>
      </c>
      <c r="BI495">
        <v>0.1490773651208422</v>
      </c>
      <c r="BJ495">
        <v>0.1525762971850346</v>
      </c>
      <c r="BK495">
        <v>0.1502226832691393</v>
      </c>
      <c r="BL495">
        <v>0</v>
      </c>
      <c r="BM495">
        <v>0.1581345187572121</v>
      </c>
      <c r="BN495">
        <v>0</v>
      </c>
      <c r="BO495">
        <v>0</v>
      </c>
      <c r="BP495">
        <v>0</v>
      </c>
      <c r="BQ495">
        <v>0.1384428948947655</v>
      </c>
    </row>
    <row r="496" spans="1:69">
      <c r="A496" s="2">
        <v>44763</v>
      </c>
      <c r="B496">
        <v>1033.543304964242</v>
      </c>
      <c r="C496">
        <v>-0.03657019635524106</v>
      </c>
      <c r="AN496" s="2">
        <v>44763</v>
      </c>
      <c r="AO496">
        <v>0.00700487937716648</v>
      </c>
      <c r="AP496">
        <v>324.8211555550944</v>
      </c>
      <c r="AQ496">
        <v>0</v>
      </c>
      <c r="AR496">
        <v>0.1097742850101882</v>
      </c>
      <c r="AS496">
        <v>0.5948656788508544</v>
      </c>
      <c r="AT496">
        <v>20.19471869987148</v>
      </c>
      <c r="AU496">
        <v>0</v>
      </c>
      <c r="AV496">
        <v>1.069823685807376</v>
      </c>
      <c r="AW496">
        <v>0</v>
      </c>
      <c r="AX496">
        <v>0</v>
      </c>
      <c r="AY496">
        <v>0</v>
      </c>
      <c r="AZ496">
        <v>45.72145475413385</v>
      </c>
      <c r="BE496" s="2">
        <v>44763</v>
      </c>
      <c r="BF496">
        <v>0.09403346737817678</v>
      </c>
      <c r="BG496">
        <v>0.1544628603215232</v>
      </c>
      <c r="BH496">
        <v>0</v>
      </c>
      <c r="BI496">
        <v>0.1487346671321989</v>
      </c>
      <c r="BJ496">
        <v>0.1577874341199162</v>
      </c>
      <c r="BK496">
        <v>0.1489534975120929</v>
      </c>
      <c r="BL496">
        <v>0</v>
      </c>
      <c r="BM496">
        <v>0.1617786657276526</v>
      </c>
      <c r="BN496">
        <v>0</v>
      </c>
      <c r="BO496">
        <v>0</v>
      </c>
      <c r="BP496">
        <v>0</v>
      </c>
      <c r="BQ496">
        <v>0.1342494078084396</v>
      </c>
    </row>
    <row r="497" spans="1:69">
      <c r="A497" s="2">
        <v>44764</v>
      </c>
      <c r="B497">
        <v>1058.944728834365</v>
      </c>
      <c r="C497">
        <v>0.02457702908830006</v>
      </c>
      <c r="AN497" s="2">
        <v>44764</v>
      </c>
      <c r="AO497">
        <v>0.007006267453063653</v>
      </c>
      <c r="AP497">
        <v>324.885521605192</v>
      </c>
      <c r="AQ497">
        <v>0</v>
      </c>
      <c r="AR497">
        <v>0.1097960377101203</v>
      </c>
      <c r="AS497">
        <v>0.5949835564996202</v>
      </c>
      <c r="AT497">
        <v>20.198720453616</v>
      </c>
      <c r="AU497">
        <v>0</v>
      </c>
      <c r="AV497">
        <v>1.070035680388944</v>
      </c>
      <c r="AW497">
        <v>0</v>
      </c>
      <c r="AX497">
        <v>0</v>
      </c>
      <c r="AY497">
        <v>0</v>
      </c>
      <c r="AZ497">
        <v>45.73051484580864</v>
      </c>
      <c r="BE497" s="2">
        <v>44764</v>
      </c>
      <c r="BF497">
        <v>0.09670319775381066</v>
      </c>
      <c r="BG497">
        <v>0.1534752582732208</v>
      </c>
      <c r="BH497">
        <v>0</v>
      </c>
      <c r="BI497">
        <v>0.1490817393089129</v>
      </c>
      <c r="BJ497">
        <v>0.1531826613800459</v>
      </c>
      <c r="BK497">
        <v>0.1459584376089177</v>
      </c>
      <c r="BL497">
        <v>0</v>
      </c>
      <c r="BM497">
        <v>0.1636664651505111</v>
      </c>
      <c r="BN497">
        <v>0</v>
      </c>
      <c r="BO497">
        <v>0</v>
      </c>
      <c r="BP497">
        <v>0</v>
      </c>
      <c r="BQ497">
        <v>0.1379322405245809</v>
      </c>
    </row>
    <row r="498" spans="1:69">
      <c r="A498" s="2">
        <v>44765</v>
      </c>
      <c r="B498">
        <v>1030.373858345789</v>
      </c>
      <c r="C498">
        <v>-0.0269805115513686</v>
      </c>
      <c r="AN498" s="2">
        <v>44765</v>
      </c>
      <c r="AO498">
        <v>0.007007655804019767</v>
      </c>
      <c r="AP498">
        <v>324.9499004099649</v>
      </c>
      <c r="AQ498">
        <v>0</v>
      </c>
      <c r="AR498">
        <v>0.1098177947205333</v>
      </c>
      <c r="AS498">
        <v>0.5951014575068359</v>
      </c>
      <c r="AT498">
        <v>20.20272300034176</v>
      </c>
      <c r="AU498">
        <v>0</v>
      </c>
      <c r="AV498">
        <v>1.070247716979025</v>
      </c>
      <c r="AW498">
        <v>0</v>
      </c>
      <c r="AX498">
        <v>0</v>
      </c>
      <c r="AY498">
        <v>0</v>
      </c>
      <c r="AZ498">
        <v>45.73957673281696</v>
      </c>
      <c r="BE498" s="2">
        <v>44765</v>
      </c>
      <c r="BF498">
        <v>0.09318103223886982</v>
      </c>
      <c r="BG498">
        <v>0.1524575224202135</v>
      </c>
      <c r="BH498">
        <v>0</v>
      </c>
      <c r="BI498">
        <v>0.1515629762155956</v>
      </c>
      <c r="BJ498">
        <v>0.1544259075724828</v>
      </c>
      <c r="BK498">
        <v>0.1486519302597279</v>
      </c>
      <c r="BL498">
        <v>0</v>
      </c>
      <c r="BM498">
        <v>0.1637702636428039</v>
      </c>
      <c r="BN498">
        <v>0</v>
      </c>
      <c r="BO498">
        <v>0</v>
      </c>
      <c r="BP498">
        <v>0</v>
      </c>
      <c r="BQ498">
        <v>0.1359503676503064</v>
      </c>
    </row>
    <row r="499" spans="1:69">
      <c r="A499" s="2">
        <v>44766</v>
      </c>
      <c r="B499">
        <v>1039.845791709862</v>
      </c>
      <c r="C499">
        <v>0.009192715136697727</v>
      </c>
      <c r="AN499" s="2">
        <v>44766</v>
      </c>
      <c r="AO499">
        <v>0.006937096736412721</v>
      </c>
      <c r="AP499">
        <v>247.4708776619163</v>
      </c>
      <c r="AQ499">
        <v>0</v>
      </c>
      <c r="AR499">
        <v>0.1006011076457601</v>
      </c>
      <c r="AS499">
        <v>0.6011144927933559</v>
      </c>
      <c r="AT499">
        <v>22.32675797929914</v>
      </c>
      <c r="AU499">
        <v>0</v>
      </c>
      <c r="AV499">
        <v>0.971541313430592</v>
      </c>
      <c r="AW499">
        <v>177.8714569860605</v>
      </c>
      <c r="AX499">
        <v>0</v>
      </c>
      <c r="AY499">
        <v>0</v>
      </c>
      <c r="AZ499">
        <v>13.49673956404618</v>
      </c>
      <c r="BE499" s="2">
        <v>44766</v>
      </c>
      <c r="BF499">
        <v>0.08372</v>
      </c>
      <c r="BG499">
        <v>0.12305</v>
      </c>
      <c r="BH499">
        <v>0</v>
      </c>
      <c r="BI499">
        <v>0.15</v>
      </c>
      <c r="BJ499">
        <v>0.15</v>
      </c>
      <c r="BK499">
        <v>0.04323</v>
      </c>
      <c r="BL499">
        <v>0</v>
      </c>
      <c r="BM499">
        <v>0.15</v>
      </c>
      <c r="BN499">
        <v>0</v>
      </c>
      <c r="BO499">
        <v>0.15</v>
      </c>
      <c r="BP499">
        <v>0</v>
      </c>
      <c r="BQ499">
        <v>0.15</v>
      </c>
    </row>
    <row r="500" spans="1:69">
      <c r="A500" s="2">
        <v>44767</v>
      </c>
      <c r="B500">
        <v>1057.085675397714</v>
      </c>
      <c r="C500">
        <v>0.01657926956602296</v>
      </c>
      <c r="AN500" s="2">
        <v>44767</v>
      </c>
      <c r="AO500">
        <v>0.006938471380608246</v>
      </c>
      <c r="AP500">
        <v>247.5199161024146</v>
      </c>
      <c r="AQ500">
        <v>0</v>
      </c>
      <c r="AR500">
        <v>0.1006210426032709</v>
      </c>
      <c r="AS500">
        <v>0.6012336086972797</v>
      </c>
      <c r="AT500">
        <v>22.3311822145992</v>
      </c>
      <c r="AU500">
        <v>0</v>
      </c>
      <c r="AV500">
        <v>0.9717338325315886</v>
      </c>
      <c r="AW500">
        <v>177.906703714654</v>
      </c>
      <c r="AX500">
        <v>0</v>
      </c>
      <c r="AY500">
        <v>0</v>
      </c>
      <c r="AZ500">
        <v>13.49941405676341</v>
      </c>
      <c r="BE500" s="2">
        <v>44767</v>
      </c>
      <c r="BF500">
        <v>0.083787245537512</v>
      </c>
      <c r="BG500">
        <v>0.1206959525407567</v>
      </c>
      <c r="BH500">
        <v>0</v>
      </c>
      <c r="BI500">
        <v>0.1492170714280604</v>
      </c>
      <c r="BJ500">
        <v>0.148691513902619</v>
      </c>
      <c r="BK500">
        <v>0.04367156965190511</v>
      </c>
      <c r="BL500">
        <v>0</v>
      </c>
      <c r="BM500">
        <v>0.1526160268439356</v>
      </c>
      <c r="BN500">
        <v>0</v>
      </c>
      <c r="BO500">
        <v>0.1488416046442822</v>
      </c>
      <c r="BP500">
        <v>0</v>
      </c>
      <c r="BQ500">
        <v>0.1524790154509289</v>
      </c>
    </row>
    <row r="501" spans="1:69">
      <c r="A501" s="2">
        <v>44768</v>
      </c>
      <c r="B501">
        <v>990.5947380708657</v>
      </c>
      <c r="C501">
        <v>-0.06290023493302221</v>
      </c>
      <c r="AN501" s="2">
        <v>44768</v>
      </c>
      <c r="AO501">
        <v>0.006939846297201106</v>
      </c>
      <c r="AP501">
        <v>247.5689642602932</v>
      </c>
      <c r="AQ501">
        <v>0</v>
      </c>
      <c r="AR501">
        <v>0.1006409815110615</v>
      </c>
      <c r="AS501">
        <v>0.6013527482050239</v>
      </c>
      <c r="AT501">
        <v>22.33560732659877</v>
      </c>
      <c r="AU501">
        <v>0</v>
      </c>
      <c r="AV501">
        <v>0.9719263897818678</v>
      </c>
      <c r="AW501">
        <v>177.9419574276839</v>
      </c>
      <c r="AX501">
        <v>0</v>
      </c>
      <c r="AY501">
        <v>0</v>
      </c>
      <c r="AZ501">
        <v>13.50208907945391</v>
      </c>
      <c r="BE501" s="2">
        <v>44768</v>
      </c>
      <c r="BF501">
        <v>0.08141902454222498</v>
      </c>
      <c r="BG501">
        <v>0.1202123610122739</v>
      </c>
      <c r="BH501">
        <v>0</v>
      </c>
      <c r="BI501">
        <v>0.1505135550694988</v>
      </c>
      <c r="BJ501">
        <v>0.15069428462844</v>
      </c>
      <c r="BK501">
        <v>0.04480436825143022</v>
      </c>
      <c r="BL501">
        <v>0</v>
      </c>
      <c r="BM501">
        <v>0.1485019019160217</v>
      </c>
      <c r="BN501">
        <v>0</v>
      </c>
      <c r="BO501">
        <v>0.1416869365452985</v>
      </c>
      <c r="BP501">
        <v>0</v>
      </c>
      <c r="BQ501">
        <v>0.1621675680348119</v>
      </c>
    </row>
    <row r="502" spans="1:69">
      <c r="A502" s="2">
        <v>44769</v>
      </c>
      <c r="B502">
        <v>962.310952051057</v>
      </c>
      <c r="C502">
        <v>-0.0285523281446961</v>
      </c>
      <c r="AN502" s="2">
        <v>44769</v>
      </c>
      <c r="AO502">
        <v>0.006941221486245279</v>
      </c>
      <c r="AP502">
        <v>247.6180221374778</v>
      </c>
      <c r="AQ502">
        <v>0</v>
      </c>
      <c r="AR502">
        <v>0.1006609243699149</v>
      </c>
      <c r="AS502">
        <v>0.601471911321266</v>
      </c>
      <c r="AT502">
        <v>22.34003331547159</v>
      </c>
      <c r="AU502">
        <v>0</v>
      </c>
      <c r="AV502">
        <v>0.9721189851889894</v>
      </c>
      <c r="AW502">
        <v>177.9772181265343</v>
      </c>
      <c r="AX502">
        <v>0</v>
      </c>
      <c r="AY502">
        <v>0</v>
      </c>
      <c r="AZ502">
        <v>13.50476463222271</v>
      </c>
      <c r="BE502" s="2">
        <v>44769</v>
      </c>
      <c r="BF502">
        <v>0.08127246438239602</v>
      </c>
      <c r="BG502">
        <v>0.1198493518803671</v>
      </c>
      <c r="BH502">
        <v>0</v>
      </c>
      <c r="BI502">
        <v>0.1550833796719703</v>
      </c>
      <c r="BJ502">
        <v>0.152784905562679</v>
      </c>
      <c r="BK502">
        <v>0.0453624879334265</v>
      </c>
      <c r="BL502">
        <v>0</v>
      </c>
      <c r="BM502">
        <v>0.1497089629069453</v>
      </c>
      <c r="BN502">
        <v>0</v>
      </c>
      <c r="BO502">
        <v>0.143115680824498</v>
      </c>
      <c r="BP502">
        <v>0</v>
      </c>
      <c r="BQ502">
        <v>0.1528227668377178</v>
      </c>
    </row>
    <row r="503" spans="1:69">
      <c r="A503" s="2">
        <v>44770</v>
      </c>
      <c r="B503">
        <v>1088.880872239263</v>
      </c>
      <c r="C503">
        <v>0.1315270494619605</v>
      </c>
      <c r="AN503" s="2">
        <v>44770</v>
      </c>
      <c r="AO503">
        <v>0.006942596947794754</v>
      </c>
      <c r="AP503">
        <v>247.6670897358943</v>
      </c>
      <c r="AQ503">
        <v>0</v>
      </c>
      <c r="AR503">
        <v>0.1006808711806138</v>
      </c>
      <c r="AS503">
        <v>0.601591098050684</v>
      </c>
      <c r="AT503">
        <v>22.34446018139142</v>
      </c>
      <c r="AU503">
        <v>0</v>
      </c>
      <c r="AV503">
        <v>0.9723116187605144</v>
      </c>
      <c r="AW503">
        <v>178.0124858125893</v>
      </c>
      <c r="AX503">
        <v>0</v>
      </c>
      <c r="AY503">
        <v>0</v>
      </c>
      <c r="AZ503">
        <v>13.50744071517485</v>
      </c>
      <c r="BE503" s="2">
        <v>44770</v>
      </c>
      <c r="BF503">
        <v>0.08423454587904267</v>
      </c>
      <c r="BG503">
        <v>0.1155820464835183</v>
      </c>
      <c r="BH503">
        <v>0</v>
      </c>
      <c r="BI503">
        <v>0.149206137765417</v>
      </c>
      <c r="BJ503">
        <v>0.1459980339591657</v>
      </c>
      <c r="BK503">
        <v>0.04310182097194803</v>
      </c>
      <c r="BL503">
        <v>0</v>
      </c>
      <c r="BM503">
        <v>0.1509307621992107</v>
      </c>
      <c r="BN503">
        <v>0</v>
      </c>
      <c r="BO503">
        <v>0.1451634958319415</v>
      </c>
      <c r="BP503">
        <v>0</v>
      </c>
      <c r="BQ503">
        <v>0.165783156909756</v>
      </c>
    </row>
    <row r="504" spans="1:69">
      <c r="A504" s="2">
        <v>44771</v>
      </c>
      <c r="B504">
        <v>1152.438073351605</v>
      </c>
      <c r="C504">
        <v>0.0583692878924742</v>
      </c>
      <c r="AN504" s="2">
        <v>44771</v>
      </c>
      <c r="AO504">
        <v>0.006943972681903529</v>
      </c>
      <c r="AP504">
        <v>247.7161670574691</v>
      </c>
      <c r="AQ504">
        <v>0</v>
      </c>
      <c r="AR504">
        <v>0.1007008219439414</v>
      </c>
      <c r="AS504">
        <v>0.6017103083979571</v>
      </c>
      <c r="AT504">
        <v>22.34888792453204</v>
      </c>
      <c r="AU504">
        <v>0</v>
      </c>
      <c r="AV504">
        <v>0.9725042905040054</v>
      </c>
      <c r="AW504">
        <v>178.0477604872337</v>
      </c>
      <c r="AX504">
        <v>0</v>
      </c>
      <c r="AY504">
        <v>0</v>
      </c>
      <c r="AZ504">
        <v>13.51011732841538</v>
      </c>
      <c r="BE504" s="2">
        <v>44771</v>
      </c>
      <c r="BF504">
        <v>0.08443491812490227</v>
      </c>
      <c r="BG504">
        <v>0.1102245156463858</v>
      </c>
      <c r="BH504">
        <v>0</v>
      </c>
      <c r="BI504">
        <v>0.1445451889598089</v>
      </c>
      <c r="BJ504">
        <v>0.143638336501823</v>
      </c>
      <c r="BK504">
        <v>0.04211094285615999</v>
      </c>
      <c r="BL504">
        <v>0</v>
      </c>
      <c r="BM504">
        <v>0.1506977135783622</v>
      </c>
      <c r="BN504">
        <v>0</v>
      </c>
      <c r="BO504">
        <v>0.1446074304865467</v>
      </c>
      <c r="BP504">
        <v>0</v>
      </c>
      <c r="BQ504">
        <v>0.1797409538460111</v>
      </c>
    </row>
    <row r="505" spans="1:69">
      <c r="A505" s="2">
        <v>44772</v>
      </c>
      <c r="B505">
        <v>1171.213313162755</v>
      </c>
      <c r="C505">
        <v>0.01629175592623944</v>
      </c>
      <c r="AN505" s="2">
        <v>44772</v>
      </c>
      <c r="AO505">
        <v>0.006945348688625614</v>
      </c>
      <c r="AP505">
        <v>247.7652541041288</v>
      </c>
      <c r="AQ505">
        <v>0</v>
      </c>
      <c r="AR505">
        <v>0.1007207766606809</v>
      </c>
      <c r="AS505">
        <v>0.6018295423677654</v>
      </c>
      <c r="AT505">
        <v>22.35331654506729</v>
      </c>
      <c r="AU505">
        <v>0</v>
      </c>
      <c r="AV505">
        <v>0.9726970004270267</v>
      </c>
      <c r="AW505">
        <v>178.0830421518522</v>
      </c>
      <c r="AX505">
        <v>0</v>
      </c>
      <c r="AY505">
        <v>0</v>
      </c>
      <c r="AZ505">
        <v>13.51279447204938</v>
      </c>
      <c r="BE505" s="2">
        <v>44772</v>
      </c>
      <c r="BF505">
        <v>0.08058197535923521</v>
      </c>
      <c r="BG505">
        <v>0.1115862366748248</v>
      </c>
      <c r="BH505">
        <v>0</v>
      </c>
      <c r="BI505">
        <v>0.1518089881719453</v>
      </c>
      <c r="BJ505">
        <v>0.1420289894416518</v>
      </c>
      <c r="BK505">
        <v>0.04635231855460618</v>
      </c>
      <c r="BL505">
        <v>0</v>
      </c>
      <c r="BM505">
        <v>0.1501572473623945</v>
      </c>
      <c r="BN505">
        <v>0</v>
      </c>
      <c r="BO505">
        <v>0.1443517403098234</v>
      </c>
      <c r="BP505">
        <v>0</v>
      </c>
      <c r="BQ505">
        <v>0.1731325041255189</v>
      </c>
    </row>
    <row r="506" spans="1:69">
      <c r="A506" s="2">
        <v>44773</v>
      </c>
      <c r="B506">
        <v>1141.633416897326</v>
      </c>
      <c r="C506">
        <v>-0.02525577188458594</v>
      </c>
      <c r="AN506" s="2">
        <v>44773</v>
      </c>
      <c r="AO506">
        <v>0.007248946345708737</v>
      </c>
      <c r="AP506">
        <v>326.6880148960171</v>
      </c>
      <c r="AQ506">
        <v>14.66549679560119</v>
      </c>
      <c r="AR506">
        <v>0.1011549910976919</v>
      </c>
      <c r="AS506">
        <v>0.5966087731550517</v>
      </c>
      <c r="AT506">
        <v>19.73270499633887</v>
      </c>
      <c r="AU506">
        <v>0</v>
      </c>
      <c r="AV506">
        <v>0</v>
      </c>
      <c r="AW506">
        <v>184.5806265221052</v>
      </c>
      <c r="AX506">
        <v>0</v>
      </c>
      <c r="AY506">
        <v>0</v>
      </c>
      <c r="AZ506">
        <v>0</v>
      </c>
      <c r="BE506" s="2">
        <v>44773</v>
      </c>
      <c r="BF506">
        <v>0</v>
      </c>
      <c r="BG506">
        <v>0.15</v>
      </c>
      <c r="BH506">
        <v>0</v>
      </c>
      <c r="BI506">
        <v>0.15</v>
      </c>
      <c r="BJ506">
        <v>0.15</v>
      </c>
      <c r="BK506">
        <v>0</v>
      </c>
      <c r="BL506">
        <v>0</v>
      </c>
      <c r="BM506">
        <v>0.15</v>
      </c>
      <c r="BN506">
        <v>0.1</v>
      </c>
      <c r="BO506">
        <v>0.15</v>
      </c>
      <c r="BP506">
        <v>0</v>
      </c>
      <c r="BQ506">
        <v>0.15</v>
      </c>
    </row>
    <row r="507" spans="1:69">
      <c r="A507" s="2">
        <v>44774</v>
      </c>
      <c r="B507">
        <v>1126.710206324076</v>
      </c>
      <c r="C507">
        <v>-0.01307180602141733</v>
      </c>
      <c r="AN507" s="2">
        <v>44774</v>
      </c>
      <c r="AO507">
        <v>0.007250382785533123</v>
      </c>
      <c r="AP507">
        <v>326.7527508800301</v>
      </c>
      <c r="AQ507">
        <v>14.66840288741604</v>
      </c>
      <c r="AR507">
        <v>0.1011750358118777</v>
      </c>
      <c r="AS507">
        <v>0.5967269962126476</v>
      </c>
      <c r="AT507">
        <v>19.73661519817343</v>
      </c>
      <c r="AU507">
        <v>0</v>
      </c>
      <c r="AV507">
        <v>0</v>
      </c>
      <c r="AW507">
        <v>184.6172027291982</v>
      </c>
      <c r="AX507">
        <v>0</v>
      </c>
      <c r="AY507">
        <v>0</v>
      </c>
      <c r="AZ507">
        <v>0</v>
      </c>
      <c r="BE507" s="2">
        <v>44774</v>
      </c>
      <c r="BF507">
        <v>0</v>
      </c>
      <c r="BG507">
        <v>0.1499043041826906</v>
      </c>
      <c r="BH507">
        <v>0</v>
      </c>
      <c r="BI507">
        <v>0.1501401429994904</v>
      </c>
      <c r="BJ507">
        <v>0.1502970223046511</v>
      </c>
      <c r="BK507">
        <v>0</v>
      </c>
      <c r="BL507">
        <v>0</v>
      </c>
      <c r="BM507">
        <v>0.1511004989625825</v>
      </c>
      <c r="BN507">
        <v>0.09970078792613349</v>
      </c>
      <c r="BO507">
        <v>0.1519055435668022</v>
      </c>
      <c r="BP507">
        <v>0</v>
      </c>
      <c r="BQ507">
        <v>0.1469517000576496</v>
      </c>
    </row>
    <row r="508" spans="1:69">
      <c r="A508" s="2">
        <v>44775</v>
      </c>
      <c r="B508">
        <v>1113.427140469352</v>
      </c>
      <c r="C508">
        <v>-0.01178924782980395</v>
      </c>
      <c r="AN508" s="2">
        <v>44775</v>
      </c>
      <c r="AO508">
        <v>0.007251819510000168</v>
      </c>
      <c r="AP508">
        <v>326.8174996920239</v>
      </c>
      <c r="AQ508">
        <v>14.67130955509749</v>
      </c>
      <c r="AR508">
        <v>0.1011950844980926</v>
      </c>
      <c r="AS508">
        <v>0.5968452426971389</v>
      </c>
      <c r="AT508">
        <v>19.74052617484745</v>
      </c>
      <c r="AU508">
        <v>0</v>
      </c>
      <c r="AV508">
        <v>0</v>
      </c>
      <c r="AW508">
        <v>184.6537861841749</v>
      </c>
      <c r="AX508">
        <v>0</v>
      </c>
      <c r="AY508">
        <v>0</v>
      </c>
      <c r="AZ508">
        <v>0</v>
      </c>
      <c r="BE508" s="2">
        <v>44775</v>
      </c>
      <c r="BF508">
        <v>0</v>
      </c>
      <c r="BG508">
        <v>0.1504634986560545</v>
      </c>
      <c r="BH508">
        <v>0</v>
      </c>
      <c r="BI508">
        <v>0.1520567659313751</v>
      </c>
      <c r="BJ508">
        <v>0.1519591226013665</v>
      </c>
      <c r="BK508">
        <v>0</v>
      </c>
      <c r="BL508">
        <v>0</v>
      </c>
      <c r="BM508">
        <v>0.1486751152073376</v>
      </c>
      <c r="BN508">
        <v>0.0999092192002308</v>
      </c>
      <c r="BO508">
        <v>0.1486628312227565</v>
      </c>
      <c r="BP508">
        <v>0</v>
      </c>
      <c r="BQ508">
        <v>0.1482734471808788</v>
      </c>
    </row>
    <row r="509" spans="1:69">
      <c r="A509" s="2">
        <v>44776</v>
      </c>
      <c r="B509">
        <v>1100.988392368347</v>
      </c>
      <c r="C509">
        <v>-0.01117158693990672</v>
      </c>
      <c r="AN509" s="2">
        <v>44776</v>
      </c>
      <c r="AO509">
        <v>0.007253256519166279</v>
      </c>
      <c r="AP509">
        <v>326.8822613345407</v>
      </c>
      <c r="AQ509">
        <v>14.67421679875964</v>
      </c>
      <c r="AR509">
        <v>0.1012151371571237</v>
      </c>
      <c r="AS509">
        <v>0.5969635126131678</v>
      </c>
      <c r="AT509">
        <v>19.74443792651445</v>
      </c>
      <c r="AU509">
        <v>0</v>
      </c>
      <c r="AV509">
        <v>0</v>
      </c>
      <c r="AW509">
        <v>184.6903768884716</v>
      </c>
      <c r="AX509">
        <v>0</v>
      </c>
      <c r="AY509">
        <v>0</v>
      </c>
      <c r="AZ509">
        <v>0</v>
      </c>
      <c r="BE509" s="2">
        <v>44776</v>
      </c>
      <c r="BF509">
        <v>0</v>
      </c>
      <c r="BG509">
        <v>0.1482029659501244</v>
      </c>
      <c r="BH509">
        <v>0</v>
      </c>
      <c r="BI509">
        <v>0.1543486848872938</v>
      </c>
      <c r="BJ509">
        <v>0.1517298895662146</v>
      </c>
      <c r="BK509">
        <v>0</v>
      </c>
      <c r="BL509">
        <v>0</v>
      </c>
      <c r="BM509">
        <v>0.1508178703262147</v>
      </c>
      <c r="BN509">
        <v>0.09649493725940822</v>
      </c>
      <c r="BO509">
        <v>0.1485476251239126</v>
      </c>
      <c r="BP509">
        <v>0</v>
      </c>
      <c r="BQ509">
        <v>0.1498580268868318</v>
      </c>
    </row>
    <row r="510" spans="1:69">
      <c r="A510" s="2">
        <v>44777</v>
      </c>
      <c r="B510">
        <v>1118.048302107517</v>
      </c>
      <c r="C510">
        <v>0.01549508592227067</v>
      </c>
      <c r="AN510" s="2">
        <v>44777</v>
      </c>
      <c r="AO510">
        <v>0.007254693813087869</v>
      </c>
      <c r="AP510">
        <v>326.9470358101228</v>
      </c>
      <c r="AQ510">
        <v>14.67712461851663</v>
      </c>
      <c r="AR510">
        <v>0.1012351937897582</v>
      </c>
      <c r="AS510">
        <v>0.5970818059653776</v>
      </c>
      <c r="AT510">
        <v>19.74835045332803</v>
      </c>
      <c r="AU510">
        <v>0</v>
      </c>
      <c r="AV510">
        <v>0</v>
      </c>
      <c r="AW510">
        <v>184.7269748435249</v>
      </c>
      <c r="AX510">
        <v>0</v>
      </c>
      <c r="AY510">
        <v>0</v>
      </c>
      <c r="AZ510">
        <v>0</v>
      </c>
      <c r="BE510" s="2">
        <v>44777</v>
      </c>
      <c r="BF510">
        <v>0</v>
      </c>
      <c r="BG510">
        <v>0.1463556660999058</v>
      </c>
      <c r="BH510">
        <v>0</v>
      </c>
      <c r="BI510">
        <v>0.1590109850061319</v>
      </c>
      <c r="BJ510">
        <v>0.1480058896673234</v>
      </c>
      <c r="BK510">
        <v>0</v>
      </c>
      <c r="BL510">
        <v>0</v>
      </c>
      <c r="BM510">
        <v>0.1463432313916374</v>
      </c>
      <c r="BN510">
        <v>0.09547587207046149</v>
      </c>
      <c r="BO510">
        <v>0.1461451103019254</v>
      </c>
      <c r="BP510">
        <v>0</v>
      </c>
      <c r="BQ510">
        <v>0.1586632454626146</v>
      </c>
    </row>
    <row r="511" spans="1:69">
      <c r="A511" s="2">
        <v>44778</v>
      </c>
      <c r="B511">
        <v>1122.105167971842</v>
      </c>
      <c r="C511">
        <v>0.003628524685988399</v>
      </c>
      <c r="AN511" s="2">
        <v>44778</v>
      </c>
      <c r="AO511">
        <v>0.007256131391821365</v>
      </c>
      <c r="AP511">
        <v>327.0118231213133</v>
      </c>
      <c r="AQ511">
        <v>14.68003301448262</v>
      </c>
      <c r="AR511">
        <v>0.1012552543967835</v>
      </c>
      <c r="AS511">
        <v>0.5972001227584124</v>
      </c>
      <c r="AT511">
        <v>19.75226375544177</v>
      </c>
      <c r="AU511">
        <v>0</v>
      </c>
      <c r="AV511">
        <v>0</v>
      </c>
      <c r="AW511">
        <v>184.7635800507714</v>
      </c>
      <c r="AX511">
        <v>0</v>
      </c>
      <c r="AY511">
        <v>0</v>
      </c>
      <c r="AZ511">
        <v>0</v>
      </c>
      <c r="BE511" s="2">
        <v>44778</v>
      </c>
      <c r="BF511">
        <v>0</v>
      </c>
      <c r="BG511">
        <v>0.1455124150546285</v>
      </c>
      <c r="BH511">
        <v>0</v>
      </c>
      <c r="BI511">
        <v>0.1652021291108443</v>
      </c>
      <c r="BJ511">
        <v>0.1463268822318787</v>
      </c>
      <c r="BK511">
        <v>0</v>
      </c>
      <c r="BL511">
        <v>0</v>
      </c>
      <c r="BM511">
        <v>0.1450062395891874</v>
      </c>
      <c r="BN511">
        <v>0.09600336404753866</v>
      </c>
      <c r="BO511">
        <v>0.1467036738963645</v>
      </c>
      <c r="BP511">
        <v>0</v>
      </c>
      <c r="BQ511">
        <v>0.1552452960695579</v>
      </c>
    </row>
    <row r="512" spans="1:69">
      <c r="A512" s="2">
        <v>44779</v>
      </c>
      <c r="B512">
        <v>1162.60744726404</v>
      </c>
      <c r="C512">
        <v>0.03609490487010625</v>
      </c>
      <c r="AN512" s="2">
        <v>44779</v>
      </c>
      <c r="AO512">
        <v>0.007257569255423206</v>
      </c>
      <c r="AP512">
        <v>327.0766232706557</v>
      </c>
      <c r="AQ512">
        <v>14.68294198677179</v>
      </c>
      <c r="AR512">
        <v>0.1012753189789873</v>
      </c>
      <c r="AS512">
        <v>0.597318462996917</v>
      </c>
      <c r="AT512">
        <v>19.75617783300932</v>
      </c>
      <c r="AU512">
        <v>0</v>
      </c>
      <c r="AV512">
        <v>0</v>
      </c>
      <c r="AW512">
        <v>184.8001925116483</v>
      </c>
      <c r="AX512">
        <v>0</v>
      </c>
      <c r="AY512">
        <v>0</v>
      </c>
      <c r="AZ512">
        <v>0</v>
      </c>
      <c r="BE512" s="2">
        <v>44779</v>
      </c>
      <c r="BF512">
        <v>0</v>
      </c>
      <c r="BG512">
        <v>0.1453318238614586</v>
      </c>
      <c r="BH512">
        <v>0</v>
      </c>
      <c r="BI512">
        <v>0.1616551183426883</v>
      </c>
      <c r="BJ512">
        <v>0.14513154994203</v>
      </c>
      <c r="BK512">
        <v>0</v>
      </c>
      <c r="BL512">
        <v>0</v>
      </c>
      <c r="BM512">
        <v>0.150320322691502</v>
      </c>
      <c r="BN512">
        <v>0.09903293511786966</v>
      </c>
      <c r="BO512">
        <v>0.1470428746375269</v>
      </c>
      <c r="BP512">
        <v>0</v>
      </c>
      <c r="BQ512">
        <v>0.1514853754069247</v>
      </c>
    </row>
    <row r="513" spans="1:69">
      <c r="A513" s="2">
        <v>44780</v>
      </c>
      <c r="B513">
        <v>1150.987359945103</v>
      </c>
      <c r="C513">
        <v>-0.009994850236236696</v>
      </c>
      <c r="AN513" s="2">
        <v>44780</v>
      </c>
      <c r="AO513">
        <v>0.007507655202927633</v>
      </c>
      <c r="AP513">
        <v>62.9549528019744</v>
      </c>
      <c r="AQ513">
        <v>22.10572182530519</v>
      </c>
      <c r="AR513">
        <v>0.1018252029370449</v>
      </c>
      <c r="AS513">
        <v>0.5476501977549908</v>
      </c>
      <c r="AT513">
        <v>19.61784799988405</v>
      </c>
      <c r="AU513">
        <v>0</v>
      </c>
      <c r="AV513">
        <v>0</v>
      </c>
      <c r="AW513">
        <v>190.0672626889641</v>
      </c>
      <c r="AX513">
        <v>0</v>
      </c>
      <c r="AY513">
        <v>0</v>
      </c>
      <c r="AZ513">
        <v>19.8944561871288</v>
      </c>
      <c r="BE513" s="2">
        <v>44780</v>
      </c>
      <c r="BF513">
        <v>0</v>
      </c>
      <c r="BG513">
        <v>0.028</v>
      </c>
      <c r="BH513">
        <v>0</v>
      </c>
      <c r="BI513">
        <v>0.15</v>
      </c>
      <c r="BJ513">
        <v>0.15</v>
      </c>
      <c r="BK513">
        <v>0.07200000000000002</v>
      </c>
      <c r="BL513">
        <v>0</v>
      </c>
      <c r="BM513">
        <v>0.15</v>
      </c>
      <c r="BN513">
        <v>0.15</v>
      </c>
      <c r="BO513">
        <v>0.15</v>
      </c>
      <c r="BP513">
        <v>0</v>
      </c>
      <c r="BQ513">
        <v>0.15</v>
      </c>
    </row>
    <row r="514" spans="1:69">
      <c r="A514" s="2">
        <v>44781</v>
      </c>
      <c r="B514">
        <v>1171.936732774895</v>
      </c>
      <c r="C514">
        <v>0.0182012188481302</v>
      </c>
      <c r="AN514" s="2">
        <v>44781</v>
      </c>
      <c r="AO514">
        <v>0.007509142908092899</v>
      </c>
      <c r="AP514">
        <v>62.96742785655949</v>
      </c>
      <c r="AQ514">
        <v>22.11010226042808</v>
      </c>
      <c r="AR514">
        <v>0.1018453804593564</v>
      </c>
      <c r="AS514">
        <v>0.5477587192581681</v>
      </c>
      <c r="AT514">
        <v>19.62173544183656</v>
      </c>
      <c r="AU514">
        <v>0</v>
      </c>
      <c r="AV514">
        <v>0</v>
      </c>
      <c r="AW514">
        <v>190.1049261192638</v>
      </c>
      <c r="AX514">
        <v>0</v>
      </c>
      <c r="AY514">
        <v>0</v>
      </c>
      <c r="AZ514">
        <v>19.89839844132532</v>
      </c>
      <c r="BE514" s="2">
        <v>44781</v>
      </c>
      <c r="BF514">
        <v>0</v>
      </c>
      <c r="BG514">
        <v>0.0283373849189296</v>
      </c>
      <c r="BH514">
        <v>0</v>
      </c>
      <c r="BI514">
        <v>0.1509938709966037</v>
      </c>
      <c r="BJ514">
        <v>0.1483562426573647</v>
      </c>
      <c r="BK514">
        <v>0.07448067696885524</v>
      </c>
      <c r="BL514">
        <v>0</v>
      </c>
      <c r="BM514">
        <v>0.1475171933588332</v>
      </c>
      <c r="BN514">
        <v>0.1562869201153012</v>
      </c>
      <c r="BO514">
        <v>0.1469731587536066</v>
      </c>
      <c r="BP514">
        <v>0</v>
      </c>
      <c r="BQ514">
        <v>0.1470545522305056</v>
      </c>
    </row>
    <row r="515" spans="1:69">
      <c r="A515" s="2">
        <v>44782</v>
      </c>
      <c r="B515">
        <v>1199.209070115115</v>
      </c>
      <c r="C515">
        <v>0.02327116863693224</v>
      </c>
      <c r="AN515" s="2">
        <v>44782</v>
      </c>
      <c r="AO515">
        <v>0.007510630908059483</v>
      </c>
      <c r="AP515">
        <v>62.9799053831818</v>
      </c>
      <c r="AQ515">
        <v>22.11448356357111</v>
      </c>
      <c r="AR515">
        <v>0.1018655619800139</v>
      </c>
      <c r="AS515">
        <v>0.5478672622657961</v>
      </c>
      <c r="AT515">
        <v>19.62562365411846</v>
      </c>
      <c r="AU515">
        <v>0</v>
      </c>
      <c r="AV515">
        <v>0</v>
      </c>
      <c r="AW515">
        <v>190.1425970128898</v>
      </c>
      <c r="AX515">
        <v>0</v>
      </c>
      <c r="AY515">
        <v>0</v>
      </c>
      <c r="AZ515">
        <v>19.90234147671274</v>
      </c>
      <c r="BE515" s="2">
        <v>44782</v>
      </c>
      <c r="BF515">
        <v>0</v>
      </c>
      <c r="BG515">
        <v>0.02817031631399779</v>
      </c>
      <c r="BH515">
        <v>0</v>
      </c>
      <c r="BI515">
        <v>0.1483121041666027</v>
      </c>
      <c r="BJ515">
        <v>0.1490819555498109</v>
      </c>
      <c r="BK515">
        <v>0.0741785412339829</v>
      </c>
      <c r="BL515">
        <v>0</v>
      </c>
      <c r="BM515">
        <v>0.1508657652411192</v>
      </c>
      <c r="BN515">
        <v>0.1592934460620325</v>
      </c>
      <c r="BO515">
        <v>0.1461227285728532</v>
      </c>
      <c r="BP515">
        <v>0</v>
      </c>
      <c r="BQ515">
        <v>0.1439751428596008</v>
      </c>
    </row>
    <row r="516" spans="1:69">
      <c r="A516" s="2">
        <v>44783</v>
      </c>
      <c r="B516">
        <v>1175.387168253793</v>
      </c>
      <c r="C516">
        <v>-0.01986467785724444</v>
      </c>
      <c r="AN516" s="2">
        <v>44783</v>
      </c>
      <c r="AO516">
        <v>0.007512119202885805</v>
      </c>
      <c r="AP516">
        <v>62.9923853823312</v>
      </c>
      <c r="AQ516">
        <v>22.11886573490629</v>
      </c>
      <c r="AR516">
        <v>0.10188574749981</v>
      </c>
      <c r="AS516">
        <v>0.547975826782136</v>
      </c>
      <c r="AT516">
        <v>19.6295126368824</v>
      </c>
      <c r="AU516">
        <v>0</v>
      </c>
      <c r="AV516">
        <v>0</v>
      </c>
      <c r="AW516">
        <v>190.180275371321</v>
      </c>
      <c r="AX516">
        <v>0</v>
      </c>
      <c r="AY516">
        <v>0</v>
      </c>
      <c r="AZ516">
        <v>19.90628529344585</v>
      </c>
      <c r="BE516" s="2">
        <v>44783</v>
      </c>
      <c r="BF516">
        <v>0</v>
      </c>
      <c r="BG516">
        <v>0.02754852348219288</v>
      </c>
      <c r="BH516">
        <v>0</v>
      </c>
      <c r="BI516">
        <v>0.1517240559915019</v>
      </c>
      <c r="BJ516">
        <v>0.1481879266481125</v>
      </c>
      <c r="BK516">
        <v>0.07436327802665074</v>
      </c>
      <c r="BL516">
        <v>0</v>
      </c>
      <c r="BM516">
        <v>0.1477066695213729</v>
      </c>
      <c r="BN516">
        <v>0.165240237922937</v>
      </c>
      <c r="BO516">
        <v>0.1440959944062525</v>
      </c>
      <c r="BP516">
        <v>0</v>
      </c>
      <c r="BQ516">
        <v>0.1411333140009795</v>
      </c>
    </row>
    <row r="517" spans="1:69">
      <c r="A517" s="2">
        <v>44784</v>
      </c>
      <c r="B517">
        <v>1229.101952328531</v>
      </c>
      <c r="C517">
        <v>0.04569965159185729</v>
      </c>
      <c r="AN517" s="2">
        <v>44784</v>
      </c>
      <c r="AO517">
        <v>0.007513607792630292</v>
      </c>
      <c r="AP517">
        <v>63.00486785449763</v>
      </c>
      <c r="AQ517">
        <v>22.12324877460566</v>
      </c>
      <c r="AR517">
        <v>0.1019059370195369</v>
      </c>
      <c r="AS517">
        <v>0.5480844128114499</v>
      </c>
      <c r="AT517">
        <v>19.63340239028106</v>
      </c>
      <c r="AU517">
        <v>0</v>
      </c>
      <c r="AV517">
        <v>0</v>
      </c>
      <c r="AW517">
        <v>190.2179611960364</v>
      </c>
      <c r="AX517">
        <v>0</v>
      </c>
      <c r="AY517">
        <v>0</v>
      </c>
      <c r="AZ517">
        <v>19.9102298916795</v>
      </c>
      <c r="BE517" s="2">
        <v>44784</v>
      </c>
      <c r="BF517">
        <v>0</v>
      </c>
      <c r="BG517">
        <v>0.02751140299364037</v>
      </c>
      <c r="BH517">
        <v>0</v>
      </c>
      <c r="BI517">
        <v>0.1462782066743874</v>
      </c>
      <c r="BJ517">
        <v>0.1462437500007771</v>
      </c>
      <c r="BK517">
        <v>0.07192373386014121</v>
      </c>
      <c r="BL517">
        <v>0</v>
      </c>
      <c r="BM517">
        <v>0.1534539597188294</v>
      </c>
      <c r="BN517">
        <v>0.1626805517263058</v>
      </c>
      <c r="BO517">
        <v>0.1449602850645742</v>
      </c>
      <c r="BP517">
        <v>0</v>
      </c>
      <c r="BQ517">
        <v>0.1469481099613445</v>
      </c>
    </row>
    <row r="518" spans="1:69">
      <c r="A518" s="2">
        <v>44785</v>
      </c>
      <c r="B518">
        <v>1216.679463959126</v>
      </c>
      <c r="C518">
        <v>-0.01010696333682526</v>
      </c>
      <c r="AN518" s="2">
        <v>44785</v>
      </c>
      <c r="AO518">
        <v>0.007515096677351386</v>
      </c>
      <c r="AP518">
        <v>63.01735280017115</v>
      </c>
      <c r="AQ518">
        <v>22.1276326828413</v>
      </c>
      <c r="AR518">
        <v>0.1019261305399873</v>
      </c>
      <c r="AS518">
        <v>0.548193020358001</v>
      </c>
      <c r="AT518">
        <v>19.63729291446714</v>
      </c>
      <c r="AU518">
        <v>0</v>
      </c>
      <c r="AV518">
        <v>0</v>
      </c>
      <c r="AW518">
        <v>190.2556544885157</v>
      </c>
      <c r="AX518">
        <v>0</v>
      </c>
      <c r="AY518">
        <v>0</v>
      </c>
      <c r="AZ518">
        <v>19.91417527156854</v>
      </c>
      <c r="BE518" s="2">
        <v>44785</v>
      </c>
      <c r="BF518">
        <v>0</v>
      </c>
      <c r="BG518">
        <v>0.02747683941079115</v>
      </c>
      <c r="BH518">
        <v>0</v>
      </c>
      <c r="BI518">
        <v>0.1456844061251937</v>
      </c>
      <c r="BJ518">
        <v>0.1478364916586324</v>
      </c>
      <c r="BK518">
        <v>0.070645253358504</v>
      </c>
      <c r="BL518">
        <v>0</v>
      </c>
      <c r="BM518">
        <v>0.1573370852531712</v>
      </c>
      <c r="BN518">
        <v>0.1630073793598794</v>
      </c>
      <c r="BO518">
        <v>0.143848128659187</v>
      </c>
      <c r="BP518">
        <v>0</v>
      </c>
      <c r="BQ518">
        <v>0.1441644161746412</v>
      </c>
    </row>
    <row r="519" spans="1:69">
      <c r="A519" s="2">
        <v>44786</v>
      </c>
      <c r="B519">
        <v>1247.441654303345</v>
      </c>
      <c r="C519">
        <v>0.02528372612135454</v>
      </c>
      <c r="AN519" s="2">
        <v>44786</v>
      </c>
      <c r="AO519">
        <v>0.007516585857107537</v>
      </c>
      <c r="AP519">
        <v>63.02984021984189</v>
      </c>
      <c r="AQ519">
        <v>22.13201745978531</v>
      </c>
      <c r="AR519">
        <v>0.1019463280619541</v>
      </c>
      <c r="AS519">
        <v>0.5483016494260529</v>
      </c>
      <c r="AT519">
        <v>19.64118420959338</v>
      </c>
      <c r="AU519">
        <v>0</v>
      </c>
      <c r="AV519">
        <v>0</v>
      </c>
      <c r="AW519">
        <v>190.2933552502386</v>
      </c>
      <c r="AX519">
        <v>0</v>
      </c>
      <c r="AY519">
        <v>0</v>
      </c>
      <c r="AZ519">
        <v>19.91812143326787</v>
      </c>
      <c r="BE519" s="2">
        <v>44786</v>
      </c>
      <c r="BF519">
        <v>0</v>
      </c>
      <c r="BG519">
        <v>0.02730989121755085</v>
      </c>
      <c r="BH519">
        <v>0</v>
      </c>
      <c r="BI519">
        <v>0.143806881042912</v>
      </c>
      <c r="BJ519">
        <v>0.1470024264518015</v>
      </c>
      <c r="BK519">
        <v>0.06957392024431658</v>
      </c>
      <c r="BL519">
        <v>0</v>
      </c>
      <c r="BM519">
        <v>0.1597529598185166</v>
      </c>
      <c r="BN519">
        <v>0.1655585504385767</v>
      </c>
      <c r="BO519">
        <v>0.1423398891390204</v>
      </c>
      <c r="BP519">
        <v>0</v>
      </c>
      <c r="BQ519">
        <v>0.1446554816473053</v>
      </c>
    </row>
    <row r="520" spans="1:69">
      <c r="A520" s="2">
        <v>44787</v>
      </c>
      <c r="B520">
        <v>1260.504373404656</v>
      </c>
      <c r="C520">
        <v>0.0104716072741744</v>
      </c>
      <c r="AN520" s="2">
        <v>44787</v>
      </c>
      <c r="AO520">
        <v>0.007740683416423358</v>
      </c>
      <c r="AP520">
        <v>225.0324176397101</v>
      </c>
      <c r="AQ520">
        <v>20.70509530168368</v>
      </c>
      <c r="AR520">
        <v>0.09543310786848477</v>
      </c>
      <c r="AS520">
        <v>0.5835002621978608</v>
      </c>
      <c r="AT520">
        <v>21.02309846776413</v>
      </c>
      <c r="AU520">
        <v>0</v>
      </c>
      <c r="AV520">
        <v>0</v>
      </c>
      <c r="AW520">
        <v>184.6219511913559</v>
      </c>
      <c r="AX520">
        <v>0</v>
      </c>
      <c r="AY520">
        <v>0</v>
      </c>
      <c r="AZ520">
        <v>0</v>
      </c>
      <c r="BE520" s="2">
        <v>44787</v>
      </c>
      <c r="BF520">
        <v>0</v>
      </c>
      <c r="BG520">
        <v>0.1</v>
      </c>
      <c r="BH520">
        <v>0</v>
      </c>
      <c r="BI520">
        <v>0.15</v>
      </c>
      <c r="BJ520">
        <v>0.15</v>
      </c>
      <c r="BK520">
        <v>0</v>
      </c>
      <c r="BL520">
        <v>0</v>
      </c>
      <c r="BM520">
        <v>0.15</v>
      </c>
      <c r="BN520">
        <v>0.15</v>
      </c>
      <c r="BO520">
        <v>0.15</v>
      </c>
      <c r="BP520">
        <v>0</v>
      </c>
      <c r="BQ520">
        <v>0.15</v>
      </c>
    </row>
    <row r="521" spans="1:69">
      <c r="A521" s="2">
        <v>44788</v>
      </c>
      <c r="B521">
        <v>1240.246211424439</v>
      </c>
      <c r="C521">
        <v>-0.01607147298148581</v>
      </c>
      <c r="AN521" s="2">
        <v>44788</v>
      </c>
      <c r="AO521">
        <v>0.007742217298093472</v>
      </c>
      <c r="AP521">
        <v>225.0770097102069</v>
      </c>
      <c r="AQ521">
        <v>20.70919819085414</v>
      </c>
      <c r="AR521">
        <v>0.09545201874327534</v>
      </c>
      <c r="AS521">
        <v>0.5836158876935105</v>
      </c>
      <c r="AT521">
        <v>21.0272643719426</v>
      </c>
      <c r="AU521">
        <v>0</v>
      </c>
      <c r="AV521">
        <v>0</v>
      </c>
      <c r="AW521">
        <v>184.6585355872804</v>
      </c>
      <c r="AX521">
        <v>0</v>
      </c>
      <c r="AY521">
        <v>0</v>
      </c>
      <c r="AZ521">
        <v>0</v>
      </c>
      <c r="BE521" s="2">
        <v>44788</v>
      </c>
      <c r="BF521">
        <v>0</v>
      </c>
      <c r="BG521">
        <v>0.1036233473826428</v>
      </c>
      <c r="BH521">
        <v>0</v>
      </c>
      <c r="BI521">
        <v>0.1495897986696266</v>
      </c>
      <c r="BJ521">
        <v>0.1517810210568223</v>
      </c>
      <c r="BK521">
        <v>0</v>
      </c>
      <c r="BL521">
        <v>0</v>
      </c>
      <c r="BM521">
        <v>0.1490248870928124</v>
      </c>
      <c r="BN521">
        <v>0.1463927513491307</v>
      </c>
      <c r="BO521">
        <v>0.1490667907376796</v>
      </c>
      <c r="BP521">
        <v>0</v>
      </c>
      <c r="BQ521">
        <v>0.1505214037112857</v>
      </c>
    </row>
    <row r="522" spans="1:69">
      <c r="A522" s="2">
        <v>44789</v>
      </c>
      <c r="B522">
        <v>1209.916098322414</v>
      </c>
      <c r="C522">
        <v>-0.02445491292183799</v>
      </c>
      <c r="AN522" s="2">
        <v>44789</v>
      </c>
      <c r="AO522">
        <v>0.007743751483715168</v>
      </c>
      <c r="AP522">
        <v>225.1216106169984</v>
      </c>
      <c r="AQ522">
        <v>20.71330189304667</v>
      </c>
      <c r="AR522">
        <v>0.09547093336541516</v>
      </c>
      <c r="AS522">
        <v>0.5837315361013268</v>
      </c>
      <c r="AT522">
        <v>21.0314311016301</v>
      </c>
      <c r="AU522">
        <v>0</v>
      </c>
      <c r="AV522">
        <v>0</v>
      </c>
      <c r="AW522">
        <v>184.6951272327114</v>
      </c>
      <c r="AX522">
        <v>0</v>
      </c>
      <c r="AY522">
        <v>0</v>
      </c>
      <c r="AZ522">
        <v>0</v>
      </c>
      <c r="BE522" s="2">
        <v>44789</v>
      </c>
      <c r="BF522">
        <v>0</v>
      </c>
      <c r="BG522">
        <v>0.1023646453027849</v>
      </c>
      <c r="BH522">
        <v>0</v>
      </c>
      <c r="BI522">
        <v>0.1539355018455431</v>
      </c>
      <c r="BJ522">
        <v>0.1541430472618754</v>
      </c>
      <c r="BK522">
        <v>0</v>
      </c>
      <c r="BL522">
        <v>0</v>
      </c>
      <c r="BM522">
        <v>0.1500612101565035</v>
      </c>
      <c r="BN522">
        <v>0.1477199590698238</v>
      </c>
      <c r="BO522">
        <v>0.1449066777801119</v>
      </c>
      <c r="BP522">
        <v>0</v>
      </c>
      <c r="BQ522">
        <v>0.1468689585833576</v>
      </c>
    </row>
    <row r="523" spans="1:69">
      <c r="A523" s="2">
        <v>44790</v>
      </c>
      <c r="B523">
        <v>1197.756481798757</v>
      </c>
      <c r="C523">
        <v>-0.01004996672126035</v>
      </c>
      <c r="AN523" s="2">
        <v>44790</v>
      </c>
      <c r="AO523">
        <v>0.007745285973348677</v>
      </c>
      <c r="AP523">
        <v>225.1662203618356</v>
      </c>
      <c r="AQ523">
        <v>20.71740640842239</v>
      </c>
      <c r="AR523">
        <v>0.09548985173564681</v>
      </c>
      <c r="AS523">
        <v>0.5838472074258501</v>
      </c>
      <c r="AT523">
        <v>21.03559865699021</v>
      </c>
      <c r="AU523">
        <v>0</v>
      </c>
      <c r="AV523">
        <v>0</v>
      </c>
      <c r="AW523">
        <v>184.7317261290854</v>
      </c>
      <c r="AX523">
        <v>0</v>
      </c>
      <c r="AY523">
        <v>0</v>
      </c>
      <c r="AZ523">
        <v>0</v>
      </c>
      <c r="BE523" s="2">
        <v>44790</v>
      </c>
      <c r="BF523">
        <v>0</v>
      </c>
      <c r="BG523">
        <v>0.1048662769763139</v>
      </c>
      <c r="BH523">
        <v>0</v>
      </c>
      <c r="BI523">
        <v>0.1541537647371213</v>
      </c>
      <c r="BJ523">
        <v>0.1543475944773241</v>
      </c>
      <c r="BK523">
        <v>0</v>
      </c>
      <c r="BL523">
        <v>0</v>
      </c>
      <c r="BM523">
        <v>0.1496111828096531</v>
      </c>
      <c r="BN523">
        <v>0.146373620605483</v>
      </c>
      <c r="BO523">
        <v>0.1442444751358404</v>
      </c>
      <c r="BP523">
        <v>0</v>
      </c>
      <c r="BQ523">
        <v>0.1464030852582643</v>
      </c>
    </row>
    <row r="524" spans="1:69">
      <c r="A524" s="2">
        <v>44791</v>
      </c>
      <c r="B524">
        <v>1152.429789879475</v>
      </c>
      <c r="C524">
        <v>-0.03784299447180794</v>
      </c>
      <c r="AN524" s="2">
        <v>44791</v>
      </c>
      <c r="AO524">
        <v>0.007746820767054243</v>
      </c>
      <c r="AP524">
        <v>225.2108389464697</v>
      </c>
      <c r="AQ524">
        <v>20.72151173714242</v>
      </c>
      <c r="AR524">
        <v>0.09550877385471299</v>
      </c>
      <c r="AS524">
        <v>0.5839629016716213</v>
      </c>
      <c r="AT524">
        <v>21.03976703818655</v>
      </c>
      <c r="AU524">
        <v>0</v>
      </c>
      <c r="AV524">
        <v>0</v>
      </c>
      <c r="AW524">
        <v>184.7683322778392</v>
      </c>
      <c r="AX524">
        <v>0</v>
      </c>
      <c r="AY524">
        <v>0</v>
      </c>
      <c r="AZ524">
        <v>0</v>
      </c>
      <c r="BE524" s="2">
        <v>44791</v>
      </c>
      <c r="BF524">
        <v>0</v>
      </c>
      <c r="BG524">
        <v>0.1047444336902403</v>
      </c>
      <c r="BH524">
        <v>0</v>
      </c>
      <c r="BI524">
        <v>0.155326504220704</v>
      </c>
      <c r="BJ524">
        <v>0.156870738776259</v>
      </c>
      <c r="BK524">
        <v>0</v>
      </c>
      <c r="BL524">
        <v>0</v>
      </c>
      <c r="BM524">
        <v>0.1519288924918854</v>
      </c>
      <c r="BN524">
        <v>0.144810967661229</v>
      </c>
      <c r="BO524">
        <v>0.1414520603282433</v>
      </c>
      <c r="BP524">
        <v>0</v>
      </c>
      <c r="BQ524">
        <v>0.1448664028314388</v>
      </c>
    </row>
    <row r="525" spans="1:69">
      <c r="A525" s="2">
        <v>44792</v>
      </c>
      <c r="B525">
        <v>1125.719426682895</v>
      </c>
      <c r="C525">
        <v>-0.02317743209273782</v>
      </c>
      <c r="AN525" s="2">
        <v>44792</v>
      </c>
      <c r="AO525">
        <v>0.007748355864892119</v>
      </c>
      <c r="AP525">
        <v>225.2554663726525</v>
      </c>
      <c r="AQ525">
        <v>20.72561787936796</v>
      </c>
      <c r="AR525">
        <v>0.09552769972335656</v>
      </c>
      <c r="AS525">
        <v>0.5840786188431827</v>
      </c>
      <c r="AT525">
        <v>21.04393624538276</v>
      </c>
      <c r="AU525">
        <v>0</v>
      </c>
      <c r="AV525">
        <v>0</v>
      </c>
      <c r="AW525">
        <v>184.8049456804099</v>
      </c>
      <c r="AX525">
        <v>0</v>
      </c>
      <c r="AY525">
        <v>0</v>
      </c>
      <c r="AZ525">
        <v>0</v>
      </c>
      <c r="BE525" s="2">
        <v>44792</v>
      </c>
      <c r="BF525">
        <v>0</v>
      </c>
      <c r="BG525">
        <v>0.1027102566782375</v>
      </c>
      <c r="BH525">
        <v>0</v>
      </c>
      <c r="BI525">
        <v>0.1548870061828637</v>
      </c>
      <c r="BJ525">
        <v>0.1598319165198556</v>
      </c>
      <c r="BK525">
        <v>0</v>
      </c>
      <c r="BL525">
        <v>0</v>
      </c>
      <c r="BM525">
        <v>0.1569217716481462</v>
      </c>
      <c r="BN525">
        <v>0.1413970397794891</v>
      </c>
      <c r="BO525">
        <v>0.1418297952380014</v>
      </c>
      <c r="BP525">
        <v>0</v>
      </c>
      <c r="BQ525">
        <v>0.1424222139534065</v>
      </c>
    </row>
    <row r="526" spans="1:69">
      <c r="A526" s="2">
        <v>44793</v>
      </c>
      <c r="B526">
        <v>1012.816498480183</v>
      </c>
      <c r="C526">
        <v>-0.1002940213401112</v>
      </c>
      <c r="AN526" s="2">
        <v>44793</v>
      </c>
      <c r="AO526">
        <v>0.007749891266922572</v>
      </c>
      <c r="AP526">
        <v>225.300102642136</v>
      </c>
      <c r="AQ526">
        <v>20.72972483526018</v>
      </c>
      <c r="AR526">
        <v>0.09554662934232054</v>
      </c>
      <c r="AS526">
        <v>0.584194358945077</v>
      </c>
      <c r="AT526">
        <v>21.04810627874252</v>
      </c>
      <c r="AU526">
        <v>0</v>
      </c>
      <c r="AV526">
        <v>0</v>
      </c>
      <c r="AW526">
        <v>184.8415663382351</v>
      </c>
      <c r="AX526">
        <v>0</v>
      </c>
      <c r="AY526">
        <v>0</v>
      </c>
      <c r="AZ526">
        <v>0</v>
      </c>
      <c r="BE526" s="2">
        <v>44793</v>
      </c>
      <c r="BF526">
        <v>0</v>
      </c>
      <c r="BG526">
        <v>0.1003203884769871</v>
      </c>
      <c r="BH526">
        <v>0</v>
      </c>
      <c r="BI526">
        <v>0.1613171239973636</v>
      </c>
      <c r="BJ526">
        <v>0.1599748482777547</v>
      </c>
      <c r="BK526">
        <v>0</v>
      </c>
      <c r="BL526">
        <v>0</v>
      </c>
      <c r="BM526">
        <v>0.1524354010370796</v>
      </c>
      <c r="BN526">
        <v>0.1413734306393603</v>
      </c>
      <c r="BO526">
        <v>0.1410549580861554</v>
      </c>
      <c r="BP526">
        <v>0</v>
      </c>
      <c r="BQ526">
        <v>0.1435238494852993</v>
      </c>
    </row>
    <row r="527" spans="1:69">
      <c r="A527" s="2">
        <v>44794</v>
      </c>
      <c r="B527">
        <v>1017.370245352566</v>
      </c>
      <c r="C527">
        <v>0.004496122327407592</v>
      </c>
      <c r="AN527" s="2">
        <v>44794</v>
      </c>
      <c r="AO527">
        <v>0.00721653321674685</v>
      </c>
      <c r="AP527">
        <v>332.8243992294832</v>
      </c>
      <c r="AQ527">
        <v>22.11613723756719</v>
      </c>
      <c r="AR527">
        <v>0.09684105257076546</v>
      </c>
      <c r="AS527">
        <v>0.5387932569205582</v>
      </c>
      <c r="AT527">
        <v>21.77804438200599</v>
      </c>
      <c r="AU527">
        <v>0</v>
      </c>
      <c r="AV527">
        <v>0</v>
      </c>
      <c r="AW527">
        <v>132.7833854787983</v>
      </c>
      <c r="AX527">
        <v>0</v>
      </c>
      <c r="AY527">
        <v>0</v>
      </c>
      <c r="AZ527">
        <v>0</v>
      </c>
      <c r="BE527" s="2">
        <v>44794</v>
      </c>
      <c r="BF527">
        <v>0</v>
      </c>
      <c r="BG527">
        <v>0.14753</v>
      </c>
      <c r="BH527">
        <v>0</v>
      </c>
      <c r="BI527">
        <v>0.15</v>
      </c>
      <c r="BJ527">
        <v>0.15</v>
      </c>
      <c r="BK527">
        <v>0</v>
      </c>
      <c r="BL527">
        <v>0</v>
      </c>
      <c r="BM527">
        <v>0.15</v>
      </c>
      <c r="BN527">
        <v>0.15</v>
      </c>
      <c r="BO527">
        <v>0.10247</v>
      </c>
      <c r="BP527">
        <v>0</v>
      </c>
      <c r="BQ527">
        <v>0.15</v>
      </c>
    </row>
    <row r="528" spans="1:69">
      <c r="A528" s="2">
        <v>44795</v>
      </c>
      <c r="B528">
        <v>1053.381080241293</v>
      </c>
      <c r="C528">
        <v>0.03539599772376545</v>
      </c>
      <c r="AN528" s="2">
        <v>44795</v>
      </c>
      <c r="AO528">
        <v>0.007217963233636502</v>
      </c>
      <c r="AP528">
        <v>332.8903511897793</v>
      </c>
      <c r="AQ528">
        <v>22.12051973659181</v>
      </c>
      <c r="AR528">
        <v>0.09686024244166724</v>
      </c>
      <c r="AS528">
        <v>0.5389000233462484</v>
      </c>
      <c r="AT528">
        <v>21.78235988508128</v>
      </c>
      <c r="AU528">
        <v>0</v>
      </c>
      <c r="AV528">
        <v>0</v>
      </c>
      <c r="AW528">
        <v>132.8096976259466</v>
      </c>
      <c r="AX528">
        <v>0</v>
      </c>
      <c r="AY528">
        <v>0</v>
      </c>
      <c r="AZ528">
        <v>0</v>
      </c>
      <c r="BE528" s="2">
        <v>44795</v>
      </c>
      <c r="BF528">
        <v>0</v>
      </c>
      <c r="BG528">
        <v>0.1464400108761742</v>
      </c>
      <c r="BH528">
        <v>0</v>
      </c>
      <c r="BI528">
        <v>0.1546058331156942</v>
      </c>
      <c r="BJ528">
        <v>0.1476919937367071</v>
      </c>
      <c r="BK528">
        <v>0</v>
      </c>
      <c r="BL528">
        <v>0</v>
      </c>
      <c r="BM528">
        <v>0.1490940547907118</v>
      </c>
      <c r="BN528">
        <v>0.1490199484554703</v>
      </c>
      <c r="BO528">
        <v>0.1035187418210536</v>
      </c>
      <c r="BP528">
        <v>0</v>
      </c>
      <c r="BQ528">
        <v>0.1496294172041887</v>
      </c>
    </row>
    <row r="529" spans="1:69">
      <c r="A529" s="2">
        <v>44796</v>
      </c>
      <c r="B529">
        <v>1037.007498020653</v>
      </c>
      <c r="C529">
        <v>-0.01554383549103577</v>
      </c>
      <c r="AN529" s="2">
        <v>44796</v>
      </c>
      <c r="AO529">
        <v>0.007219393533896054</v>
      </c>
      <c r="AP529">
        <v>332.9563162190123</v>
      </c>
      <c r="AQ529">
        <v>22.12490310404556</v>
      </c>
      <c r="AR529">
        <v>0.09687943611520371</v>
      </c>
      <c r="AS529">
        <v>0.5390068109286059</v>
      </c>
      <c r="AT529">
        <v>21.78667624330989</v>
      </c>
      <c r="AU529">
        <v>0</v>
      </c>
      <c r="AV529">
        <v>0</v>
      </c>
      <c r="AW529">
        <v>132.8360149870687</v>
      </c>
      <c r="AX529">
        <v>0</v>
      </c>
      <c r="AY529">
        <v>0</v>
      </c>
      <c r="AZ529">
        <v>0</v>
      </c>
      <c r="BE529" s="2">
        <v>44796</v>
      </c>
      <c r="BF529">
        <v>0</v>
      </c>
      <c r="BG529">
        <v>0.1470688238580531</v>
      </c>
      <c r="BH529">
        <v>0</v>
      </c>
      <c r="BI529">
        <v>0.1560610225550767</v>
      </c>
      <c r="BJ529">
        <v>0.1482929571945527</v>
      </c>
      <c r="BK529">
        <v>0</v>
      </c>
      <c r="BL529">
        <v>0</v>
      </c>
      <c r="BM529">
        <v>0.1502171260030334</v>
      </c>
      <c r="BN529">
        <v>0.1493328571186037</v>
      </c>
      <c r="BO529">
        <v>0.1032683746463036</v>
      </c>
      <c r="BP529">
        <v>0</v>
      </c>
      <c r="BQ529">
        <v>0.1457588386243769</v>
      </c>
    </row>
    <row r="530" spans="1:69">
      <c r="A530" s="2">
        <v>44797</v>
      </c>
      <c r="B530">
        <v>1059.365268530565</v>
      </c>
      <c r="C530">
        <v>0.02155989281908455</v>
      </c>
      <c r="AN530" s="2">
        <v>44797</v>
      </c>
      <c r="AO530">
        <v>0.00722082411758166</v>
      </c>
      <c r="AP530">
        <v>333.0222943197718</v>
      </c>
      <c r="AQ530">
        <v>22.12928734010052</v>
      </c>
      <c r="AR530">
        <v>0.09689863359212839</v>
      </c>
      <c r="AS530">
        <v>0.539113619671823</v>
      </c>
      <c r="AT530">
        <v>21.79099345686127</v>
      </c>
      <c r="AU530">
        <v>0</v>
      </c>
      <c r="AV530">
        <v>0</v>
      </c>
      <c r="AW530">
        <v>132.8623375631977</v>
      </c>
      <c r="AX530">
        <v>0</v>
      </c>
      <c r="AY530">
        <v>0</v>
      </c>
      <c r="AZ530">
        <v>0</v>
      </c>
      <c r="BE530" s="2">
        <v>44797</v>
      </c>
      <c r="BF530">
        <v>0</v>
      </c>
      <c r="BG530">
        <v>0.146334539863078</v>
      </c>
      <c r="BH530">
        <v>0</v>
      </c>
      <c r="BI530">
        <v>0.1522834123568136</v>
      </c>
      <c r="BJ530">
        <v>0.1467831211891445</v>
      </c>
      <c r="BK530">
        <v>0</v>
      </c>
      <c r="BL530">
        <v>0</v>
      </c>
      <c r="BM530">
        <v>0.1521929567501716</v>
      </c>
      <c r="BN530">
        <v>0.1514038135147813</v>
      </c>
      <c r="BO530">
        <v>0.1043516464687093</v>
      </c>
      <c r="BP530">
        <v>0</v>
      </c>
      <c r="BQ530">
        <v>0.1466505098573016</v>
      </c>
    </row>
    <row r="531" spans="1:69">
      <c r="A531" s="2">
        <v>44798</v>
      </c>
      <c r="B531">
        <v>1047.936637393817</v>
      </c>
      <c r="C531">
        <v>-0.01078818748947663</v>
      </c>
      <c r="AN531" s="2">
        <v>44798</v>
      </c>
      <c r="AO531">
        <v>0.007222254984749482</v>
      </c>
      <c r="AP531">
        <v>333.0882854946482</v>
      </c>
      <c r="AQ531">
        <v>22.13367244492882</v>
      </c>
      <c r="AR531">
        <v>0.09691783487319494</v>
      </c>
      <c r="AS531">
        <v>0.539220449580093</v>
      </c>
      <c r="AT531">
        <v>21.7953115259049</v>
      </c>
      <c r="AU531">
        <v>0</v>
      </c>
      <c r="AV531">
        <v>0</v>
      </c>
      <c r="AW531">
        <v>132.8886653553671</v>
      </c>
      <c r="AX531">
        <v>0</v>
      </c>
      <c r="AY531">
        <v>0</v>
      </c>
      <c r="AZ531">
        <v>0</v>
      </c>
      <c r="BE531" s="2">
        <v>44798</v>
      </c>
      <c r="BF531">
        <v>0</v>
      </c>
      <c r="BG531">
        <v>0.1455738749514066</v>
      </c>
      <c r="BH531">
        <v>0</v>
      </c>
      <c r="BI531">
        <v>0.1525595967111707</v>
      </c>
      <c r="BJ531">
        <v>0.1476583709825465</v>
      </c>
      <c r="BK531">
        <v>0</v>
      </c>
      <c r="BL531">
        <v>0</v>
      </c>
      <c r="BM531">
        <v>0.1534081376948588</v>
      </c>
      <c r="BN531">
        <v>0.1507781874459997</v>
      </c>
      <c r="BO531">
        <v>0.1031528475505127</v>
      </c>
      <c r="BP531">
        <v>0</v>
      </c>
      <c r="BQ531">
        <v>0.146868984663505</v>
      </c>
    </row>
    <row r="532" spans="1:69">
      <c r="A532" s="2">
        <v>44799</v>
      </c>
      <c r="B532">
        <v>1057.399709527337</v>
      </c>
      <c r="C532">
        <v>0.009030194952486692</v>
      </c>
      <c r="AN532" s="2">
        <v>44799</v>
      </c>
      <c r="AO532">
        <v>0.007223686135455696</v>
      </c>
      <c r="AP532">
        <v>333.1542897462322</v>
      </c>
      <c r="AQ532">
        <v>22.1380584187026</v>
      </c>
      <c r="AR532">
        <v>0.0969370399591572</v>
      </c>
      <c r="AS532">
        <v>0.5393273006576097</v>
      </c>
      <c r="AT532">
        <v>21.79963045061032</v>
      </c>
      <c r="AU532">
        <v>0</v>
      </c>
      <c r="AV532">
        <v>0</v>
      </c>
      <c r="AW532">
        <v>132.9149983646104</v>
      </c>
      <c r="AX532">
        <v>0</v>
      </c>
      <c r="AY532">
        <v>0</v>
      </c>
      <c r="AZ532">
        <v>0</v>
      </c>
      <c r="BE532" s="2">
        <v>44799</v>
      </c>
      <c r="BF532">
        <v>0</v>
      </c>
      <c r="BG532">
        <v>0.1463331832991775</v>
      </c>
      <c r="BH532">
        <v>0</v>
      </c>
      <c r="BI532">
        <v>0.1537649274778815</v>
      </c>
      <c r="BJ532">
        <v>0.1474785514839663</v>
      </c>
      <c r="BK532">
        <v>0</v>
      </c>
      <c r="BL532">
        <v>0</v>
      </c>
      <c r="BM532">
        <v>0.1553979776093579</v>
      </c>
      <c r="BN532">
        <v>0.1492432229876582</v>
      </c>
      <c r="BO532">
        <v>0.1028861353739474</v>
      </c>
      <c r="BP532">
        <v>0</v>
      </c>
      <c r="BQ532">
        <v>0.1448960017680112</v>
      </c>
    </row>
    <row r="533" spans="1:69">
      <c r="A533" s="2">
        <v>44800</v>
      </c>
      <c r="B533">
        <v>965.4727453884476</v>
      </c>
      <c r="C533">
        <v>-0.08693681614493831</v>
      </c>
      <c r="AN533" s="2">
        <v>44800</v>
      </c>
      <c r="AO533">
        <v>0.007225117569756486</v>
      </c>
      <c r="AP533">
        <v>333.2203070771151</v>
      </c>
      <c r="AQ533">
        <v>22.14244526159405</v>
      </c>
      <c r="AR533">
        <v>0.09695624885076913</v>
      </c>
      <c r="AS533">
        <v>0.5394341729085682</v>
      </c>
      <c r="AT533">
        <v>21.80395023114707</v>
      </c>
      <c r="AU533">
        <v>0</v>
      </c>
      <c r="AV533">
        <v>0</v>
      </c>
      <c r="AW533">
        <v>132.9413365919615</v>
      </c>
      <c r="AX533">
        <v>0</v>
      </c>
      <c r="AY533">
        <v>0</v>
      </c>
      <c r="AZ533">
        <v>0</v>
      </c>
      <c r="BE533" s="2">
        <v>44800</v>
      </c>
      <c r="BF533">
        <v>0</v>
      </c>
      <c r="BG533">
        <v>0.1484348839384794</v>
      </c>
      <c r="BH533">
        <v>0</v>
      </c>
      <c r="BI533">
        <v>0.1559354877188634</v>
      </c>
      <c r="BJ533">
        <v>0.1515122278727272</v>
      </c>
      <c r="BK533">
        <v>0</v>
      </c>
      <c r="BL533">
        <v>0</v>
      </c>
      <c r="BM533">
        <v>0.1515202886564686</v>
      </c>
      <c r="BN533">
        <v>0.1484880830057504</v>
      </c>
      <c r="BO533">
        <v>0.1054978322866089</v>
      </c>
      <c r="BP533">
        <v>0</v>
      </c>
      <c r="BQ533">
        <v>0.138611196521102</v>
      </c>
    </row>
    <row r="534" spans="1:69">
      <c r="A534" s="2">
        <v>44801</v>
      </c>
      <c r="B534">
        <v>973.8843753895186</v>
      </c>
      <c r="C534">
        <v>0.008712446872528368</v>
      </c>
      <c r="AN534" s="2">
        <v>44801</v>
      </c>
      <c r="AO534">
        <v>0.007288102288774164</v>
      </c>
      <c r="AP534">
        <v>324.7006764077113</v>
      </c>
      <c r="AQ534">
        <v>14.88293617189972</v>
      </c>
      <c r="AR534">
        <v>0.09785405584662669</v>
      </c>
      <c r="AS534">
        <v>0.5260523265830479</v>
      </c>
      <c r="AT534">
        <v>24.07548803682002</v>
      </c>
      <c r="AU534">
        <v>0</v>
      </c>
      <c r="AV534">
        <v>0</v>
      </c>
      <c r="AW534">
        <v>181.1220406917579</v>
      </c>
      <c r="AX534">
        <v>0</v>
      </c>
      <c r="AY534">
        <v>0</v>
      </c>
      <c r="AZ534">
        <v>0</v>
      </c>
      <c r="BE534" s="2">
        <v>44801</v>
      </c>
      <c r="BF534">
        <v>0</v>
      </c>
      <c r="BG534">
        <v>0.15</v>
      </c>
      <c r="BH534">
        <v>0</v>
      </c>
      <c r="BI534">
        <v>0.15</v>
      </c>
      <c r="BJ534">
        <v>0.15</v>
      </c>
      <c r="BK534">
        <v>0</v>
      </c>
      <c r="BL534">
        <v>0</v>
      </c>
      <c r="BM534">
        <v>0.15</v>
      </c>
      <c r="BN534">
        <v>0.1</v>
      </c>
      <c r="BO534">
        <v>0.15</v>
      </c>
      <c r="BP534">
        <v>0</v>
      </c>
      <c r="BQ534">
        <v>0.15</v>
      </c>
    </row>
    <row r="535" spans="1:69">
      <c r="A535" s="2">
        <v>44802</v>
      </c>
      <c r="B535">
        <v>946.0530443136142</v>
      </c>
      <c r="C535">
        <v>-0.02857765436967075</v>
      </c>
      <c r="AN535" s="2">
        <v>44802</v>
      </c>
      <c r="AO535">
        <v>0.007289546487678739</v>
      </c>
      <c r="AP535">
        <v>324.7650185838502</v>
      </c>
      <c r="AQ535">
        <v>14.88588535115992</v>
      </c>
      <c r="AR535">
        <v>0.09787344645266684</v>
      </c>
      <c r="AS535">
        <v>0.5261565682859903</v>
      </c>
      <c r="AT535">
        <v>24.08025879772213</v>
      </c>
      <c r="AU535">
        <v>0</v>
      </c>
      <c r="AV535">
        <v>0</v>
      </c>
      <c r="AW535">
        <v>181.157931550914</v>
      </c>
      <c r="AX535">
        <v>0</v>
      </c>
      <c r="AY535">
        <v>0</v>
      </c>
      <c r="AZ535">
        <v>0</v>
      </c>
      <c r="BE535" s="2">
        <v>44802</v>
      </c>
      <c r="BF535">
        <v>0</v>
      </c>
      <c r="BG535">
        <v>0.1478775617352368</v>
      </c>
      <c r="BH535">
        <v>0</v>
      </c>
      <c r="BI535">
        <v>0.1541828793933111</v>
      </c>
      <c r="BJ535">
        <v>0.1515889559832473</v>
      </c>
      <c r="BK535">
        <v>0</v>
      </c>
      <c r="BL535">
        <v>0</v>
      </c>
      <c r="BM535">
        <v>0.1490694991992341</v>
      </c>
      <c r="BN535">
        <v>0.09910278403063201</v>
      </c>
      <c r="BO535">
        <v>0.1512560415121352</v>
      </c>
      <c r="BP535">
        <v>0</v>
      </c>
      <c r="BQ535">
        <v>0.1469222781462033</v>
      </c>
    </row>
    <row r="536" spans="1:69">
      <c r="A536" s="2">
        <v>44803</v>
      </c>
      <c r="B536">
        <v>996.2780791197642</v>
      </c>
      <c r="C536">
        <v>0.05308902614714328</v>
      </c>
      <c r="AN536" s="2">
        <v>44803</v>
      </c>
      <c r="AO536">
        <v>0.007290990972763501</v>
      </c>
      <c r="AP536">
        <v>324.8293735099338</v>
      </c>
      <c r="AQ536">
        <v>14.88883511482486</v>
      </c>
      <c r="AR536">
        <v>0.09789284090111902</v>
      </c>
      <c r="AS536">
        <v>0.5262608306453049</v>
      </c>
      <c r="AT536">
        <v>24.08503050399073</v>
      </c>
      <c r="AU536">
        <v>0</v>
      </c>
      <c r="AV536">
        <v>0</v>
      </c>
      <c r="AW536">
        <v>181.1938295221463</v>
      </c>
      <c r="AX536">
        <v>0</v>
      </c>
      <c r="AY536">
        <v>0</v>
      </c>
      <c r="AZ536">
        <v>0</v>
      </c>
      <c r="BE536" s="2">
        <v>44803</v>
      </c>
      <c r="BF536">
        <v>0</v>
      </c>
      <c r="BG536">
        <v>0.1466261290407531</v>
      </c>
      <c r="BH536">
        <v>0</v>
      </c>
      <c r="BI536">
        <v>0.1508550860310487</v>
      </c>
      <c r="BJ536">
        <v>0.148347526926889</v>
      </c>
      <c r="BK536">
        <v>0</v>
      </c>
      <c r="BL536">
        <v>0</v>
      </c>
      <c r="BM536">
        <v>0.1523284681755097</v>
      </c>
      <c r="BN536">
        <v>0.1000863605059533</v>
      </c>
      <c r="BO536">
        <v>0.148570335216729</v>
      </c>
      <c r="BP536">
        <v>0</v>
      </c>
      <c r="BQ536">
        <v>0.1531860941031171</v>
      </c>
    </row>
    <row r="537" spans="1:69">
      <c r="A537" s="2">
        <v>44804</v>
      </c>
      <c r="B537">
        <v>984.3196886795538</v>
      </c>
      <c r="C537">
        <v>-0.01200306489808145</v>
      </c>
      <c r="AN537" s="2">
        <v>44804</v>
      </c>
      <c r="AO537">
        <v>0.007292435744085159</v>
      </c>
      <c r="AP537">
        <v>324.8937411884884</v>
      </c>
      <c r="AQ537">
        <v>14.89178546301033</v>
      </c>
      <c r="AR537">
        <v>0.09791223919274467</v>
      </c>
      <c r="AS537">
        <v>0.5263651136650849</v>
      </c>
      <c r="AT537">
        <v>24.08980315581315</v>
      </c>
      <c r="AU537">
        <v>0</v>
      </c>
      <c r="AV537">
        <v>0</v>
      </c>
      <c r="AW537">
        <v>181.2297346068643</v>
      </c>
      <c r="AX537">
        <v>0</v>
      </c>
      <c r="AY537">
        <v>0</v>
      </c>
      <c r="AZ537">
        <v>0</v>
      </c>
      <c r="BE537" s="2">
        <v>44804</v>
      </c>
      <c r="BF537">
        <v>0</v>
      </c>
      <c r="BG537">
        <v>0.1493865080530138</v>
      </c>
      <c r="BH537">
        <v>0</v>
      </c>
      <c r="BI537">
        <v>0.1507331912476765</v>
      </c>
      <c r="BJ537">
        <v>0.1468790253752134</v>
      </c>
      <c r="BK537">
        <v>0</v>
      </c>
      <c r="BL537">
        <v>0</v>
      </c>
      <c r="BM537">
        <v>0.1521511484475574</v>
      </c>
      <c r="BN537">
        <v>0.09943628051660103</v>
      </c>
      <c r="BO537">
        <v>0.1503558405915578</v>
      </c>
      <c r="BP537">
        <v>0</v>
      </c>
      <c r="BQ537">
        <v>0.1510580057683799</v>
      </c>
    </row>
    <row r="538" spans="1:69">
      <c r="A538" s="2">
        <v>44805</v>
      </c>
      <c r="B538">
        <v>986.9345284757644</v>
      </c>
      <c r="C538">
        <v>0.002656494456306557</v>
      </c>
      <c r="AN538" s="2">
        <v>44805</v>
      </c>
      <c r="AO538">
        <v>0.007293880801700433</v>
      </c>
      <c r="AP538">
        <v>324.9581216220411</v>
      </c>
      <c r="AQ538">
        <v>14.89473639583217</v>
      </c>
      <c r="AR538">
        <v>0.09793164132830531</v>
      </c>
      <c r="AS538">
        <v>0.5264694173494243</v>
      </c>
      <c r="AT538">
        <v>24.09457675337676</v>
      </c>
      <c r="AU538">
        <v>0</v>
      </c>
      <c r="AV538">
        <v>0</v>
      </c>
      <c r="AW538">
        <v>181.2656468064775</v>
      </c>
      <c r="AX538">
        <v>0</v>
      </c>
      <c r="AY538">
        <v>0</v>
      </c>
      <c r="AZ538">
        <v>0</v>
      </c>
      <c r="BE538" s="2">
        <v>44805</v>
      </c>
      <c r="BF538">
        <v>0</v>
      </c>
      <c r="BG538">
        <v>0.1470457954943249</v>
      </c>
      <c r="BH538">
        <v>0</v>
      </c>
      <c r="BI538">
        <v>0.148689998490157</v>
      </c>
      <c r="BJ538">
        <v>0.1479911418365826</v>
      </c>
      <c r="BK538">
        <v>0</v>
      </c>
      <c r="BL538">
        <v>0</v>
      </c>
      <c r="BM538">
        <v>0.153975147405998</v>
      </c>
      <c r="BN538">
        <v>0.09988267066700757</v>
      </c>
      <c r="BO538">
        <v>0.1526441868949818</v>
      </c>
      <c r="BP538">
        <v>0</v>
      </c>
      <c r="BQ538">
        <v>0.1497710592109482</v>
      </c>
    </row>
    <row r="539" spans="1:69">
      <c r="A539" s="2">
        <v>44806</v>
      </c>
      <c r="B539">
        <v>1012.447122164559</v>
      </c>
      <c r="C539">
        <v>0.02585034057750124</v>
      </c>
      <c r="AN539" s="2">
        <v>44806</v>
      </c>
      <c r="AO539">
        <v>0.007295326145666054</v>
      </c>
      <c r="AP539">
        <v>325.0225148131194</v>
      </c>
      <c r="AQ539">
        <v>14.89768791340622</v>
      </c>
      <c r="AR539">
        <v>0.09795104730856267</v>
      </c>
      <c r="AS539">
        <v>0.526573741702418</v>
      </c>
      <c r="AT539">
        <v>24.09935129686897</v>
      </c>
      <c r="AU539">
        <v>0</v>
      </c>
      <c r="AV539">
        <v>0</v>
      </c>
      <c r="AW539">
        <v>181.3015661223957</v>
      </c>
      <c r="AX539">
        <v>0</v>
      </c>
      <c r="AY539">
        <v>0</v>
      </c>
      <c r="AZ539">
        <v>0</v>
      </c>
      <c r="BE539" s="2">
        <v>44806</v>
      </c>
      <c r="BF539">
        <v>0</v>
      </c>
      <c r="BG539">
        <v>0.1468678622808887</v>
      </c>
      <c r="BH539">
        <v>0</v>
      </c>
      <c r="BI539">
        <v>0.1447493088810107</v>
      </c>
      <c r="BJ539">
        <v>0.1448726593402491</v>
      </c>
      <c r="BK539">
        <v>0</v>
      </c>
      <c r="BL539">
        <v>0</v>
      </c>
      <c r="BM539">
        <v>0.1534742495577881</v>
      </c>
      <c r="BN539">
        <v>0.1013780326840571</v>
      </c>
      <c r="BO539">
        <v>0.1584336125489787</v>
      </c>
      <c r="BP539">
        <v>0</v>
      </c>
      <c r="BQ539">
        <v>0.1502242747070275</v>
      </c>
    </row>
    <row r="540" spans="1:69">
      <c r="A540" s="2">
        <v>44807</v>
      </c>
      <c r="B540">
        <v>1008.345073966396</v>
      </c>
      <c r="C540">
        <v>-0.004051617223616244</v>
      </c>
      <c r="AN540" s="2">
        <v>44807</v>
      </c>
      <c r="AO540">
        <v>0.007296771776038767</v>
      </c>
      <c r="AP540">
        <v>325.0869207642513</v>
      </c>
      <c r="AQ540">
        <v>14.90064001584836</v>
      </c>
      <c r="AR540">
        <v>0.09797045713427861</v>
      </c>
      <c r="AS540">
        <v>0.5266780867281616</v>
      </c>
      <c r="AT540">
        <v>24.10412678647722</v>
      </c>
      <c r="AU540">
        <v>0</v>
      </c>
      <c r="AV540">
        <v>0</v>
      </c>
      <c r="AW540">
        <v>181.3374925560292</v>
      </c>
      <c r="AX540">
        <v>0</v>
      </c>
      <c r="AY540">
        <v>0</v>
      </c>
      <c r="AZ540">
        <v>0</v>
      </c>
      <c r="BE540" s="2">
        <v>44807</v>
      </c>
      <c r="BF540">
        <v>0</v>
      </c>
      <c r="BG540">
        <v>0.1463651427571342</v>
      </c>
      <c r="BH540">
        <v>0</v>
      </c>
      <c r="BI540">
        <v>0.1446800559444413</v>
      </c>
      <c r="BJ540">
        <v>0.1443575801934854</v>
      </c>
      <c r="BK540">
        <v>0</v>
      </c>
      <c r="BL540">
        <v>0</v>
      </c>
      <c r="BM540">
        <v>0.1531815237270593</v>
      </c>
      <c r="BN540">
        <v>0.1022041407949986</v>
      </c>
      <c r="BO540">
        <v>0.1566296857826929</v>
      </c>
      <c r="BP540">
        <v>0</v>
      </c>
      <c r="BQ540">
        <v>0.1525818708001883</v>
      </c>
    </row>
    <row r="541" spans="1:69">
      <c r="A541" s="2">
        <v>44808</v>
      </c>
      <c r="B541">
        <v>1014.09933088796</v>
      </c>
      <c r="C541">
        <v>0.005706634633448449</v>
      </c>
      <c r="AN541" s="2">
        <v>44808</v>
      </c>
      <c r="AO541">
        <v>0.007681083634739364</v>
      </c>
      <c r="AP541">
        <v>316.648401857721</v>
      </c>
      <c r="AQ541">
        <v>22.25627140101204</v>
      </c>
      <c r="AR541">
        <v>0.06521302793781117</v>
      </c>
      <c r="AS541">
        <v>0.5483009647913683</v>
      </c>
      <c r="AT541">
        <v>24.15013559684294</v>
      </c>
      <c r="AU541">
        <v>0</v>
      </c>
      <c r="AV541">
        <v>0</v>
      </c>
      <c r="AW541">
        <v>171.2305381211819</v>
      </c>
      <c r="AX541">
        <v>0</v>
      </c>
      <c r="AY541">
        <v>0</v>
      </c>
      <c r="AZ541">
        <v>0</v>
      </c>
      <c r="BE541" s="2">
        <v>44808</v>
      </c>
      <c r="BF541">
        <v>0</v>
      </c>
      <c r="BG541">
        <v>0.15</v>
      </c>
      <c r="BH541">
        <v>0</v>
      </c>
      <c r="BI541">
        <v>0.15</v>
      </c>
      <c r="BJ541">
        <v>0.15</v>
      </c>
      <c r="BK541">
        <v>0</v>
      </c>
      <c r="BL541">
        <v>0</v>
      </c>
      <c r="BM541">
        <v>0.1</v>
      </c>
      <c r="BN541">
        <v>0.15</v>
      </c>
      <c r="BO541">
        <v>0.15</v>
      </c>
      <c r="BP541">
        <v>0</v>
      </c>
      <c r="BQ541">
        <v>0.15</v>
      </c>
    </row>
    <row r="542" spans="1:69">
      <c r="A542" s="2">
        <v>44809</v>
      </c>
      <c r="B542">
        <v>1035.182228904828</v>
      </c>
      <c r="C542">
        <v>0.02078977608476262</v>
      </c>
      <c r="AN542" s="2">
        <v>44809</v>
      </c>
      <c r="AO542">
        <v>0.007682605706210332</v>
      </c>
      <c r="AP542">
        <v>316.7111484077801</v>
      </c>
      <c r="AQ542">
        <v>22.26068166880243</v>
      </c>
      <c r="AR542">
        <v>0.06522595044901917</v>
      </c>
      <c r="AS542">
        <v>0.5484096152495196</v>
      </c>
      <c r="AT542">
        <v>24.15492114978832</v>
      </c>
      <c r="AU542">
        <v>0</v>
      </c>
      <c r="AV542">
        <v>0</v>
      </c>
      <c r="AW542">
        <v>171.2644688957218</v>
      </c>
      <c r="AX542">
        <v>0</v>
      </c>
      <c r="AY542">
        <v>0</v>
      </c>
      <c r="AZ542">
        <v>0</v>
      </c>
      <c r="BE542" s="2">
        <v>44809</v>
      </c>
      <c r="BF542">
        <v>0</v>
      </c>
      <c r="BG542">
        <v>0.1532890732886298</v>
      </c>
      <c r="BH542">
        <v>0</v>
      </c>
      <c r="BI542">
        <v>0.1475481475317259</v>
      </c>
      <c r="BJ542">
        <v>0.1481473444155449</v>
      </c>
      <c r="BK542">
        <v>0</v>
      </c>
      <c r="BL542">
        <v>0</v>
      </c>
      <c r="BM542">
        <v>0.09930431291678625</v>
      </c>
      <c r="BN542">
        <v>0.1533996136416466</v>
      </c>
      <c r="BO542">
        <v>0.1477093304754659</v>
      </c>
      <c r="BP542">
        <v>0</v>
      </c>
      <c r="BQ542">
        <v>0.1506021777302007</v>
      </c>
    </row>
    <row r="543" spans="1:69">
      <c r="A543" s="2">
        <v>44810</v>
      </c>
      <c r="B543">
        <v>1041.467372238241</v>
      </c>
      <c r="C543">
        <v>0.006071533260440631</v>
      </c>
      <c r="AN543" s="2">
        <v>44810</v>
      </c>
      <c r="AO543">
        <v>0.007684128079292593</v>
      </c>
      <c r="AP543">
        <v>316.773907391597</v>
      </c>
      <c r="AQ543">
        <v>22.26509281052456</v>
      </c>
      <c r="AR543">
        <v>0.06523887552093172</v>
      </c>
      <c r="AS543">
        <v>0.548518287237675</v>
      </c>
      <c r="AT543">
        <v>24.15970765103136</v>
      </c>
      <c r="AU543">
        <v>0</v>
      </c>
      <c r="AV543">
        <v>0</v>
      </c>
      <c r="AW543">
        <v>171.2984063939307</v>
      </c>
      <c r="AX543">
        <v>0</v>
      </c>
      <c r="AY543">
        <v>0</v>
      </c>
      <c r="AZ543">
        <v>0</v>
      </c>
      <c r="BE543" s="2">
        <v>44810</v>
      </c>
      <c r="BF543">
        <v>0</v>
      </c>
      <c r="BG543">
        <v>0.1515587920024521</v>
      </c>
      <c r="BH543">
        <v>0</v>
      </c>
      <c r="BI543">
        <v>0.1456462652932757</v>
      </c>
      <c r="BJ543">
        <v>0.1460716007676202</v>
      </c>
      <c r="BK543">
        <v>0</v>
      </c>
      <c r="BL543">
        <v>0</v>
      </c>
      <c r="BM543">
        <v>0.1010442467561271</v>
      </c>
      <c r="BN543">
        <v>0.1572304932441262</v>
      </c>
      <c r="BO543">
        <v>0.144893682585906</v>
      </c>
      <c r="BP543">
        <v>0</v>
      </c>
      <c r="BQ543">
        <v>0.1535549193504926</v>
      </c>
    </row>
    <row r="544" spans="1:69">
      <c r="A544" s="2">
        <v>44811</v>
      </c>
      <c r="B544">
        <v>970.1221730741773</v>
      </c>
      <c r="C544">
        <v>-0.06850449765961819</v>
      </c>
      <c r="AN544" s="2">
        <v>44811</v>
      </c>
      <c r="AO544">
        <v>0.007685650754045912</v>
      </c>
      <c r="AP544">
        <v>316.8366788116356</v>
      </c>
      <c r="AQ544">
        <v>22.2695048263516</v>
      </c>
      <c r="AR544">
        <v>0.06525180315405621</v>
      </c>
      <c r="AS544">
        <v>0.5486269807601011</v>
      </c>
      <c r="AT544">
        <v>24.16449510075997</v>
      </c>
      <c r="AU544">
        <v>0</v>
      </c>
      <c r="AV544">
        <v>0</v>
      </c>
      <c r="AW544">
        <v>171.332350617141</v>
      </c>
      <c r="AX544">
        <v>0</v>
      </c>
      <c r="AY544">
        <v>0</v>
      </c>
      <c r="AZ544">
        <v>0</v>
      </c>
      <c r="BE544" s="2">
        <v>44811</v>
      </c>
      <c r="BF544">
        <v>0</v>
      </c>
      <c r="BG544">
        <v>0.1513035099975202</v>
      </c>
      <c r="BH544">
        <v>0</v>
      </c>
      <c r="BI544">
        <v>0.1492362433441423</v>
      </c>
      <c r="BJ544">
        <v>0.1493058659093182</v>
      </c>
      <c r="BK544">
        <v>0</v>
      </c>
      <c r="BL544">
        <v>0</v>
      </c>
      <c r="BM544">
        <v>0.1053109115787803</v>
      </c>
      <c r="BN544">
        <v>0.1535659642542446</v>
      </c>
      <c r="BO544">
        <v>0.1453590603186097</v>
      </c>
      <c r="BP544">
        <v>0</v>
      </c>
      <c r="BQ544">
        <v>0.1459184445973846</v>
      </c>
    </row>
    <row r="545" spans="1:69">
      <c r="A545" s="2">
        <v>44812</v>
      </c>
      <c r="B545">
        <v>1010.561571845719</v>
      </c>
      <c r="C545">
        <v>0.04168485155162971</v>
      </c>
      <c r="AN545" s="2">
        <v>44812</v>
      </c>
      <c r="AO545">
        <v>0.00768717373053007</v>
      </c>
      <c r="AP545">
        <v>316.8994626703603</v>
      </c>
      <c r="AQ545">
        <v>22.27391771645678</v>
      </c>
      <c r="AR545">
        <v>0.06526473334890018</v>
      </c>
      <c r="AS545">
        <v>0.5487356958210649</v>
      </c>
      <c r="AT545">
        <v>24.1692834991621</v>
      </c>
      <c r="AU545">
        <v>0</v>
      </c>
      <c r="AV545">
        <v>0</v>
      </c>
      <c r="AW545">
        <v>171.3663015666853</v>
      </c>
      <c r="AX545">
        <v>0</v>
      </c>
      <c r="AY545">
        <v>0</v>
      </c>
      <c r="AZ545">
        <v>0</v>
      </c>
      <c r="BE545" s="2">
        <v>44812</v>
      </c>
      <c r="BF545">
        <v>0</v>
      </c>
      <c r="BG545">
        <v>0.1504950862189942</v>
      </c>
      <c r="BH545">
        <v>0</v>
      </c>
      <c r="BI545">
        <v>0.1512235973574882</v>
      </c>
      <c r="BJ545">
        <v>0.1467579339850783</v>
      </c>
      <c r="BK545">
        <v>0</v>
      </c>
      <c r="BL545">
        <v>0</v>
      </c>
      <c r="BM545">
        <v>0.105520744020797</v>
      </c>
      <c r="BN545">
        <v>0.1563042259313475</v>
      </c>
      <c r="BO545">
        <v>0.1428287412333208</v>
      </c>
      <c r="BP545">
        <v>0</v>
      </c>
      <c r="BQ545">
        <v>0.146869671252974</v>
      </c>
    </row>
    <row r="546" spans="1:69">
      <c r="A546" s="2">
        <v>44813</v>
      </c>
      <c r="B546">
        <v>1019.897977813209</v>
      </c>
      <c r="C546">
        <v>0.009238829406937876</v>
      </c>
      <c r="AN546" s="2">
        <v>44813</v>
      </c>
      <c r="AO546">
        <v>0.007688697008804856</v>
      </c>
      <c r="AP546">
        <v>316.9622589702357</v>
      </c>
      <c r="AQ546">
        <v>22.27833148101333</v>
      </c>
      <c r="AR546">
        <v>0.06527766610597126</v>
      </c>
      <c r="AS546">
        <v>0.5488444324248344</v>
      </c>
      <c r="AT546">
        <v>24.17407284642574</v>
      </c>
      <c r="AU546">
        <v>0</v>
      </c>
      <c r="AV546">
        <v>0</v>
      </c>
      <c r="AW546">
        <v>171.4002592438964</v>
      </c>
      <c r="AX546">
        <v>0</v>
      </c>
      <c r="AY546">
        <v>0</v>
      </c>
      <c r="AZ546">
        <v>0</v>
      </c>
      <c r="BE546" s="2">
        <v>44813</v>
      </c>
      <c r="BF546">
        <v>0</v>
      </c>
      <c r="BG546">
        <v>0.1488618407806337</v>
      </c>
      <c r="BH546">
        <v>0</v>
      </c>
      <c r="BI546">
        <v>0.1509773581051507</v>
      </c>
      <c r="BJ546">
        <v>0.1456409373171526</v>
      </c>
      <c r="BK546">
        <v>0</v>
      </c>
      <c r="BL546">
        <v>0</v>
      </c>
      <c r="BM546">
        <v>0.1046188121674661</v>
      </c>
      <c r="BN546">
        <v>0.1617930545633145</v>
      </c>
      <c r="BO546">
        <v>0.1418648048712961</v>
      </c>
      <c r="BP546">
        <v>0</v>
      </c>
      <c r="BQ546">
        <v>0.1462431921949862</v>
      </c>
    </row>
    <row r="547" spans="1:69">
      <c r="A547" s="2">
        <v>44814</v>
      </c>
      <c r="B547">
        <v>1077.756192494596</v>
      </c>
      <c r="C547">
        <v>0.05672941405908327</v>
      </c>
      <c r="AN547" s="2">
        <v>44814</v>
      </c>
      <c r="AO547">
        <v>0.007690220588930072</v>
      </c>
      <c r="AP547">
        <v>317.0250677137274</v>
      </c>
      <c r="AQ547">
        <v>22.28274612019453</v>
      </c>
      <c r="AR547">
        <v>0.06529060142577717</v>
      </c>
      <c r="AS547">
        <v>0.5489531905756785</v>
      </c>
      <c r="AT547">
        <v>24.17886314273891</v>
      </c>
      <c r="AU547">
        <v>0</v>
      </c>
      <c r="AV547">
        <v>0</v>
      </c>
      <c r="AW547">
        <v>171.4342236501074</v>
      </c>
      <c r="AX547">
        <v>0</v>
      </c>
      <c r="AY547">
        <v>0</v>
      </c>
      <c r="AZ547">
        <v>0</v>
      </c>
      <c r="BE547" s="2">
        <v>44814</v>
      </c>
      <c r="BF547">
        <v>0</v>
      </c>
      <c r="BG547">
        <v>0.1469023588289597</v>
      </c>
      <c r="BH547">
        <v>0</v>
      </c>
      <c r="BI547">
        <v>0.1492660524225414</v>
      </c>
      <c r="BJ547">
        <v>0.1524357691989061</v>
      </c>
      <c r="BK547">
        <v>0</v>
      </c>
      <c r="BL547">
        <v>0</v>
      </c>
      <c r="BM547">
        <v>0.1040415621245967</v>
      </c>
      <c r="BN547">
        <v>0.1599892055968014</v>
      </c>
      <c r="BO547">
        <v>0.1416870554933895</v>
      </c>
      <c r="BP547">
        <v>0</v>
      </c>
      <c r="BQ547">
        <v>0.1456779963348051</v>
      </c>
    </row>
    <row r="548" spans="1:69">
      <c r="A548" s="2">
        <v>44815</v>
      </c>
      <c r="B548">
        <v>1103.39313677155</v>
      </c>
      <c r="C548">
        <v>0.02378733191744842</v>
      </c>
      <c r="AN548" s="2">
        <v>44815</v>
      </c>
      <c r="AO548">
        <v>0</v>
      </c>
      <c r="AP548">
        <v>289.2396952784197</v>
      </c>
      <c r="AQ548">
        <v>20.86240430016344</v>
      </c>
      <c r="AR548">
        <v>0</v>
      </c>
      <c r="AS548">
        <v>0.556120384329237</v>
      </c>
      <c r="AT548">
        <v>24.75565310912376</v>
      </c>
      <c r="AU548">
        <v>0</v>
      </c>
      <c r="AV548">
        <v>1.367474432263817</v>
      </c>
      <c r="AW548">
        <v>182.5032155917194</v>
      </c>
      <c r="AX548">
        <v>0</v>
      </c>
      <c r="AY548">
        <v>0</v>
      </c>
      <c r="AZ548">
        <v>38.04522178430015</v>
      </c>
      <c r="BE548" s="2">
        <v>44815</v>
      </c>
      <c r="BF548">
        <v>0.11547</v>
      </c>
      <c r="BG548">
        <v>0.13453</v>
      </c>
      <c r="BH548">
        <v>0</v>
      </c>
      <c r="BI548">
        <v>0.15</v>
      </c>
      <c r="BJ548">
        <v>0</v>
      </c>
      <c r="BK548">
        <v>0.15</v>
      </c>
      <c r="BL548">
        <v>0</v>
      </c>
      <c r="BM548">
        <v>0</v>
      </c>
      <c r="BN548">
        <v>0.15</v>
      </c>
      <c r="BO548">
        <v>0.15</v>
      </c>
      <c r="BP548">
        <v>0</v>
      </c>
      <c r="BQ548">
        <v>0.15</v>
      </c>
    </row>
    <row r="549" spans="1:69">
      <c r="A549" s="2">
        <v>44816</v>
      </c>
      <c r="B549">
        <v>1097.845852342295</v>
      </c>
      <c r="C549">
        <v>-0.005027477736073593</v>
      </c>
      <c r="AN549" s="2">
        <v>44816</v>
      </c>
      <c r="AO549">
        <v>0</v>
      </c>
      <c r="AP549">
        <v>289.2970105622247</v>
      </c>
      <c r="AQ549">
        <v>20.866538361438</v>
      </c>
      <c r="AR549">
        <v>0</v>
      </c>
      <c r="AS549">
        <v>0.5562305842712847</v>
      </c>
      <c r="AT549">
        <v>24.76055865046849</v>
      </c>
      <c r="AU549">
        <v>0</v>
      </c>
      <c r="AV549">
        <v>1.367745408849882</v>
      </c>
      <c r="AW549">
        <v>182.5393801423247</v>
      </c>
      <c r="AX549">
        <v>0</v>
      </c>
      <c r="AY549">
        <v>0</v>
      </c>
      <c r="AZ549">
        <v>38.0527607657041</v>
      </c>
      <c r="BE549" s="2">
        <v>44816</v>
      </c>
      <c r="BF549">
        <v>0.1137259940166326</v>
      </c>
      <c r="BG549">
        <v>0.133925495482736</v>
      </c>
      <c r="BH549">
        <v>0</v>
      </c>
      <c r="BI549">
        <v>0.1494012322966438</v>
      </c>
      <c r="BJ549">
        <v>0</v>
      </c>
      <c r="BK549">
        <v>0.1565570786617888</v>
      </c>
      <c r="BL549">
        <v>0</v>
      </c>
      <c r="BM549">
        <v>0</v>
      </c>
      <c r="BN549">
        <v>0.1519838711044927</v>
      </c>
      <c r="BO549">
        <v>0.1483234018942931</v>
      </c>
      <c r="BP549">
        <v>0</v>
      </c>
      <c r="BQ549">
        <v>0.1460829265434131</v>
      </c>
    </row>
    <row r="550" spans="1:69">
      <c r="A550" s="2">
        <v>44817</v>
      </c>
      <c r="B550">
        <v>1096.10227009469</v>
      </c>
      <c r="C550">
        <v>-0.001588184938609349</v>
      </c>
      <c r="AN550" s="2">
        <v>44817</v>
      </c>
      <c r="AO550">
        <v>0</v>
      </c>
      <c r="AP550">
        <v>289.3543372035363</v>
      </c>
      <c r="AQ550">
        <v>20.87067324191166</v>
      </c>
      <c r="AR550">
        <v>0</v>
      </c>
      <c r="AS550">
        <v>0.5563408060503797</v>
      </c>
      <c r="AT550">
        <v>24.7654651638876</v>
      </c>
      <c r="AU550">
        <v>0</v>
      </c>
      <c r="AV550">
        <v>1.368016439132243</v>
      </c>
      <c r="AW550">
        <v>182.5755518592405</v>
      </c>
      <c r="AX550">
        <v>0</v>
      </c>
      <c r="AY550">
        <v>0</v>
      </c>
      <c r="AZ550">
        <v>38.06030124102077</v>
      </c>
      <c r="BE550" s="2">
        <v>44817</v>
      </c>
      <c r="BF550">
        <v>0.1131602425806449</v>
      </c>
      <c r="BG550">
        <v>0.1324899888407008</v>
      </c>
      <c r="BH550">
        <v>0</v>
      </c>
      <c r="BI550">
        <v>0.148944239080316</v>
      </c>
      <c r="BJ550">
        <v>0</v>
      </c>
      <c r="BK550">
        <v>0.1530975756609724</v>
      </c>
      <c r="BL550">
        <v>0</v>
      </c>
      <c r="BM550">
        <v>0</v>
      </c>
      <c r="BN550">
        <v>0.147397050170969</v>
      </c>
      <c r="BO550">
        <v>0.1547653868810752</v>
      </c>
      <c r="BP550">
        <v>0</v>
      </c>
      <c r="BQ550">
        <v>0.1501455167853215</v>
      </c>
    </row>
    <row r="551" spans="1:69">
      <c r="A551" s="2">
        <v>44818</v>
      </c>
      <c r="B551">
        <v>1010.738797829597</v>
      </c>
      <c r="C551">
        <v>-0.07787911273800996</v>
      </c>
      <c r="AN551" s="2">
        <v>44818</v>
      </c>
      <c r="AO551">
        <v>0</v>
      </c>
      <c r="AP551">
        <v>289.411675204605</v>
      </c>
      <c r="AQ551">
        <v>20.87480894174674</v>
      </c>
      <c r="AR551">
        <v>0</v>
      </c>
      <c r="AS551">
        <v>0.5564510496708495</v>
      </c>
      <c r="AT551">
        <v>24.77037264957369</v>
      </c>
      <c r="AU551">
        <v>0</v>
      </c>
      <c r="AV551">
        <v>1.368287523121539</v>
      </c>
      <c r="AW551">
        <v>182.611730743887</v>
      </c>
      <c r="AX551">
        <v>0</v>
      </c>
      <c r="AY551">
        <v>0</v>
      </c>
      <c r="AZ551">
        <v>38.06784321054619</v>
      </c>
      <c r="BE551" s="2">
        <v>44818</v>
      </c>
      <c r="BF551">
        <v>0.1123206995641327</v>
      </c>
      <c r="BG551">
        <v>0.1329422880583835</v>
      </c>
      <c r="BH551">
        <v>0</v>
      </c>
      <c r="BI551">
        <v>0.1525520348559172</v>
      </c>
      <c r="BJ551">
        <v>0</v>
      </c>
      <c r="BK551">
        <v>0.1556473207038503</v>
      </c>
      <c r="BL551">
        <v>0</v>
      </c>
      <c r="BM551">
        <v>0</v>
      </c>
      <c r="BN551">
        <v>0.1456986916889307</v>
      </c>
      <c r="BO551">
        <v>0.1528130901377577</v>
      </c>
      <c r="BP551">
        <v>0</v>
      </c>
      <c r="BQ551">
        <v>0.1480258749910279</v>
      </c>
    </row>
    <row r="552" spans="1:69">
      <c r="A552" s="2">
        <v>44819</v>
      </c>
      <c r="B552">
        <v>1034.312623627961</v>
      </c>
      <c r="C552">
        <v>0.02332336094051746</v>
      </c>
      <c r="AN552" s="2">
        <v>44819</v>
      </c>
      <c r="AO552">
        <v>0</v>
      </c>
      <c r="AP552">
        <v>289.4690245676821</v>
      </c>
      <c r="AQ552">
        <v>20.8789454611056</v>
      </c>
      <c r="AR552">
        <v>0</v>
      </c>
      <c r="AS552">
        <v>0.5565613151370219</v>
      </c>
      <c r="AT552">
        <v>24.77528110771945</v>
      </c>
      <c r="AU552">
        <v>0</v>
      </c>
      <c r="AV552">
        <v>1.368558660828412</v>
      </c>
      <c r="AW552">
        <v>182.6479167976844</v>
      </c>
      <c r="AX552">
        <v>0</v>
      </c>
      <c r="AY552">
        <v>0</v>
      </c>
      <c r="AZ552">
        <v>38.07538667457645</v>
      </c>
      <c r="BE552" s="2">
        <v>44819</v>
      </c>
      <c r="BF552">
        <v>0.1105258864706392</v>
      </c>
      <c r="BG552">
        <v>0.134613219763463</v>
      </c>
      <c r="BH552">
        <v>0</v>
      </c>
      <c r="BI552">
        <v>0.1503067167902785</v>
      </c>
      <c r="BJ552">
        <v>0</v>
      </c>
      <c r="BK552">
        <v>0.1532615715415376</v>
      </c>
      <c r="BL552">
        <v>0</v>
      </c>
      <c r="BM552">
        <v>0</v>
      </c>
      <c r="BN552">
        <v>0.1505288511927503</v>
      </c>
      <c r="BO552">
        <v>0.1524564795782587</v>
      </c>
      <c r="BP552">
        <v>0</v>
      </c>
      <c r="BQ552">
        <v>0.1483072746630725</v>
      </c>
    </row>
    <row r="553" spans="1:69">
      <c r="A553" s="2">
        <v>44820</v>
      </c>
      <c r="B553">
        <v>1000.600963706797</v>
      </c>
      <c r="C553">
        <v>-0.03259329834234981</v>
      </c>
      <c r="AN553" s="2">
        <v>44820</v>
      </c>
      <c r="AO553">
        <v>0</v>
      </c>
      <c r="AP553">
        <v>289.5263852950189</v>
      </c>
      <c r="AQ553">
        <v>20.88308280015064</v>
      </c>
      <c r="AR553">
        <v>0</v>
      </c>
      <c r="AS553">
        <v>0.556671602453226</v>
      </c>
      <c r="AT553">
        <v>24.78019053851756</v>
      </c>
      <c r="AU553">
        <v>0</v>
      </c>
      <c r="AV553">
        <v>1.368829852263507</v>
      </c>
      <c r="AW553">
        <v>182.6841100220535</v>
      </c>
      <c r="AX553">
        <v>0</v>
      </c>
      <c r="AY553">
        <v>0</v>
      </c>
      <c r="AZ553">
        <v>38.08293163340769</v>
      </c>
      <c r="BE553" s="2">
        <v>44820</v>
      </c>
      <c r="BF553">
        <v>0.1073987217788886</v>
      </c>
      <c r="BG553">
        <v>0.134651025149444</v>
      </c>
      <c r="BH553">
        <v>0</v>
      </c>
      <c r="BI553">
        <v>0.1505454372616825</v>
      </c>
      <c r="BJ553">
        <v>0</v>
      </c>
      <c r="BK553">
        <v>0.1540853584929675</v>
      </c>
      <c r="BL553">
        <v>0</v>
      </c>
      <c r="BM553">
        <v>0</v>
      </c>
      <c r="BN553">
        <v>0.1572298919104585</v>
      </c>
      <c r="BO553">
        <v>0.1504960164803229</v>
      </c>
      <c r="BP553">
        <v>0</v>
      </c>
      <c r="BQ553">
        <v>0.1455935489262362</v>
      </c>
    </row>
    <row r="554" spans="1:69">
      <c r="A554" s="2">
        <v>44821</v>
      </c>
      <c r="B554">
        <v>1007.308601289752</v>
      </c>
      <c r="C554">
        <v>0.006703608957267404</v>
      </c>
      <c r="AN554" s="2">
        <v>44821</v>
      </c>
      <c r="AO554">
        <v>0</v>
      </c>
      <c r="AP554">
        <v>289.5837573888673</v>
      </c>
      <c r="AQ554">
        <v>20.88722095904429</v>
      </c>
      <c r="AR554">
        <v>0</v>
      </c>
      <c r="AS554">
        <v>0.5567819116237914</v>
      </c>
      <c r="AT554">
        <v>24.78510094216077</v>
      </c>
      <c r="AU554">
        <v>0</v>
      </c>
      <c r="AV554">
        <v>1.369101097437472</v>
      </c>
      <c r="AW554">
        <v>182.720310418415</v>
      </c>
      <c r="AX554">
        <v>0</v>
      </c>
      <c r="AY554">
        <v>0</v>
      </c>
      <c r="AZ554">
        <v>38.09047808733612</v>
      </c>
      <c r="BE554" s="2">
        <v>44821</v>
      </c>
      <c r="BF554">
        <v>0.1075886548033066</v>
      </c>
      <c r="BG554">
        <v>0.1358824945790701</v>
      </c>
      <c r="BH554">
        <v>0</v>
      </c>
      <c r="BI554">
        <v>0.1516481908938224</v>
      </c>
      <c r="BJ554">
        <v>0</v>
      </c>
      <c r="BK554">
        <v>0.1575440208163018</v>
      </c>
      <c r="BL554">
        <v>0</v>
      </c>
      <c r="BM554">
        <v>0</v>
      </c>
      <c r="BN554">
        <v>0.1583006820563239</v>
      </c>
      <c r="BO554">
        <v>0.1461356866560878</v>
      </c>
      <c r="BP554">
        <v>0</v>
      </c>
      <c r="BQ554">
        <v>0.1429002701950872</v>
      </c>
    </row>
    <row r="555" spans="1:69">
      <c r="A555" s="2">
        <v>44822</v>
      </c>
      <c r="B555">
        <v>1044.144713043744</v>
      </c>
      <c r="C555">
        <v>0.03656884464882681</v>
      </c>
      <c r="AN555" s="2">
        <v>44822</v>
      </c>
      <c r="AO555">
        <v>0.005189404897943345</v>
      </c>
      <c r="AP555">
        <v>322.2756707250371</v>
      </c>
      <c r="AQ555">
        <v>19.3288304421272</v>
      </c>
      <c r="AR555">
        <v>0</v>
      </c>
      <c r="AS555">
        <v>0.5607905659857014</v>
      </c>
      <c r="AT555">
        <v>26.03303431471636</v>
      </c>
      <c r="AU555">
        <v>0</v>
      </c>
      <c r="AV555">
        <v>0</v>
      </c>
      <c r="AW555">
        <v>189.0284722569068</v>
      </c>
      <c r="AX555">
        <v>0</v>
      </c>
      <c r="AY555">
        <v>0</v>
      </c>
      <c r="AZ555">
        <v>35.83990719332988</v>
      </c>
      <c r="BE555" s="2">
        <v>44822</v>
      </c>
      <c r="BF555">
        <v>0</v>
      </c>
      <c r="BG555">
        <v>0.15</v>
      </c>
      <c r="BH555">
        <v>0</v>
      </c>
      <c r="BI555">
        <v>0.15</v>
      </c>
      <c r="BJ555">
        <v>0.1</v>
      </c>
      <c r="BK555">
        <v>0.15</v>
      </c>
      <c r="BL555">
        <v>0</v>
      </c>
      <c r="BM555">
        <v>0</v>
      </c>
      <c r="BN555">
        <v>0.15</v>
      </c>
      <c r="BO555">
        <v>0.15</v>
      </c>
      <c r="BP555">
        <v>0</v>
      </c>
      <c r="BQ555">
        <v>0.15</v>
      </c>
    </row>
    <row r="556" spans="1:69">
      <c r="A556" s="2">
        <v>44823</v>
      </c>
      <c r="B556">
        <v>977.965156638669</v>
      </c>
      <c r="C556">
        <v>-0.06338159412037581</v>
      </c>
      <c r="AN556" s="2">
        <v>44823</v>
      </c>
      <c r="AO556">
        <v>0.005190433222268671</v>
      </c>
      <c r="AP556">
        <v>322.3395323658581</v>
      </c>
      <c r="AQ556">
        <v>19.33266061281433</v>
      </c>
      <c r="AR556">
        <v>0</v>
      </c>
      <c r="AS556">
        <v>0.5609016913636122</v>
      </c>
      <c r="AT556">
        <v>26.03819297991484</v>
      </c>
      <c r="AU556">
        <v>0</v>
      </c>
      <c r="AV556">
        <v>0</v>
      </c>
      <c r="AW556">
        <v>189.0659298421259</v>
      </c>
      <c r="AX556">
        <v>0</v>
      </c>
      <c r="AY556">
        <v>0</v>
      </c>
      <c r="AZ556">
        <v>35.84700917305764</v>
      </c>
      <c r="BE556" s="2">
        <v>44823</v>
      </c>
      <c r="BF556">
        <v>0</v>
      </c>
      <c r="BG556">
        <v>0.1475251977033979</v>
      </c>
      <c r="BH556">
        <v>0</v>
      </c>
      <c r="BI556">
        <v>0.1528465538113563</v>
      </c>
      <c r="BJ556">
        <v>0.1031070135077178</v>
      </c>
      <c r="BK556">
        <v>0.1560758644206908</v>
      </c>
      <c r="BL556">
        <v>0</v>
      </c>
      <c r="BM556">
        <v>0</v>
      </c>
      <c r="BN556">
        <v>0.1484441897679686</v>
      </c>
      <c r="BO556">
        <v>0.1459528853576988</v>
      </c>
      <c r="BP556">
        <v>0</v>
      </c>
      <c r="BQ556">
        <v>0.1460482954311696</v>
      </c>
    </row>
    <row r="557" spans="1:69">
      <c r="A557" s="2">
        <v>44824</v>
      </c>
      <c r="B557">
        <v>986.3326295166803</v>
      </c>
      <c r="C557">
        <v>0.008556003065355533</v>
      </c>
      <c r="AN557" s="2">
        <v>44824</v>
      </c>
      <c r="AO557">
        <v>0.00519146175036513</v>
      </c>
      <c r="AP557">
        <v>322.4034066614015</v>
      </c>
      <c r="AQ557">
        <v>19.33649154248206</v>
      </c>
      <c r="AR557">
        <v>0</v>
      </c>
      <c r="AS557">
        <v>0.5610128387619534</v>
      </c>
      <c r="AT557">
        <v>26.04335266734632</v>
      </c>
      <c r="AU557">
        <v>0</v>
      </c>
      <c r="AV557">
        <v>0</v>
      </c>
      <c r="AW557">
        <v>189.1033948498812</v>
      </c>
      <c r="AX557">
        <v>0</v>
      </c>
      <c r="AY557">
        <v>0</v>
      </c>
      <c r="AZ557">
        <v>35.85411256010254</v>
      </c>
      <c r="BE557" s="2">
        <v>44824</v>
      </c>
      <c r="BF557">
        <v>0</v>
      </c>
      <c r="BG557">
        <v>0.1483646638163264</v>
      </c>
      <c r="BH557">
        <v>0</v>
      </c>
      <c r="BI557">
        <v>0.1549062550167647</v>
      </c>
      <c r="BJ557">
        <v>0.1029414279266333</v>
      </c>
      <c r="BK557">
        <v>0.1582103732990685</v>
      </c>
      <c r="BL557">
        <v>0</v>
      </c>
      <c r="BM557">
        <v>0</v>
      </c>
      <c r="BN557">
        <v>0.1433802990182403</v>
      </c>
      <c r="BO557">
        <v>0.1471516578617592</v>
      </c>
      <c r="BP557">
        <v>0</v>
      </c>
      <c r="BQ557">
        <v>0.1450453230612075</v>
      </c>
    </row>
    <row r="558" spans="1:69">
      <c r="A558" s="2">
        <v>44825</v>
      </c>
      <c r="B558">
        <v>955.0531751842346</v>
      </c>
      <c r="C558">
        <v>-0.03171288609581246</v>
      </c>
      <c r="AN558" s="2">
        <v>44825</v>
      </c>
      <c r="AO558">
        <v>0.005192490482273101</v>
      </c>
      <c r="AP558">
        <v>322.467293614175</v>
      </c>
      <c r="AQ558">
        <v>19.3403232312808</v>
      </c>
      <c r="AR558">
        <v>0</v>
      </c>
      <c r="AS558">
        <v>0.5611240081850885</v>
      </c>
      <c r="AT558">
        <v>26.04851337721335</v>
      </c>
      <c r="AU558">
        <v>0</v>
      </c>
      <c r="AV558">
        <v>0</v>
      </c>
      <c r="AW558">
        <v>189.1408672816436</v>
      </c>
      <c r="AX558">
        <v>0</v>
      </c>
      <c r="AY558">
        <v>0</v>
      </c>
      <c r="AZ558">
        <v>35.86121735474347</v>
      </c>
      <c r="BE558" s="2">
        <v>44825</v>
      </c>
      <c r="BF558">
        <v>0</v>
      </c>
      <c r="BG558">
        <v>0.1489821001810638</v>
      </c>
      <c r="BH558">
        <v>0</v>
      </c>
      <c r="BI558">
        <v>0.1565141447885994</v>
      </c>
      <c r="BJ558">
        <v>0.1026095877191178</v>
      </c>
      <c r="BK558">
        <v>0.1627119748210581</v>
      </c>
      <c r="BL558">
        <v>0</v>
      </c>
      <c r="BM558">
        <v>0</v>
      </c>
      <c r="BN558">
        <v>0.1395073294734854</v>
      </c>
      <c r="BO558">
        <v>0.1451599542285775</v>
      </c>
      <c r="BP558">
        <v>0</v>
      </c>
      <c r="BQ558">
        <v>0.1445149087880981</v>
      </c>
    </row>
    <row r="559" spans="1:69">
      <c r="A559" s="2">
        <v>44826</v>
      </c>
      <c r="B559">
        <v>939.1184235216429</v>
      </c>
      <c r="C559">
        <v>-0.01668467481877944</v>
      </c>
      <c r="AN559" s="2">
        <v>44826</v>
      </c>
      <c r="AO559">
        <v>0.005193519418032972</v>
      </c>
      <c r="AP559">
        <v>322.5311932266868</v>
      </c>
      <c r="AQ559">
        <v>19.34415567936098</v>
      </c>
      <c r="AR559">
        <v>0</v>
      </c>
      <c r="AS559">
        <v>0.5612351996373819</v>
      </c>
      <c r="AT559">
        <v>26.05367510971855</v>
      </c>
      <c r="AU559">
        <v>0</v>
      </c>
      <c r="AV559">
        <v>0</v>
      </c>
      <c r="AW559">
        <v>189.1783471388842</v>
      </c>
      <c r="AX559">
        <v>0</v>
      </c>
      <c r="AY559">
        <v>0</v>
      </c>
      <c r="AZ559">
        <v>35.86832355725934</v>
      </c>
      <c r="BE559" s="2">
        <v>44826</v>
      </c>
      <c r="BF559">
        <v>0</v>
      </c>
      <c r="BG559">
        <v>0.1506602255461688</v>
      </c>
      <c r="BH559">
        <v>0</v>
      </c>
      <c r="BI559">
        <v>0.1577972878910713</v>
      </c>
      <c r="BJ559">
        <v>0.1023462205647329</v>
      </c>
      <c r="BK559">
        <v>0.1615157526246677</v>
      </c>
      <c r="BL559">
        <v>0</v>
      </c>
      <c r="BM559">
        <v>0</v>
      </c>
      <c r="BN559">
        <v>0.1378616017104038</v>
      </c>
      <c r="BO559">
        <v>0.1415933704409622</v>
      </c>
      <c r="BP559">
        <v>0</v>
      </c>
      <c r="BQ559">
        <v>0.1482255412219934</v>
      </c>
    </row>
    <row r="560" spans="1:69">
      <c r="A560" s="2">
        <v>44827</v>
      </c>
      <c r="B560">
        <v>993.9333006882589</v>
      </c>
      <c r="C560">
        <v>0.0583684397981068</v>
      </c>
      <c r="AN560" s="2">
        <v>44827</v>
      </c>
      <c r="AO560">
        <v>0.005194548557685137</v>
      </c>
      <c r="AP560">
        <v>322.5951055014455</v>
      </c>
      <c r="AQ560">
        <v>19.34798888687305</v>
      </c>
      <c r="AR560">
        <v>0</v>
      </c>
      <c r="AS560">
        <v>0.5613464131231989</v>
      </c>
      <c r="AT560">
        <v>26.05883786506455</v>
      </c>
      <c r="AU560">
        <v>0</v>
      </c>
      <c r="AV560">
        <v>0</v>
      </c>
      <c r="AW560">
        <v>189.2158344230745</v>
      </c>
      <c r="AX560">
        <v>0</v>
      </c>
      <c r="AY560">
        <v>0</v>
      </c>
      <c r="AZ560">
        <v>35.87543116792915</v>
      </c>
      <c r="BE560" s="2">
        <v>44827</v>
      </c>
      <c r="BF560">
        <v>0</v>
      </c>
      <c r="BG560">
        <v>0.1488198058279978</v>
      </c>
      <c r="BH560">
        <v>0</v>
      </c>
      <c r="BI560">
        <v>0.1555355191154949</v>
      </c>
      <c r="BJ560">
        <v>0.1014653285496451</v>
      </c>
      <c r="BK560">
        <v>0.1617265988656762</v>
      </c>
      <c r="BL560">
        <v>0</v>
      </c>
      <c r="BM560">
        <v>0</v>
      </c>
      <c r="BN560">
        <v>0.1384760586353108</v>
      </c>
      <c r="BO560">
        <v>0.1433142240664497</v>
      </c>
      <c r="BP560">
        <v>0</v>
      </c>
      <c r="BQ560">
        <v>0.1506624649394255</v>
      </c>
    </row>
    <row r="561" spans="1:69">
      <c r="A561" s="2">
        <v>44828</v>
      </c>
      <c r="B561">
        <v>1013.761684880086</v>
      </c>
      <c r="C561">
        <v>0.01994941127145688</v>
      </c>
      <c r="AN561" s="2">
        <v>44828</v>
      </c>
      <c r="AO561">
        <v>0.005195577901269999</v>
      </c>
      <c r="AP561">
        <v>322.6590304409601</v>
      </c>
      <c r="AQ561">
        <v>19.3518228539675</v>
      </c>
      <c r="AR561">
        <v>0</v>
      </c>
      <c r="AS561">
        <v>0.5614576486469055</v>
      </c>
      <c r="AT561">
        <v>26.06400164345405</v>
      </c>
      <c r="AU561">
        <v>0</v>
      </c>
      <c r="AV561">
        <v>0</v>
      </c>
      <c r="AW561">
        <v>189.2533291356862</v>
      </c>
      <c r="AX561">
        <v>0</v>
      </c>
      <c r="AY561">
        <v>0</v>
      </c>
      <c r="AZ561">
        <v>35.88254018703193</v>
      </c>
      <c r="BE561" s="2">
        <v>44828</v>
      </c>
      <c r="BF561">
        <v>0</v>
      </c>
      <c r="BG561">
        <v>0.1472703819625539</v>
      </c>
      <c r="BH561">
        <v>0</v>
      </c>
      <c r="BI561">
        <v>0.153254116047444</v>
      </c>
      <c r="BJ561">
        <v>0.09905112143929709</v>
      </c>
      <c r="BK561">
        <v>0.1599531286874836</v>
      </c>
      <c r="BL561">
        <v>0</v>
      </c>
      <c r="BM561">
        <v>0</v>
      </c>
      <c r="BN561">
        <v>0.1424403561586299</v>
      </c>
      <c r="BO561">
        <v>0.1455806830058912</v>
      </c>
      <c r="BP561">
        <v>0</v>
      </c>
      <c r="BQ561">
        <v>0.1524502126987002</v>
      </c>
    </row>
    <row r="562" spans="1:69">
      <c r="A562" s="2">
        <v>44829</v>
      </c>
      <c r="B562">
        <v>1001.535356359461</v>
      </c>
      <c r="C562">
        <v>-0.0120603576787095</v>
      </c>
      <c r="AN562" s="2">
        <v>44829</v>
      </c>
      <c r="AO562">
        <v>0.005292193635441827</v>
      </c>
      <c r="AP562">
        <v>332.8147120465343</v>
      </c>
      <c r="AQ562">
        <v>19.70409105215999</v>
      </c>
      <c r="AR562">
        <v>0</v>
      </c>
      <c r="AS562">
        <v>0.5456866191013725</v>
      </c>
      <c r="AT562">
        <v>25.92239262024677</v>
      </c>
      <c r="AU562">
        <v>0</v>
      </c>
      <c r="AV562">
        <v>0</v>
      </c>
      <c r="AW562">
        <v>199.367840665702</v>
      </c>
      <c r="AX562">
        <v>0</v>
      </c>
      <c r="AY562">
        <v>0</v>
      </c>
      <c r="AZ562">
        <v>33.36013540698288</v>
      </c>
      <c r="BE562" s="2">
        <v>44829</v>
      </c>
      <c r="BF562">
        <v>0</v>
      </c>
      <c r="BG562">
        <v>0.15</v>
      </c>
      <c r="BH562">
        <v>0</v>
      </c>
      <c r="BI562">
        <v>0.15</v>
      </c>
      <c r="BJ562">
        <v>0.1</v>
      </c>
      <c r="BK562">
        <v>0.15</v>
      </c>
      <c r="BL562">
        <v>0</v>
      </c>
      <c r="BM562">
        <v>0</v>
      </c>
      <c r="BN562">
        <v>0.15</v>
      </c>
      <c r="BO562">
        <v>0.15</v>
      </c>
      <c r="BP562">
        <v>0</v>
      </c>
      <c r="BQ562">
        <v>0.15</v>
      </c>
    </row>
    <row r="563" spans="1:69">
      <c r="A563" s="2">
        <v>44830</v>
      </c>
      <c r="B563">
        <v>1000.393552366551</v>
      </c>
      <c r="C563">
        <v>-0.001140053604358426</v>
      </c>
      <c r="AN563" s="2">
        <v>44830</v>
      </c>
      <c r="AO563">
        <v>0.005293242328221959</v>
      </c>
      <c r="AP563">
        <v>332.8806620872335</v>
      </c>
      <c r="AQ563">
        <v>19.70799558390031</v>
      </c>
      <c r="AR563">
        <v>0</v>
      </c>
      <c r="AS563">
        <v>0.5457947515048873</v>
      </c>
      <c r="AT563">
        <v>25.92752936086082</v>
      </c>
      <c r="AU563">
        <v>0</v>
      </c>
      <c r="AV563">
        <v>0</v>
      </c>
      <c r="AW563">
        <v>199.4073470839284</v>
      </c>
      <c r="AX563">
        <v>0</v>
      </c>
      <c r="AY563">
        <v>0</v>
      </c>
      <c r="AZ563">
        <v>33.36674599902759</v>
      </c>
      <c r="BE563" s="2">
        <v>44830</v>
      </c>
      <c r="BF563">
        <v>0</v>
      </c>
      <c r="BG563">
        <v>0.1484087557001143</v>
      </c>
      <c r="BH563">
        <v>0</v>
      </c>
      <c r="BI563">
        <v>0.1494565585094103</v>
      </c>
      <c r="BJ563">
        <v>0.0994375957294923</v>
      </c>
      <c r="BK563">
        <v>0.1530338855397161</v>
      </c>
      <c r="BL563">
        <v>0</v>
      </c>
      <c r="BM563">
        <v>0</v>
      </c>
      <c r="BN563">
        <v>0.1552808359722442</v>
      </c>
      <c r="BO563">
        <v>0.1475278265323985</v>
      </c>
      <c r="BP563">
        <v>0</v>
      </c>
      <c r="BQ563">
        <v>0.1468545420166241</v>
      </c>
    </row>
    <row r="564" spans="1:69">
      <c r="A564" s="2">
        <v>44831</v>
      </c>
      <c r="B564">
        <v>1013.861917794461</v>
      </c>
      <c r="C564">
        <v>0.01346306700602895</v>
      </c>
      <c r="AN564" s="2">
        <v>44831</v>
      </c>
      <c r="AO564">
        <v>0.005294291228809406</v>
      </c>
      <c r="AP564">
        <v>332.9466251964891</v>
      </c>
      <c r="AQ564">
        <v>19.7119008893565</v>
      </c>
      <c r="AR564">
        <v>0</v>
      </c>
      <c r="AS564">
        <v>0.5459029053357495</v>
      </c>
      <c r="AT564">
        <v>25.93266711936333</v>
      </c>
      <c r="AU564">
        <v>0</v>
      </c>
      <c r="AV564">
        <v>0</v>
      </c>
      <c r="AW564">
        <v>199.4468613306846</v>
      </c>
      <c r="AX564">
        <v>0</v>
      </c>
      <c r="AY564">
        <v>0</v>
      </c>
      <c r="AZ564">
        <v>33.37335790101685</v>
      </c>
      <c r="BE564" s="2">
        <v>44831</v>
      </c>
      <c r="BF564">
        <v>0</v>
      </c>
      <c r="BG564">
        <v>0.1464960331173337</v>
      </c>
      <c r="BH564">
        <v>0</v>
      </c>
      <c r="BI564">
        <v>0.1484228798050423</v>
      </c>
      <c r="BJ564">
        <v>0.1002664973100484</v>
      </c>
      <c r="BK564">
        <v>0.1516688287716773</v>
      </c>
      <c r="BL564">
        <v>0</v>
      </c>
      <c r="BM564">
        <v>0</v>
      </c>
      <c r="BN564">
        <v>0.1537144783482293</v>
      </c>
      <c r="BO564">
        <v>0.1482986777885118</v>
      </c>
      <c r="BP564">
        <v>0</v>
      </c>
      <c r="BQ564">
        <v>0.1511326048591572</v>
      </c>
    </row>
    <row r="565" spans="1:69">
      <c r="A565" s="2">
        <v>44832</v>
      </c>
      <c r="B565">
        <v>1026.943719196074</v>
      </c>
      <c r="C565">
        <v>0.01290294188193908</v>
      </c>
      <c r="AN565" s="2">
        <v>44832</v>
      </c>
      <c r="AO565">
        <v>0.005295340337245346</v>
      </c>
      <c r="AP565">
        <v>333.0126013768909</v>
      </c>
      <c r="AQ565">
        <v>19.71580696868189</v>
      </c>
      <c r="AR565">
        <v>0</v>
      </c>
      <c r="AS565">
        <v>0.5460110805982049</v>
      </c>
      <c r="AT565">
        <v>25.93780589595599</v>
      </c>
      <c r="AU565">
        <v>0</v>
      </c>
      <c r="AV565">
        <v>0</v>
      </c>
      <c r="AW565">
        <v>199.4863834075218</v>
      </c>
      <c r="AX565">
        <v>0</v>
      </c>
      <c r="AY565">
        <v>0</v>
      </c>
      <c r="AZ565">
        <v>33.37997111321021</v>
      </c>
      <c r="BE565" s="2">
        <v>44832</v>
      </c>
      <c r="BF565">
        <v>0</v>
      </c>
      <c r="BG565">
        <v>0.1432139043214763</v>
      </c>
      <c r="BH565">
        <v>0</v>
      </c>
      <c r="BI565">
        <v>0.1448218524334925</v>
      </c>
      <c r="BJ565">
        <v>0.09852213260633322</v>
      </c>
      <c r="BK565">
        <v>0.1533359214743516</v>
      </c>
      <c r="BL565">
        <v>0</v>
      </c>
      <c r="BM565">
        <v>0</v>
      </c>
      <c r="BN565">
        <v>0.1551737370792641</v>
      </c>
      <c r="BO565">
        <v>0.1438538767346283</v>
      </c>
      <c r="BP565">
        <v>0</v>
      </c>
      <c r="BQ565">
        <v>0.1610785753504539</v>
      </c>
    </row>
    <row r="566" spans="1:69">
      <c r="A566" s="2">
        <v>44833</v>
      </c>
      <c r="B566">
        <v>1039.63174632961</v>
      </c>
      <c r="C566">
        <v>0.01235513387575771</v>
      </c>
      <c r="AN566" s="2">
        <v>44833</v>
      </c>
      <c r="AO566">
        <v>0.005296389653570967</v>
      </c>
      <c r="AP566">
        <v>333.0785906310289</v>
      </c>
      <c r="AQ566">
        <v>19.71971382202982</v>
      </c>
      <c r="AR566">
        <v>0</v>
      </c>
      <c r="AS566">
        <v>0.5461192772965004</v>
      </c>
      <c r="AT566">
        <v>25.94294569084055</v>
      </c>
      <c r="AU566">
        <v>0</v>
      </c>
      <c r="AV566">
        <v>0</v>
      </c>
      <c r="AW566">
        <v>199.5259133159918</v>
      </c>
      <c r="AX566">
        <v>0</v>
      </c>
      <c r="AY566">
        <v>0</v>
      </c>
      <c r="AZ566">
        <v>33.38658563586732</v>
      </c>
      <c r="BE566" s="2">
        <v>44833</v>
      </c>
      <c r="BF566">
        <v>0</v>
      </c>
      <c r="BG566">
        <v>0.1402255193526798</v>
      </c>
      <c r="BH566">
        <v>0</v>
      </c>
      <c r="BI566">
        <v>0.1480557013984327</v>
      </c>
      <c r="BJ566">
        <v>0.09911291042649259</v>
      </c>
      <c r="BK566">
        <v>0.1563239560599713</v>
      </c>
      <c r="BL566">
        <v>0</v>
      </c>
      <c r="BM566">
        <v>0</v>
      </c>
      <c r="BN566">
        <v>0.1488424637203479</v>
      </c>
      <c r="BO566">
        <v>0.143467062002478</v>
      </c>
      <c r="BP566">
        <v>0</v>
      </c>
      <c r="BQ566">
        <v>0.163972387039598</v>
      </c>
    </row>
    <row r="567" spans="1:69">
      <c r="A567" s="2">
        <v>44834</v>
      </c>
      <c r="B567">
        <v>1041.001389713299</v>
      </c>
      <c r="C567">
        <v>0.001317431281339987</v>
      </c>
      <c r="AN567" s="2">
        <v>44834</v>
      </c>
      <c r="AO567">
        <v>0.005297439177827462</v>
      </c>
      <c r="AP567">
        <v>333.144592961494</v>
      </c>
      <c r="AQ567">
        <v>19.72362144955368</v>
      </c>
      <c r="AR567">
        <v>0</v>
      </c>
      <c r="AS567">
        <v>0.5462274954348838</v>
      </c>
      <c r="AT567">
        <v>25.9480865042188</v>
      </c>
      <c r="AU567">
        <v>0</v>
      </c>
      <c r="AV567">
        <v>0</v>
      </c>
      <c r="AW567">
        <v>199.5654510576463</v>
      </c>
      <c r="AX567">
        <v>0</v>
      </c>
      <c r="AY567">
        <v>0</v>
      </c>
      <c r="AZ567">
        <v>33.39320146924786</v>
      </c>
      <c r="BE567" s="2">
        <v>44834</v>
      </c>
      <c r="BF567">
        <v>0</v>
      </c>
      <c r="BG567">
        <v>0.1400316813931541</v>
      </c>
      <c r="BH567">
        <v>0</v>
      </c>
      <c r="BI567">
        <v>0.1487840051903607</v>
      </c>
      <c r="BJ567">
        <v>0.09943939779043059</v>
      </c>
      <c r="BK567">
        <v>0.1574457435592616</v>
      </c>
      <c r="BL567">
        <v>0</v>
      </c>
      <c r="BM567">
        <v>0</v>
      </c>
      <c r="BN567">
        <v>0.1495206932569738</v>
      </c>
      <c r="BO567">
        <v>0.1461140291652459</v>
      </c>
      <c r="BP567">
        <v>0</v>
      </c>
      <c r="BQ567">
        <v>0.1586644496445734</v>
      </c>
    </row>
    <row r="568" spans="1:69">
      <c r="A568" s="2">
        <v>44835</v>
      </c>
      <c r="B568">
        <v>1033.406669762589</v>
      </c>
      <c r="C568">
        <v>-0.007295590597435453</v>
      </c>
      <c r="AN568" s="2">
        <v>44835</v>
      </c>
      <c r="AO568">
        <v>0.005298488910056036</v>
      </c>
      <c r="AP568">
        <v>333.2106083708771</v>
      </c>
      <c r="AQ568">
        <v>19.72752985140687</v>
      </c>
      <c r="AR568">
        <v>0</v>
      </c>
      <c r="AS568">
        <v>0.5463357350176036</v>
      </c>
      <c r="AT568">
        <v>25.95322833629255</v>
      </c>
      <c r="AU568">
        <v>0</v>
      </c>
      <c r="AV568">
        <v>0</v>
      </c>
      <c r="AW568">
        <v>199.6049966340376</v>
      </c>
      <c r="AX568">
        <v>0</v>
      </c>
      <c r="AY568">
        <v>0</v>
      </c>
      <c r="AZ568">
        <v>33.39981861361154</v>
      </c>
      <c r="BE568" s="2">
        <v>44835</v>
      </c>
      <c r="BF568">
        <v>0</v>
      </c>
      <c r="BG568">
        <v>0.1399192473130079</v>
      </c>
      <c r="BH568">
        <v>0</v>
      </c>
      <c r="BI568">
        <v>0.1500920277914589</v>
      </c>
      <c r="BJ568">
        <v>0.09964824744397498</v>
      </c>
      <c r="BK568">
        <v>0.1535203463157321</v>
      </c>
      <c r="BL568">
        <v>0</v>
      </c>
      <c r="BM568">
        <v>0</v>
      </c>
      <c r="BN568">
        <v>0.1448196814452518</v>
      </c>
      <c r="BO568">
        <v>0.1501741763908875</v>
      </c>
      <c r="BP568">
        <v>0</v>
      </c>
      <c r="BQ568">
        <v>0.1618262732996868</v>
      </c>
    </row>
    <row r="569" spans="1:69">
      <c r="A569" s="2">
        <v>44836</v>
      </c>
      <c r="B569">
        <v>1016.071950653915</v>
      </c>
      <c r="C569">
        <v>-0.01677434413371548</v>
      </c>
      <c r="AN569" s="2">
        <v>44836</v>
      </c>
      <c r="AO569">
        <v>0</v>
      </c>
      <c r="AP569">
        <v>354.0554006883465</v>
      </c>
      <c r="AQ569">
        <v>20.62241750177424</v>
      </c>
      <c r="AR569">
        <v>0</v>
      </c>
      <c r="AS569">
        <v>0.5390594099387047</v>
      </c>
      <c r="AT569">
        <v>23.8131462899274</v>
      </c>
      <c r="AU569">
        <v>0</v>
      </c>
      <c r="AV569">
        <v>0</v>
      </c>
      <c r="AW569">
        <v>199.0819952240696</v>
      </c>
      <c r="AX569">
        <v>3.129602673173394</v>
      </c>
      <c r="AY569">
        <v>0</v>
      </c>
      <c r="AZ569">
        <v>33.728624021904</v>
      </c>
      <c r="BE569" s="2">
        <v>44836</v>
      </c>
      <c r="BF569">
        <v>0</v>
      </c>
      <c r="BG569">
        <v>0.15</v>
      </c>
      <c r="BH569">
        <v>0</v>
      </c>
      <c r="BI569">
        <v>0.15</v>
      </c>
      <c r="BJ569">
        <v>0</v>
      </c>
      <c r="BK569">
        <v>0.15</v>
      </c>
      <c r="BL569">
        <v>0</v>
      </c>
      <c r="BM569">
        <v>0</v>
      </c>
      <c r="BN569">
        <v>0.15</v>
      </c>
      <c r="BO569">
        <v>0.15</v>
      </c>
      <c r="BP569">
        <v>0.09999999999999999</v>
      </c>
      <c r="BQ569">
        <v>0.15</v>
      </c>
    </row>
    <row r="570" spans="1:69">
      <c r="A570" s="2">
        <v>44837</v>
      </c>
      <c r="B570">
        <v>1005.118494636872</v>
      </c>
      <c r="C570">
        <v>-0.0107801972192948</v>
      </c>
      <c r="AN570" s="2">
        <v>44837</v>
      </c>
      <c r="AO570">
        <v>0</v>
      </c>
      <c r="AP570">
        <v>354.1255597505513</v>
      </c>
      <c r="AQ570">
        <v>20.6265040076417</v>
      </c>
      <c r="AR570">
        <v>0</v>
      </c>
      <c r="AS570">
        <v>0.539166229104859</v>
      </c>
      <c r="AT570">
        <v>23.81786506560092</v>
      </c>
      <c r="AU570">
        <v>0</v>
      </c>
      <c r="AV570">
        <v>0</v>
      </c>
      <c r="AW570">
        <v>199.1214449996121</v>
      </c>
      <c r="AX570">
        <v>3.130222830324497</v>
      </c>
      <c r="AY570">
        <v>0</v>
      </c>
      <c r="AZ570">
        <v>33.73530763307399</v>
      </c>
      <c r="BE570" s="2">
        <v>44837</v>
      </c>
      <c r="BF570">
        <v>0</v>
      </c>
      <c r="BG570">
        <v>0.1477493265087467</v>
      </c>
      <c r="BH570">
        <v>0</v>
      </c>
      <c r="BI570">
        <v>0.1525433387544443</v>
      </c>
      <c r="BJ570">
        <v>0</v>
      </c>
      <c r="BK570">
        <v>0.153199025360838</v>
      </c>
      <c r="BL570">
        <v>0</v>
      </c>
      <c r="BM570">
        <v>0</v>
      </c>
      <c r="BN570">
        <v>0.1463451869850885</v>
      </c>
      <c r="BO570">
        <v>0.1517553666798769</v>
      </c>
      <c r="BP570">
        <v>0.09983438912097645</v>
      </c>
      <c r="BQ570">
        <v>0.148573366590029</v>
      </c>
    </row>
    <row r="571" spans="1:69">
      <c r="A571" s="2">
        <v>44838</v>
      </c>
      <c r="B571">
        <v>1034.514509975116</v>
      </c>
      <c r="C571">
        <v>0.0292463182153111</v>
      </c>
      <c r="AN571" s="2">
        <v>44838</v>
      </c>
      <c r="AO571">
        <v>0</v>
      </c>
      <c r="AP571">
        <v>354.1957327153657</v>
      </c>
      <c r="AQ571">
        <v>20.63059132328475</v>
      </c>
      <c r="AR571">
        <v>0</v>
      </c>
      <c r="AS571">
        <v>0.5392730694381316</v>
      </c>
      <c r="AT571">
        <v>23.82258477633962</v>
      </c>
      <c r="AU571">
        <v>0</v>
      </c>
      <c r="AV571">
        <v>0</v>
      </c>
      <c r="AW571">
        <v>199.1609025924602</v>
      </c>
      <c r="AX571">
        <v>3.130843110364967</v>
      </c>
      <c r="AY571">
        <v>0</v>
      </c>
      <c r="AZ571">
        <v>33.74199256865786</v>
      </c>
      <c r="BE571" s="2">
        <v>44838</v>
      </c>
      <c r="BF571">
        <v>0</v>
      </c>
      <c r="BG571">
        <v>0.1465434475933723</v>
      </c>
      <c r="BH571">
        <v>0</v>
      </c>
      <c r="BI571">
        <v>0.149702999746864</v>
      </c>
      <c r="BJ571">
        <v>0</v>
      </c>
      <c r="BK571">
        <v>0.1499963696682812</v>
      </c>
      <c r="BL571">
        <v>0</v>
      </c>
      <c r="BM571">
        <v>0</v>
      </c>
      <c r="BN571">
        <v>0.1462675868002619</v>
      </c>
      <c r="BO571">
        <v>0.154432458307336</v>
      </c>
      <c r="BP571">
        <v>0.09990002693366361</v>
      </c>
      <c r="BQ571">
        <v>0.1531571109502211</v>
      </c>
    </row>
    <row r="572" spans="1:69">
      <c r="A572" s="2">
        <v>44839</v>
      </c>
      <c r="B572">
        <v>1067.706784302779</v>
      </c>
      <c r="C572">
        <v>0.03208488040294455</v>
      </c>
      <c r="AN572" s="2">
        <v>44839</v>
      </c>
      <c r="AO572">
        <v>0</v>
      </c>
      <c r="AP572">
        <v>354.2659195855446</v>
      </c>
      <c r="AQ572">
        <v>20.63467944886385</v>
      </c>
      <c r="AR572">
        <v>0</v>
      </c>
      <c r="AS572">
        <v>0.5393799309427167</v>
      </c>
      <c r="AT572">
        <v>23.82730542232878</v>
      </c>
      <c r="AU572">
        <v>0</v>
      </c>
      <c r="AV572">
        <v>0</v>
      </c>
      <c r="AW572">
        <v>199.200368004163</v>
      </c>
      <c r="AX572">
        <v>3.131463513319156</v>
      </c>
      <c r="AY572">
        <v>0</v>
      </c>
      <c r="AZ572">
        <v>33.74867882891808</v>
      </c>
      <c r="BE572" s="2">
        <v>44839</v>
      </c>
      <c r="BF572">
        <v>0</v>
      </c>
      <c r="BG572">
        <v>0.1446084930423696</v>
      </c>
      <c r="BH572">
        <v>0</v>
      </c>
      <c r="BI572">
        <v>0.1497188496255845</v>
      </c>
      <c r="BJ572">
        <v>0</v>
      </c>
      <c r="BK572">
        <v>0.151383596543165</v>
      </c>
      <c r="BL572">
        <v>0</v>
      </c>
      <c r="BM572">
        <v>0</v>
      </c>
      <c r="BN572">
        <v>0.1497699342128983</v>
      </c>
      <c r="BO572">
        <v>0.1559930354047936</v>
      </c>
      <c r="BP572">
        <v>0.09998998007737135</v>
      </c>
      <c r="BQ572">
        <v>0.1485361110938176</v>
      </c>
    </row>
    <row r="573" spans="1:69">
      <c r="A573" s="2">
        <v>44840</v>
      </c>
      <c r="B573">
        <v>1069.871143288836</v>
      </c>
      <c r="C573">
        <v>0.00202710989372501</v>
      </c>
      <c r="AN573" s="2">
        <v>44840</v>
      </c>
      <c r="AO573">
        <v>0</v>
      </c>
      <c r="AP573">
        <v>354.3361203638434</v>
      </c>
      <c r="AQ573">
        <v>20.63876838453949</v>
      </c>
      <c r="AR573">
        <v>0</v>
      </c>
      <c r="AS573">
        <v>0.5394868136228099</v>
      </c>
      <c r="AT573">
        <v>23.83202700375375</v>
      </c>
      <c r="AU573">
        <v>0</v>
      </c>
      <c r="AV573">
        <v>0</v>
      </c>
      <c r="AW573">
        <v>199.2398412362697</v>
      </c>
      <c r="AX573">
        <v>3.13208403921142</v>
      </c>
      <c r="AY573">
        <v>0</v>
      </c>
      <c r="AZ573">
        <v>33.75536641411713</v>
      </c>
      <c r="BE573" s="2">
        <v>44840</v>
      </c>
      <c r="BF573">
        <v>0</v>
      </c>
      <c r="BG573">
        <v>0.1427430871373491</v>
      </c>
      <c r="BH573">
        <v>0</v>
      </c>
      <c r="BI573">
        <v>0.1482787332522073</v>
      </c>
      <c r="BJ573">
        <v>0</v>
      </c>
      <c r="BK573">
        <v>0.1471990046547398</v>
      </c>
      <c r="BL573">
        <v>0</v>
      </c>
      <c r="BM573">
        <v>0</v>
      </c>
      <c r="BN573">
        <v>0.1520783431302504</v>
      </c>
      <c r="BO573">
        <v>0.1587013978769702</v>
      </c>
      <c r="BP573">
        <v>0.09960778449357413</v>
      </c>
      <c r="BQ573">
        <v>0.151391649454909</v>
      </c>
    </row>
    <row r="574" spans="1:69">
      <c r="A574" s="2">
        <v>44841</v>
      </c>
      <c r="B574">
        <v>1053.398101942829</v>
      </c>
      <c r="C574">
        <v>-0.01539721998236954</v>
      </c>
      <c r="AN574" s="2">
        <v>44841</v>
      </c>
      <c r="AO574">
        <v>0</v>
      </c>
      <c r="AP574">
        <v>354.4063350530183</v>
      </c>
      <c r="AQ574">
        <v>20.64285813047221</v>
      </c>
      <c r="AR574">
        <v>0</v>
      </c>
      <c r="AS574">
        <v>0.5395937174826071</v>
      </c>
      <c r="AT574">
        <v>23.83674952079987</v>
      </c>
      <c r="AU574">
        <v>0</v>
      </c>
      <c r="AV574">
        <v>0</v>
      </c>
      <c r="AW574">
        <v>199.2793222903302</v>
      </c>
      <c r="AX574">
        <v>3.13270468806612</v>
      </c>
      <c r="AY574">
        <v>0</v>
      </c>
      <c r="AZ574">
        <v>33.76205532451757</v>
      </c>
      <c r="BE574" s="2">
        <v>44841</v>
      </c>
      <c r="BF574">
        <v>0</v>
      </c>
      <c r="BG574">
        <v>0.1441974672179041</v>
      </c>
      <c r="BH574">
        <v>0</v>
      </c>
      <c r="BI574">
        <v>0.1461298589537631</v>
      </c>
      <c r="BJ574">
        <v>0</v>
      </c>
      <c r="BK574">
        <v>0.1477756224714403</v>
      </c>
      <c r="BL574">
        <v>0</v>
      </c>
      <c r="BM574">
        <v>0</v>
      </c>
      <c r="BN574">
        <v>0.1496177743529938</v>
      </c>
      <c r="BO574">
        <v>0.1575501561236769</v>
      </c>
      <c r="BP574">
        <v>0.09917260406553215</v>
      </c>
      <c r="BQ574">
        <v>0.1555565168146898</v>
      </c>
    </row>
    <row r="575" spans="1:69">
      <c r="A575" s="2">
        <v>44842</v>
      </c>
      <c r="B575">
        <v>1046.538781518412</v>
      </c>
      <c r="C575">
        <v>-0.006511612667391309</v>
      </c>
      <c r="AN575" s="2">
        <v>44842</v>
      </c>
      <c r="AO575">
        <v>0</v>
      </c>
      <c r="AP575">
        <v>354.4765636558257</v>
      </c>
      <c r="AQ575">
        <v>20.64694868682255</v>
      </c>
      <c r="AR575">
        <v>0</v>
      </c>
      <c r="AS575">
        <v>0.5397006425263052</v>
      </c>
      <c r="AT575">
        <v>23.84147297365255</v>
      </c>
      <c r="AU575">
        <v>0</v>
      </c>
      <c r="AV575">
        <v>0</v>
      </c>
      <c r="AW575">
        <v>199.3188111678943</v>
      </c>
      <c r="AX575">
        <v>3.133325459907623</v>
      </c>
      <c r="AY575">
        <v>0</v>
      </c>
      <c r="AZ575">
        <v>33.76874556038198</v>
      </c>
      <c r="BE575" s="2">
        <v>44842</v>
      </c>
      <c r="BF575">
        <v>0</v>
      </c>
      <c r="BG575">
        <v>0.1436765707993038</v>
      </c>
      <c r="BH575">
        <v>0</v>
      </c>
      <c r="BI575">
        <v>0.1458406739987965</v>
      </c>
      <c r="BJ575">
        <v>0</v>
      </c>
      <c r="BK575">
        <v>0.148648947464418</v>
      </c>
      <c r="BL575">
        <v>0</v>
      </c>
      <c r="BM575">
        <v>0</v>
      </c>
      <c r="BN575">
        <v>0.1500106066932178</v>
      </c>
      <c r="BO575">
        <v>0.1584366129455801</v>
      </c>
      <c r="BP575">
        <v>0.09881082115759025</v>
      </c>
      <c r="BQ575">
        <v>0.1545757669410934</v>
      </c>
    </row>
    <row r="576" spans="1:69">
      <c r="A576" s="2">
        <v>44843</v>
      </c>
      <c r="B576">
        <v>1024.438521571615</v>
      </c>
      <c r="C576">
        <v>-0.02111747824073218</v>
      </c>
      <c r="AN576" s="2">
        <v>44843</v>
      </c>
      <c r="AO576">
        <v>0</v>
      </c>
      <c r="AP576">
        <v>243.0184413113563</v>
      </c>
      <c r="AQ576">
        <v>20.64135099667427</v>
      </c>
      <c r="AR576">
        <v>0</v>
      </c>
      <c r="AS576">
        <v>0.5561731800870586</v>
      </c>
      <c r="AT576">
        <v>23.57561115738083</v>
      </c>
      <c r="AU576">
        <v>0</v>
      </c>
      <c r="AV576">
        <v>0</v>
      </c>
      <c r="AW576">
        <v>188.9997127535669</v>
      </c>
      <c r="AX576">
        <v>4.715526490551135</v>
      </c>
      <c r="AY576">
        <v>0</v>
      </c>
      <c r="AZ576">
        <v>34.04382373000099</v>
      </c>
      <c r="BE576" s="2">
        <v>44843</v>
      </c>
      <c r="BF576">
        <v>0</v>
      </c>
      <c r="BG576">
        <v>0.1</v>
      </c>
      <c r="BH576">
        <v>0</v>
      </c>
      <c r="BI576">
        <v>0.15</v>
      </c>
      <c r="BJ576">
        <v>0</v>
      </c>
      <c r="BK576">
        <v>0.15</v>
      </c>
      <c r="BL576">
        <v>0</v>
      </c>
      <c r="BM576">
        <v>0</v>
      </c>
      <c r="BN576">
        <v>0.15</v>
      </c>
      <c r="BO576">
        <v>0.15</v>
      </c>
      <c r="BP576">
        <v>0.15</v>
      </c>
      <c r="BQ576">
        <v>0.15</v>
      </c>
    </row>
    <row r="577" spans="1:69">
      <c r="A577" s="2">
        <v>44844</v>
      </c>
      <c r="B577">
        <v>1036.035056380065</v>
      </c>
      <c r="C577">
        <v>0.01131989335061356</v>
      </c>
      <c r="AN577" s="2">
        <v>44844</v>
      </c>
      <c r="AO577">
        <v>0</v>
      </c>
      <c r="AP577">
        <v>243.0665974640593</v>
      </c>
      <c r="AQ577">
        <v>20.64544125437335</v>
      </c>
      <c r="AR577">
        <v>0</v>
      </c>
      <c r="AS577">
        <v>0.5562833904910307</v>
      </c>
      <c r="AT577">
        <v>23.5802828634655</v>
      </c>
      <c r="AU577">
        <v>0</v>
      </c>
      <c r="AV577">
        <v>0</v>
      </c>
      <c r="AW577">
        <v>189.0371646398479</v>
      </c>
      <c r="AX577">
        <v>4.716460911875413</v>
      </c>
      <c r="AY577">
        <v>0</v>
      </c>
      <c r="AZ577">
        <v>34.05056980065016</v>
      </c>
      <c r="BE577" s="2">
        <v>44844</v>
      </c>
      <c r="BF577">
        <v>0</v>
      </c>
      <c r="BG577">
        <v>0.09909649994722056</v>
      </c>
      <c r="BH577">
        <v>0</v>
      </c>
      <c r="BI577">
        <v>0.1492226442845864</v>
      </c>
      <c r="BJ577">
        <v>0</v>
      </c>
      <c r="BK577">
        <v>0.149773620088186</v>
      </c>
      <c r="BL577">
        <v>0</v>
      </c>
      <c r="BM577">
        <v>0</v>
      </c>
      <c r="BN577">
        <v>0.1515837059129504</v>
      </c>
      <c r="BO577">
        <v>0.1501427219707342</v>
      </c>
      <c r="BP577">
        <v>0.1495472463270597</v>
      </c>
      <c r="BQ577">
        <v>0.1506335614692627</v>
      </c>
    </row>
    <row r="578" spans="1:69">
      <c r="A578" s="2">
        <v>44845</v>
      </c>
      <c r="B578">
        <v>1013.337534170953</v>
      </c>
      <c r="C578">
        <v>-0.02190806389160016</v>
      </c>
      <c r="AN578" s="2">
        <v>44845</v>
      </c>
      <c r="AO578">
        <v>0</v>
      </c>
      <c r="AP578">
        <v>243.1147631593099</v>
      </c>
      <c r="AQ578">
        <v>20.64953232259147</v>
      </c>
      <c r="AR578">
        <v>0</v>
      </c>
      <c r="AS578">
        <v>0.5563936227341234</v>
      </c>
      <c r="AT578">
        <v>23.58495549528811</v>
      </c>
      <c r="AU578">
        <v>0</v>
      </c>
      <c r="AV578">
        <v>0</v>
      </c>
      <c r="AW578">
        <v>189.0746239475359</v>
      </c>
      <c r="AX578">
        <v>4.717395518363153</v>
      </c>
      <c r="AY578">
        <v>0</v>
      </c>
      <c r="AZ578">
        <v>34.05731720809009</v>
      </c>
      <c r="BE578" s="2">
        <v>44845</v>
      </c>
      <c r="BF578">
        <v>0</v>
      </c>
      <c r="BG578">
        <v>0.09683141111595017</v>
      </c>
      <c r="BH578">
        <v>0</v>
      </c>
      <c r="BI578">
        <v>0.1493996291874013</v>
      </c>
      <c r="BJ578">
        <v>0</v>
      </c>
      <c r="BK578">
        <v>0.1510676515091811</v>
      </c>
      <c r="BL578">
        <v>0</v>
      </c>
      <c r="BM578">
        <v>0</v>
      </c>
      <c r="BN578">
        <v>0.1518253186367302</v>
      </c>
      <c r="BO578">
        <v>0.1526374538384987</v>
      </c>
      <c r="BP578">
        <v>0.1492039111840887</v>
      </c>
      <c r="BQ578">
        <v>0.1490346245281499</v>
      </c>
    </row>
    <row r="579" spans="1:69">
      <c r="A579" s="2">
        <v>44846</v>
      </c>
      <c r="B579">
        <v>981.4892966626918</v>
      </c>
      <c r="C579">
        <v>-0.03142905146044728</v>
      </c>
      <c r="AN579" s="2">
        <v>44846</v>
      </c>
      <c r="AO579">
        <v>0</v>
      </c>
      <c r="AP579">
        <v>243.1629383989991</v>
      </c>
      <c r="AQ579">
        <v>20.65362420148924</v>
      </c>
      <c r="AR579">
        <v>0</v>
      </c>
      <c r="AS579">
        <v>0.5565038768206643</v>
      </c>
      <c r="AT579">
        <v>23.58962905303211</v>
      </c>
      <c r="AU579">
        <v>0</v>
      </c>
      <c r="AV579">
        <v>0</v>
      </c>
      <c r="AW579">
        <v>189.1120906781015</v>
      </c>
      <c r="AX579">
        <v>4.718330310051047</v>
      </c>
      <c r="AY579">
        <v>0</v>
      </c>
      <c r="AZ579">
        <v>34.06406595258569</v>
      </c>
      <c r="BE579" s="2">
        <v>44846</v>
      </c>
      <c r="BF579">
        <v>0</v>
      </c>
      <c r="BG579">
        <v>0.09670530574712778</v>
      </c>
      <c r="BH579">
        <v>0</v>
      </c>
      <c r="BI579">
        <v>0.1536842059943558</v>
      </c>
      <c r="BJ579">
        <v>0</v>
      </c>
      <c r="BK579">
        <v>0.1562633359201871</v>
      </c>
      <c r="BL579">
        <v>0</v>
      </c>
      <c r="BM579">
        <v>0</v>
      </c>
      <c r="BN579">
        <v>0.1496886992229113</v>
      </c>
      <c r="BO579">
        <v>0.1520757082327344</v>
      </c>
      <c r="BP579">
        <v>0.1478499921087655</v>
      </c>
      <c r="BQ579">
        <v>0.1437327527739181</v>
      </c>
    </row>
    <row r="580" spans="1:69">
      <c r="A580" s="2">
        <v>44847</v>
      </c>
      <c r="B580">
        <v>981.3765687506526</v>
      </c>
      <c r="C580">
        <v>-0.000114853939235493</v>
      </c>
      <c r="AN580" s="2">
        <v>44847</v>
      </c>
      <c r="AO580">
        <v>0</v>
      </c>
      <c r="AP580">
        <v>243.2111231850181</v>
      </c>
      <c r="AQ580">
        <v>20.65771689122732</v>
      </c>
      <c r="AR580">
        <v>0</v>
      </c>
      <c r="AS580">
        <v>0.5566141527549817</v>
      </c>
      <c r="AT580">
        <v>23.59430353688097</v>
      </c>
      <c r="AU580">
        <v>0</v>
      </c>
      <c r="AV580">
        <v>0</v>
      </c>
      <c r="AW580">
        <v>189.1495648330156</v>
      </c>
      <c r="AX580">
        <v>4.719265286975793</v>
      </c>
      <c r="AY580">
        <v>0</v>
      </c>
      <c r="AZ580">
        <v>34.07081603440189</v>
      </c>
      <c r="BE580" s="2">
        <v>44847</v>
      </c>
      <c r="BF580">
        <v>0</v>
      </c>
      <c r="BG580">
        <v>0.09440614247097803</v>
      </c>
      <c r="BH580">
        <v>0</v>
      </c>
      <c r="BI580">
        <v>0.1537166418754354</v>
      </c>
      <c r="BJ580">
        <v>0</v>
      </c>
      <c r="BK580">
        <v>0.1547826282630023</v>
      </c>
      <c r="BL580">
        <v>0</v>
      </c>
      <c r="BM580">
        <v>0</v>
      </c>
      <c r="BN580">
        <v>0.1504421398853683</v>
      </c>
      <c r="BO580">
        <v>0.1510792323510066</v>
      </c>
      <c r="BP580">
        <v>0.1497897976858996</v>
      </c>
      <c r="BQ580">
        <v>0.1457834174683099</v>
      </c>
    </row>
    <row r="581" spans="1:69">
      <c r="A581" s="2">
        <v>44848</v>
      </c>
      <c r="B581">
        <v>973.8084740239832</v>
      </c>
      <c r="C581">
        <v>-0.007711713288920286</v>
      </c>
      <c r="AN581" s="2">
        <v>44848</v>
      </c>
      <c r="AO581">
        <v>0</v>
      </c>
      <c r="AP581">
        <v>243.2593175192586</v>
      </c>
      <c r="AQ581">
        <v>20.66181039196636</v>
      </c>
      <c r="AR581">
        <v>0</v>
      </c>
      <c r="AS581">
        <v>0.5567244505414052</v>
      </c>
      <c r="AT581">
        <v>23.59897894701821</v>
      </c>
      <c r="AU581">
        <v>0</v>
      </c>
      <c r="AV581">
        <v>0</v>
      </c>
      <c r="AW581">
        <v>189.1870464137494</v>
      </c>
      <c r="AX581">
        <v>4.720200449174099</v>
      </c>
      <c r="AY581">
        <v>0</v>
      </c>
      <c r="AZ581">
        <v>34.07756745380371</v>
      </c>
      <c r="BE581" s="2">
        <v>44848</v>
      </c>
      <c r="BF581">
        <v>0</v>
      </c>
      <c r="BG581">
        <v>0.09435771201305833</v>
      </c>
      <c r="BH581">
        <v>0</v>
      </c>
      <c r="BI581">
        <v>0.1553996868396375</v>
      </c>
      <c r="BJ581">
        <v>0</v>
      </c>
      <c r="BK581">
        <v>0.1534312898861303</v>
      </c>
      <c r="BL581">
        <v>0</v>
      </c>
      <c r="BM581">
        <v>0</v>
      </c>
      <c r="BN581">
        <v>0.1493900218244003</v>
      </c>
      <c r="BO581">
        <v>0.1508594776242179</v>
      </c>
      <c r="BP581">
        <v>0.1480681465381952</v>
      </c>
      <c r="BQ581">
        <v>0.1484936652743603</v>
      </c>
    </row>
    <row r="582" spans="1:69">
      <c r="A582" s="2">
        <v>44849</v>
      </c>
      <c r="B582">
        <v>970.6326774707718</v>
      </c>
      <c r="C582">
        <v>-0.003261212690097381</v>
      </c>
      <c r="AN582" s="2">
        <v>44849</v>
      </c>
      <c r="AO582">
        <v>0</v>
      </c>
      <c r="AP582">
        <v>243.3075214036127</v>
      </c>
      <c r="AQ582">
        <v>20.66590470386708</v>
      </c>
      <c r="AR582">
        <v>0</v>
      </c>
      <c r="AS582">
        <v>0.5568347701842647</v>
      </c>
      <c r="AT582">
        <v>23.60365528362738</v>
      </c>
      <c r="AU582">
        <v>0</v>
      </c>
      <c r="AV582">
        <v>0</v>
      </c>
      <c r="AW582">
        <v>189.2245354217743</v>
      </c>
      <c r="AX582">
        <v>4.721135796682677</v>
      </c>
      <c r="AY582">
        <v>0</v>
      </c>
      <c r="AZ582">
        <v>34.08432021105619</v>
      </c>
      <c r="BE582" s="2">
        <v>44849</v>
      </c>
      <c r="BF582">
        <v>0</v>
      </c>
      <c r="BG582">
        <v>0.09188661682634081</v>
      </c>
      <c r="BH582">
        <v>0</v>
      </c>
      <c r="BI582">
        <v>0.1545284486487695</v>
      </c>
      <c r="BJ582">
        <v>0</v>
      </c>
      <c r="BK582">
        <v>0.1537454186278273</v>
      </c>
      <c r="BL582">
        <v>0</v>
      </c>
      <c r="BM582">
        <v>0</v>
      </c>
      <c r="BN582">
        <v>0.1467800103310515</v>
      </c>
      <c r="BO582">
        <v>0.1543375416493033</v>
      </c>
      <c r="BP582">
        <v>0.145895436665274</v>
      </c>
      <c r="BQ582">
        <v>0.1528265272514336</v>
      </c>
    </row>
    <row r="583" spans="1:69">
      <c r="A583" s="2">
        <v>44850</v>
      </c>
      <c r="B583">
        <v>964.6560326023077</v>
      </c>
      <c r="C583">
        <v>-0.006157473375033806</v>
      </c>
      <c r="AN583" s="2">
        <v>44850</v>
      </c>
      <c r="AO583">
        <v>0.00758780041518199</v>
      </c>
      <c r="AP583">
        <v>0</v>
      </c>
      <c r="AQ583">
        <v>21.00844605235239</v>
      </c>
      <c r="AR583">
        <v>0.07565947532126002</v>
      </c>
      <c r="AS583">
        <v>0.5389337540924451</v>
      </c>
      <c r="AT583">
        <v>23.92712499063385</v>
      </c>
      <c r="AU583">
        <v>0</v>
      </c>
      <c r="AV583">
        <v>0</v>
      </c>
      <c r="AW583">
        <v>182.7833858253318</v>
      </c>
      <c r="AX583">
        <v>0</v>
      </c>
      <c r="AY583">
        <v>0</v>
      </c>
      <c r="AZ583">
        <v>32.48502128859008</v>
      </c>
      <c r="BE583" s="2">
        <v>44850</v>
      </c>
      <c r="BF583">
        <v>0</v>
      </c>
      <c r="BG583">
        <v>0</v>
      </c>
      <c r="BH583">
        <v>0</v>
      </c>
      <c r="BI583">
        <v>0.15</v>
      </c>
      <c r="BJ583">
        <v>0.15</v>
      </c>
      <c r="BK583">
        <v>0.15</v>
      </c>
      <c r="BL583">
        <v>0</v>
      </c>
      <c r="BM583">
        <v>0.1</v>
      </c>
      <c r="BN583">
        <v>0.15</v>
      </c>
      <c r="BO583">
        <v>0.15</v>
      </c>
      <c r="BP583">
        <v>0</v>
      </c>
      <c r="BQ583">
        <v>0.15</v>
      </c>
    </row>
    <row r="584" spans="1:69">
      <c r="A584" s="2">
        <v>44851</v>
      </c>
      <c r="B584">
        <v>983.8960871316489</v>
      </c>
      <c r="C584">
        <v>0.01994498959119984</v>
      </c>
      <c r="AN584" s="2">
        <v>44851</v>
      </c>
      <c r="AO584">
        <v>0.007589304001796659</v>
      </c>
      <c r="AP584">
        <v>0</v>
      </c>
      <c r="AQ584">
        <v>21.01260905303123</v>
      </c>
      <c r="AR584">
        <v>0.07567446788407682</v>
      </c>
      <c r="AS584">
        <v>0.5390405483588343</v>
      </c>
      <c r="AT584">
        <v>23.93186635214772</v>
      </c>
      <c r="AU584">
        <v>0</v>
      </c>
      <c r="AV584">
        <v>0</v>
      </c>
      <c r="AW584">
        <v>182.8196058940306</v>
      </c>
      <c r="AX584">
        <v>0</v>
      </c>
      <c r="AY584">
        <v>0</v>
      </c>
      <c r="AZ584">
        <v>32.49145846939535</v>
      </c>
      <c r="BE584" s="2">
        <v>44851</v>
      </c>
      <c r="BF584">
        <v>0</v>
      </c>
      <c r="BG584">
        <v>0</v>
      </c>
      <c r="BH584">
        <v>0</v>
      </c>
      <c r="BI584">
        <v>0.149275746665284</v>
      </c>
      <c r="BJ584">
        <v>0.148575928554258</v>
      </c>
      <c r="BK584">
        <v>0.1514176700015927</v>
      </c>
      <c r="BL584">
        <v>0</v>
      </c>
      <c r="BM584">
        <v>0.1004184510358131</v>
      </c>
      <c r="BN584">
        <v>0.1532064500560794</v>
      </c>
      <c r="BO584">
        <v>0.1485893298802609</v>
      </c>
      <c r="BP584">
        <v>0</v>
      </c>
      <c r="BQ584">
        <v>0.148516423806712</v>
      </c>
    </row>
    <row r="585" spans="1:69">
      <c r="A585" s="2">
        <v>44852</v>
      </c>
      <c r="B585">
        <v>1011.305109634669</v>
      </c>
      <c r="C585">
        <v>0.02785763950228315</v>
      </c>
      <c r="AN585" s="2">
        <v>44852</v>
      </c>
      <c r="AO585">
        <v>0.00759080788635969</v>
      </c>
      <c r="AP585">
        <v>0</v>
      </c>
      <c r="AQ585">
        <v>21.01677287864375</v>
      </c>
      <c r="AR585">
        <v>0.07568946341779632</v>
      </c>
      <c r="AS585">
        <v>0.5391473637874076</v>
      </c>
      <c r="AT585">
        <v>23.93660865320233</v>
      </c>
      <c r="AU585">
        <v>0</v>
      </c>
      <c r="AV585">
        <v>0</v>
      </c>
      <c r="AW585">
        <v>182.8558331400414</v>
      </c>
      <c r="AX585">
        <v>0</v>
      </c>
      <c r="AY585">
        <v>0</v>
      </c>
      <c r="AZ585">
        <v>32.49789692578225</v>
      </c>
      <c r="BE585" s="2">
        <v>44852</v>
      </c>
      <c r="BF585">
        <v>0</v>
      </c>
      <c r="BG585">
        <v>0</v>
      </c>
      <c r="BH585">
        <v>0</v>
      </c>
      <c r="BI585">
        <v>0.1469818860683675</v>
      </c>
      <c r="BJ585">
        <v>0.1467940723126782</v>
      </c>
      <c r="BK585">
        <v>0.1488834394200967</v>
      </c>
      <c r="BL585">
        <v>0</v>
      </c>
      <c r="BM585">
        <v>0.09971899676770686</v>
      </c>
      <c r="BN585">
        <v>0.1526927143247491</v>
      </c>
      <c r="BO585">
        <v>0.1533886844319113</v>
      </c>
      <c r="BP585">
        <v>0</v>
      </c>
      <c r="BQ585">
        <v>0.1515402066744905</v>
      </c>
    </row>
    <row r="586" spans="1:69">
      <c r="A586" s="2">
        <v>44853</v>
      </c>
      <c r="B586">
        <v>1003.153488880641</v>
      </c>
      <c r="C586">
        <v>-0.008060495963451708</v>
      </c>
      <c r="AN586" s="2">
        <v>44853</v>
      </c>
      <c r="AO586">
        <v>0.007592312068930125</v>
      </c>
      <c r="AP586">
        <v>0</v>
      </c>
      <c r="AQ586">
        <v>21.02093752935341</v>
      </c>
      <c r="AR586">
        <v>0.07570446192300724</v>
      </c>
      <c r="AS586">
        <v>0.5392542003823584</v>
      </c>
      <c r="AT586">
        <v>23.94135189398388</v>
      </c>
      <c r="AU586">
        <v>0</v>
      </c>
      <c r="AV586">
        <v>0</v>
      </c>
      <c r="AW586">
        <v>182.8920675647863</v>
      </c>
      <c r="AX586">
        <v>0</v>
      </c>
      <c r="AY586">
        <v>0</v>
      </c>
      <c r="AZ586">
        <v>32.50433665800356</v>
      </c>
      <c r="BE586" s="2">
        <v>44853</v>
      </c>
      <c r="BF586">
        <v>0</v>
      </c>
      <c r="BG586">
        <v>0</v>
      </c>
      <c r="BH586">
        <v>0</v>
      </c>
      <c r="BI586">
        <v>0.1469829004054836</v>
      </c>
      <c r="BJ586">
        <v>0.1463843804888486</v>
      </c>
      <c r="BK586">
        <v>0.1441483769288657</v>
      </c>
      <c r="BL586">
        <v>0</v>
      </c>
      <c r="BM586">
        <v>0.09895915342449088</v>
      </c>
      <c r="BN586">
        <v>0.149267987470645</v>
      </c>
      <c r="BO586">
        <v>0.1578197556060498</v>
      </c>
      <c r="BP586">
        <v>0</v>
      </c>
      <c r="BQ586">
        <v>0.1564374456756165</v>
      </c>
    </row>
    <row r="587" spans="1:69">
      <c r="A587" s="2">
        <v>44854</v>
      </c>
      <c r="B587">
        <v>987.5996905401869</v>
      </c>
      <c r="C587">
        <v>-0.01550490379872937</v>
      </c>
      <c r="AN587" s="2">
        <v>44854</v>
      </c>
      <c r="AO587">
        <v>0.007593816549567016</v>
      </c>
      <c r="AP587">
        <v>0</v>
      </c>
      <c r="AQ587">
        <v>21.02510300532372</v>
      </c>
      <c r="AR587">
        <v>0.07571946340029839</v>
      </c>
      <c r="AS587">
        <v>0.5393610581478812</v>
      </c>
      <c r="AT587">
        <v>23.94609607467857</v>
      </c>
      <c r="AU587">
        <v>0</v>
      </c>
      <c r="AV587">
        <v>0</v>
      </c>
      <c r="AW587">
        <v>182.928309169688</v>
      </c>
      <c r="AX587">
        <v>0</v>
      </c>
      <c r="AY587">
        <v>0</v>
      </c>
      <c r="AZ587">
        <v>32.51077766631209</v>
      </c>
      <c r="BE587" s="2">
        <v>44854</v>
      </c>
      <c r="BF587">
        <v>0</v>
      </c>
      <c r="BG587">
        <v>0</v>
      </c>
      <c r="BH587">
        <v>0</v>
      </c>
      <c r="BI587">
        <v>0.1483557321979354</v>
      </c>
      <c r="BJ587">
        <v>0.1471102839508096</v>
      </c>
      <c r="BK587">
        <v>0.1453140535697112</v>
      </c>
      <c r="BL587">
        <v>0</v>
      </c>
      <c r="BM587">
        <v>0.09849547904058296</v>
      </c>
      <c r="BN587">
        <v>0.144336968531891</v>
      </c>
      <c r="BO587">
        <v>0.1567105280227552</v>
      </c>
      <c r="BP587">
        <v>0</v>
      </c>
      <c r="BQ587">
        <v>0.1596769546863146</v>
      </c>
    </row>
    <row r="588" spans="1:69">
      <c r="A588" s="2">
        <v>44855</v>
      </c>
      <c r="B588">
        <v>963.8600544448552</v>
      </c>
      <c r="C588">
        <v>-0.02403771115232611</v>
      </c>
      <c r="AN588" s="2">
        <v>44855</v>
      </c>
      <c r="AO588">
        <v>0.007595321328329427</v>
      </c>
      <c r="AP588">
        <v>0</v>
      </c>
      <c r="AQ588">
        <v>21.0292693067182</v>
      </c>
      <c r="AR588">
        <v>0.07573446785025872</v>
      </c>
      <c r="AS588">
        <v>0.5394679370881709</v>
      </c>
      <c r="AT588">
        <v>23.95084119547266</v>
      </c>
      <c r="AU588">
        <v>0</v>
      </c>
      <c r="AV588">
        <v>0</v>
      </c>
      <c r="AW588">
        <v>182.9645579561691</v>
      </c>
      <c r="AX588">
        <v>0</v>
      </c>
      <c r="AY588">
        <v>0</v>
      </c>
      <c r="AZ588">
        <v>32.51721995096072</v>
      </c>
      <c r="BE588" s="2">
        <v>44855</v>
      </c>
      <c r="BF588">
        <v>0</v>
      </c>
      <c r="BG588">
        <v>0</v>
      </c>
      <c r="BH588">
        <v>0</v>
      </c>
      <c r="BI588">
        <v>0.1505536641803506</v>
      </c>
      <c r="BJ588">
        <v>0.1499850587211859</v>
      </c>
      <c r="BK588">
        <v>0.1485970444295442</v>
      </c>
      <c r="BL588">
        <v>0</v>
      </c>
      <c r="BM588">
        <v>0.1007248201763476</v>
      </c>
      <c r="BN588">
        <v>0.145292333585238</v>
      </c>
      <c r="BO588">
        <v>0.1536461293193276</v>
      </c>
      <c r="BP588">
        <v>0</v>
      </c>
      <c r="BQ588">
        <v>0.1512009495880061</v>
      </c>
    </row>
    <row r="589" spans="1:69">
      <c r="A589" s="2">
        <v>44856</v>
      </c>
      <c r="B589">
        <v>971.7776963930163</v>
      </c>
      <c r="C589">
        <v>0.008214514038265897</v>
      </c>
      <c r="AN589" s="2">
        <v>44856</v>
      </c>
      <c r="AO589">
        <v>0.007596826405276434</v>
      </c>
      <c r="AP589">
        <v>0</v>
      </c>
      <c r="AQ589">
        <v>21.03343643370043</v>
      </c>
      <c r="AR589">
        <v>0.07574947527347729</v>
      </c>
      <c r="AS589">
        <v>0.5395748372074236</v>
      </c>
      <c r="AT589">
        <v>23.95558725655243</v>
      </c>
      <c r="AU589">
        <v>0</v>
      </c>
      <c r="AV589">
        <v>0</v>
      </c>
      <c r="AW589">
        <v>183.0008139256529</v>
      </c>
      <c r="AX589">
        <v>0</v>
      </c>
      <c r="AY589">
        <v>0</v>
      </c>
      <c r="AZ589">
        <v>32.52366351220235</v>
      </c>
      <c r="BE589" s="2">
        <v>44856</v>
      </c>
      <c r="BF589">
        <v>0</v>
      </c>
      <c r="BG589">
        <v>0</v>
      </c>
      <c r="BH589">
        <v>0</v>
      </c>
      <c r="BI589">
        <v>0.1498911941591266</v>
      </c>
      <c r="BJ589">
        <v>0.149898693399454</v>
      </c>
      <c r="BK589">
        <v>0.1463433817305097</v>
      </c>
      <c r="BL589">
        <v>0</v>
      </c>
      <c r="BM589">
        <v>0.1013244815438129</v>
      </c>
      <c r="BN589">
        <v>0.1475001898096531</v>
      </c>
      <c r="BO589">
        <v>0.1564663498417413</v>
      </c>
      <c r="BP589">
        <v>0</v>
      </c>
      <c r="BQ589">
        <v>0.1485757095157024</v>
      </c>
    </row>
    <row r="590" spans="1:69">
      <c r="A590" s="2">
        <v>44857</v>
      </c>
      <c r="B590">
        <v>977.1369535037097</v>
      </c>
      <c r="C590">
        <v>0.005514900301360592</v>
      </c>
      <c r="AN590" s="2">
        <v>44857</v>
      </c>
      <c r="AO590">
        <v>0.007630850574049174</v>
      </c>
      <c r="AP590">
        <v>0</v>
      </c>
      <c r="AQ590">
        <v>0</v>
      </c>
      <c r="AR590">
        <v>0.1115193166944216</v>
      </c>
      <c r="AS590">
        <v>0.5419992431561578</v>
      </c>
      <c r="AT590">
        <v>16.0381686419193</v>
      </c>
      <c r="AU590">
        <v>0</v>
      </c>
      <c r="AV590">
        <v>1.785248263967592</v>
      </c>
      <c r="AW590">
        <v>176.076814664696</v>
      </c>
      <c r="AX590">
        <v>0</v>
      </c>
      <c r="AY590">
        <v>0</v>
      </c>
      <c r="AZ590">
        <v>33.4178632145499</v>
      </c>
      <c r="BE590" s="2">
        <v>44857</v>
      </c>
      <c r="BF590">
        <v>0.15</v>
      </c>
      <c r="BG590">
        <v>0</v>
      </c>
      <c r="BH590">
        <v>0</v>
      </c>
      <c r="BI590">
        <v>0.15</v>
      </c>
      <c r="BJ590">
        <v>0.15</v>
      </c>
      <c r="BK590">
        <v>0.15</v>
      </c>
      <c r="BL590">
        <v>0</v>
      </c>
      <c r="BM590">
        <v>0.15</v>
      </c>
      <c r="BN590">
        <v>0</v>
      </c>
      <c r="BO590">
        <v>0.15</v>
      </c>
      <c r="BP590">
        <v>0</v>
      </c>
      <c r="BQ590">
        <v>0.1</v>
      </c>
    </row>
    <row r="591" spans="1:69">
      <c r="A591" s="2">
        <v>44858</v>
      </c>
      <c r="B591">
        <v>1018.354422781781</v>
      </c>
      <c r="C591">
        <v>0.04218187545796726</v>
      </c>
      <c r="AN591" s="2">
        <v>44858</v>
      </c>
      <c r="AO591">
        <v>0.00763236269141572</v>
      </c>
      <c r="AP591">
        <v>0</v>
      </c>
      <c r="AQ591">
        <v>0</v>
      </c>
      <c r="AR591">
        <v>0.1115414151870919</v>
      </c>
      <c r="AS591">
        <v>0.5421066448750459</v>
      </c>
      <c r="AT591">
        <v>16.04134674023162</v>
      </c>
      <c r="AU591">
        <v>0</v>
      </c>
      <c r="AV591">
        <v>1.785602025960092</v>
      </c>
      <c r="AW591">
        <v>176.1117057697854</v>
      </c>
      <c r="AX591">
        <v>0</v>
      </c>
      <c r="AY591">
        <v>0</v>
      </c>
      <c r="AZ591">
        <v>33.42448524584631</v>
      </c>
      <c r="BE591" s="2">
        <v>44858</v>
      </c>
      <c r="BF591">
        <v>0.1557646809098659</v>
      </c>
      <c r="BG591">
        <v>0</v>
      </c>
      <c r="BH591">
        <v>0</v>
      </c>
      <c r="BI591">
        <v>0.1469347638680319</v>
      </c>
      <c r="BJ591">
        <v>0.1466388515884114</v>
      </c>
      <c r="BK591">
        <v>0.1468464172669352</v>
      </c>
      <c r="BL591">
        <v>0</v>
      </c>
      <c r="BM591">
        <v>0.1493850364397966</v>
      </c>
      <c r="BN591">
        <v>0</v>
      </c>
      <c r="BO591">
        <v>0.1554393394537114</v>
      </c>
      <c r="BP591">
        <v>0</v>
      </c>
      <c r="BQ591">
        <v>0.09899091047324773</v>
      </c>
    </row>
    <row r="592" spans="1:69">
      <c r="A592" s="2">
        <v>44859</v>
      </c>
      <c r="B592">
        <v>1001.170191044547</v>
      </c>
      <c r="C592">
        <v>-0.01687450984922567</v>
      </c>
      <c r="AN592" s="2">
        <v>44859</v>
      </c>
      <c r="AO592">
        <v>0.007633875108421068</v>
      </c>
      <c r="AP592">
        <v>0</v>
      </c>
      <c r="AQ592">
        <v>0</v>
      </c>
      <c r="AR592">
        <v>0.1115635180587649</v>
      </c>
      <c r="AS592">
        <v>0.54221406787649</v>
      </c>
      <c r="AT592">
        <v>16.04452546831093</v>
      </c>
      <c r="AU592">
        <v>0</v>
      </c>
      <c r="AV592">
        <v>1.785955858053512</v>
      </c>
      <c r="AW592">
        <v>176.1466037888414</v>
      </c>
      <c r="AX592">
        <v>0</v>
      </c>
      <c r="AY592">
        <v>0</v>
      </c>
      <c r="AZ592">
        <v>33.43110858935405</v>
      </c>
      <c r="BE592" s="2">
        <v>44859</v>
      </c>
      <c r="BF592">
        <v>0.1516300796341898</v>
      </c>
      <c r="BG592">
        <v>0</v>
      </c>
      <c r="BH592">
        <v>0</v>
      </c>
      <c r="BI592">
        <v>0.1482580044237047</v>
      </c>
      <c r="BJ592">
        <v>0.1474777145576372</v>
      </c>
      <c r="BK592">
        <v>0.1468193927923359</v>
      </c>
      <c r="BL592">
        <v>0</v>
      </c>
      <c r="BM592">
        <v>0.1498277407063447</v>
      </c>
      <c r="BN592">
        <v>0</v>
      </c>
      <c r="BO592">
        <v>0.1575785603309477</v>
      </c>
      <c r="BP592">
        <v>0</v>
      </c>
      <c r="BQ592">
        <v>0.0984085075548401</v>
      </c>
    </row>
    <row r="593" spans="1:69">
      <c r="A593" s="2">
        <v>44860</v>
      </c>
      <c r="B593">
        <v>1034.556429218799</v>
      </c>
      <c r="C593">
        <v>0.03334721556124154</v>
      </c>
      <c r="AN593" s="2">
        <v>44860</v>
      </c>
      <c r="AO593">
        <v>0.007635387825124595</v>
      </c>
      <c r="AP593">
        <v>0</v>
      </c>
      <c r="AQ593">
        <v>0</v>
      </c>
      <c r="AR593">
        <v>0.1115856253103081</v>
      </c>
      <c r="AS593">
        <v>0.5423215121647073</v>
      </c>
      <c r="AT593">
        <v>16.04770482628199</v>
      </c>
      <c r="AU593">
        <v>0</v>
      </c>
      <c r="AV593">
        <v>1.786309760261744</v>
      </c>
      <c r="AW593">
        <v>176.181508723234</v>
      </c>
      <c r="AX593">
        <v>0</v>
      </c>
      <c r="AY593">
        <v>0</v>
      </c>
      <c r="AZ593">
        <v>33.43773324533313</v>
      </c>
      <c r="BE593" s="2">
        <v>44860</v>
      </c>
      <c r="BF593">
        <v>0.1420981496567869</v>
      </c>
      <c r="BG593">
        <v>0</v>
      </c>
      <c r="BH593">
        <v>0</v>
      </c>
      <c r="BI593">
        <v>0.1495947236093016</v>
      </c>
      <c r="BJ593">
        <v>0.1483078323816687</v>
      </c>
      <c r="BK593">
        <v>0.1438731251624225</v>
      </c>
      <c r="BL593">
        <v>0</v>
      </c>
      <c r="BM593">
        <v>0.1576124703951042</v>
      </c>
      <c r="BN593">
        <v>0</v>
      </c>
      <c r="BO593">
        <v>0.1565773332485478</v>
      </c>
      <c r="BP593">
        <v>0</v>
      </c>
      <c r="BQ593">
        <v>0.1019363655461682</v>
      </c>
    </row>
    <row r="594" spans="1:69">
      <c r="A594" s="2">
        <v>44861</v>
      </c>
      <c r="B594">
        <v>1065.667905154568</v>
      </c>
      <c r="C594">
        <v>0.03007228514278459</v>
      </c>
      <c r="AN594" s="2">
        <v>44861</v>
      </c>
      <c r="AO594">
        <v>0.007636900841585689</v>
      </c>
      <c r="AP594">
        <v>0</v>
      </c>
      <c r="AQ594">
        <v>0</v>
      </c>
      <c r="AR594">
        <v>0.1116077369425896</v>
      </c>
      <c r="AS594">
        <v>0.542428977743916</v>
      </c>
      <c r="AT594">
        <v>16.05088481426964</v>
      </c>
      <c r="AU594">
        <v>0</v>
      </c>
      <c r="AV594">
        <v>1.786663732598682</v>
      </c>
      <c r="AW594">
        <v>176.2164205743336</v>
      </c>
      <c r="AX594">
        <v>0</v>
      </c>
      <c r="AY594">
        <v>0</v>
      </c>
      <c r="AZ594">
        <v>33.44435921404363</v>
      </c>
      <c r="BE594" s="2">
        <v>44861</v>
      </c>
      <c r="BF594">
        <v>0.1401938968217936</v>
      </c>
      <c r="BG594">
        <v>0</v>
      </c>
      <c r="BH594">
        <v>0</v>
      </c>
      <c r="BI594">
        <v>0.1479159829446146</v>
      </c>
      <c r="BJ594">
        <v>0.1490378582746653</v>
      </c>
      <c r="BK594">
        <v>0.1418261023932597</v>
      </c>
      <c r="BL594">
        <v>0</v>
      </c>
      <c r="BM594">
        <v>0.1645585038413173</v>
      </c>
      <c r="BN594">
        <v>0</v>
      </c>
      <c r="BO594">
        <v>0.1553049624643749</v>
      </c>
      <c r="BP594">
        <v>0</v>
      </c>
      <c r="BQ594">
        <v>0.1011626932599746</v>
      </c>
    </row>
    <row r="595" spans="1:69">
      <c r="A595" s="2">
        <v>44862</v>
      </c>
      <c r="B595">
        <v>1043.460502353252</v>
      </c>
      <c r="C595">
        <v>-0.02083895244841305</v>
      </c>
      <c r="AN595" s="2">
        <v>44862</v>
      </c>
      <c r="AO595">
        <v>0.007638414157863748</v>
      </c>
      <c r="AP595">
        <v>0</v>
      </c>
      <c r="AQ595">
        <v>0</v>
      </c>
      <c r="AR595">
        <v>0.1116298529564775</v>
      </c>
      <c r="AS595">
        <v>0.5425364646183352</v>
      </c>
      <c r="AT595">
        <v>16.05406543239872</v>
      </c>
      <c r="AU595">
        <v>0</v>
      </c>
      <c r="AV595">
        <v>1.787017775078223</v>
      </c>
      <c r="AW595">
        <v>176.2513393435108</v>
      </c>
      <c r="AX595">
        <v>0</v>
      </c>
      <c r="AY595">
        <v>0</v>
      </c>
      <c r="AZ595">
        <v>33.45098649574569</v>
      </c>
      <c r="BE595" s="2">
        <v>44862</v>
      </c>
      <c r="BF595">
        <v>0.1398533143640329</v>
      </c>
      <c r="BG595">
        <v>0</v>
      </c>
      <c r="BH595">
        <v>0</v>
      </c>
      <c r="BI595">
        <v>0.1491433560988951</v>
      </c>
      <c r="BJ595">
        <v>0.1484563876377947</v>
      </c>
      <c r="BK595">
        <v>0.142505678831761</v>
      </c>
      <c r="BL595">
        <v>0</v>
      </c>
      <c r="BM595">
        <v>0.1620521277965458</v>
      </c>
      <c r="BN595">
        <v>0</v>
      </c>
      <c r="BO595">
        <v>0.1528093594021458</v>
      </c>
      <c r="BP595">
        <v>0</v>
      </c>
      <c r="BQ595">
        <v>0.1051797758688246</v>
      </c>
    </row>
    <row r="596" spans="1:69">
      <c r="A596" s="2">
        <v>44863</v>
      </c>
      <c r="B596">
        <v>1072.029689383703</v>
      </c>
      <c r="C596">
        <v>0.02737927019376429</v>
      </c>
      <c r="AN596" s="2">
        <v>44863</v>
      </c>
      <c r="AO596">
        <v>0.007639927774018184</v>
      </c>
      <c r="AP596">
        <v>0</v>
      </c>
      <c r="AQ596">
        <v>0</v>
      </c>
      <c r="AR596">
        <v>0.1116519733528399</v>
      </c>
      <c r="AS596">
        <v>0.5426439727921846</v>
      </c>
      <c r="AT596">
        <v>16.05724668079409</v>
      </c>
      <c r="AU596">
        <v>0</v>
      </c>
      <c r="AV596">
        <v>1.787371887714265</v>
      </c>
      <c r="AW596">
        <v>176.2862650321365</v>
      </c>
      <c r="AX596">
        <v>0</v>
      </c>
      <c r="AY596">
        <v>0</v>
      </c>
      <c r="AZ596">
        <v>33.45761509069948</v>
      </c>
      <c r="BE596" s="2">
        <v>44863</v>
      </c>
      <c r="BF596">
        <v>0.1405253852149894</v>
      </c>
      <c r="BG596">
        <v>0</v>
      </c>
      <c r="BH596">
        <v>0</v>
      </c>
      <c r="BI596">
        <v>0.1508350121017919</v>
      </c>
      <c r="BJ596">
        <v>0.1468408601104074</v>
      </c>
      <c r="BK596">
        <v>0.1417705692494634</v>
      </c>
      <c r="BL596">
        <v>0</v>
      </c>
      <c r="BM596">
        <v>0.16205414491628</v>
      </c>
      <c r="BN596">
        <v>0</v>
      </c>
      <c r="BO596">
        <v>0.1551114519584519</v>
      </c>
      <c r="BP596">
        <v>0</v>
      </c>
      <c r="BQ596">
        <v>0.1028625764486161</v>
      </c>
    </row>
    <row r="597" spans="1:69">
      <c r="A597" s="2">
        <v>44864</v>
      </c>
      <c r="B597">
        <v>1089.634128169598</v>
      </c>
      <c r="C597">
        <v>0.01642159630487106</v>
      </c>
      <c r="AN597" s="2">
        <v>44864</v>
      </c>
      <c r="AO597">
        <v>0.0003462082405087339</v>
      </c>
      <c r="AP597">
        <v>0</v>
      </c>
      <c r="AQ597">
        <v>13.41657758264965</v>
      </c>
      <c r="AR597">
        <v>0.1009609161695551</v>
      </c>
      <c r="AS597">
        <v>0.5382441872907914</v>
      </c>
      <c r="AT597">
        <v>23.17193996330788</v>
      </c>
      <c r="AU597">
        <v>0</v>
      </c>
      <c r="AV597">
        <v>1.918205375930346</v>
      </c>
      <c r="AW597">
        <v>175.071916889383</v>
      </c>
      <c r="AX597">
        <v>0</v>
      </c>
      <c r="AY597">
        <v>0</v>
      </c>
      <c r="AZ597">
        <v>35.32454164289204</v>
      </c>
      <c r="BE597" s="2">
        <v>44864</v>
      </c>
      <c r="BF597">
        <v>0.15</v>
      </c>
      <c r="BG597">
        <v>0</v>
      </c>
      <c r="BH597">
        <v>0</v>
      </c>
      <c r="BI597">
        <v>0.15</v>
      </c>
      <c r="BJ597">
        <v>0.00661</v>
      </c>
      <c r="BK597">
        <v>0.15</v>
      </c>
      <c r="BL597">
        <v>0</v>
      </c>
      <c r="BM597">
        <v>0.15</v>
      </c>
      <c r="BN597">
        <v>0.09339</v>
      </c>
      <c r="BO597">
        <v>0.15</v>
      </c>
      <c r="BP597">
        <v>0</v>
      </c>
      <c r="BQ597">
        <v>0.15</v>
      </c>
    </row>
    <row r="598" spans="1:69">
      <c r="A598" s="2">
        <v>44865</v>
      </c>
      <c r="B598">
        <v>1087.192415457735</v>
      </c>
      <c r="C598">
        <v>-0.002240855575958545</v>
      </c>
      <c r="AN598" s="2">
        <v>44865</v>
      </c>
      <c r="AO598">
        <v>0.0003462768445900004</v>
      </c>
      <c r="AP598">
        <v>0</v>
      </c>
      <c r="AQ598">
        <v>13.41923619059453</v>
      </c>
      <c r="AR598">
        <v>0.1009809224261579</v>
      </c>
      <c r="AS598">
        <v>0.538350844913706</v>
      </c>
      <c r="AT598">
        <v>23.17653167854264</v>
      </c>
      <c r="AU598">
        <v>0</v>
      </c>
      <c r="AV598">
        <v>1.918585484495361</v>
      </c>
      <c r="AW598">
        <v>175.1066088655073</v>
      </c>
      <c r="AX598">
        <v>0</v>
      </c>
      <c r="AY598">
        <v>0</v>
      </c>
      <c r="AZ598">
        <v>35.33154149859163</v>
      </c>
      <c r="BE598" s="2">
        <v>44865</v>
      </c>
      <c r="BF598">
        <v>0.1479050753819264</v>
      </c>
      <c r="BG598">
        <v>0</v>
      </c>
      <c r="BH598">
        <v>0</v>
      </c>
      <c r="BI598">
        <v>0.1551081998249968</v>
      </c>
      <c r="BJ598">
        <v>0.006566534947835457</v>
      </c>
      <c r="BK598">
        <v>0.1532814854237123</v>
      </c>
      <c r="BL598">
        <v>0</v>
      </c>
      <c r="BM598">
        <v>0.147637381626306</v>
      </c>
      <c r="BN598">
        <v>0.09603047382596729</v>
      </c>
      <c r="BO598">
        <v>0.1462247284713723</v>
      </c>
      <c r="BP598">
        <v>0</v>
      </c>
      <c r="BQ598">
        <v>0.1472461204978835</v>
      </c>
    </row>
    <row r="599" spans="1:69">
      <c r="A599" s="2">
        <v>44866</v>
      </c>
      <c r="B599">
        <v>1095.619058016931</v>
      </c>
      <c r="C599">
        <v>0.007750829052324715</v>
      </c>
      <c r="AN599" s="2">
        <v>44866</v>
      </c>
      <c r="AO599">
        <v>0.0003463454622657439</v>
      </c>
      <c r="AP599">
        <v>0</v>
      </c>
      <c r="AQ599">
        <v>13.42189532536498</v>
      </c>
      <c r="AR599">
        <v>0.1010009326471692</v>
      </c>
      <c r="AS599">
        <v>0.5384575236717276</v>
      </c>
      <c r="AT599">
        <v>23.18112430366449</v>
      </c>
      <c r="AU599">
        <v>0</v>
      </c>
      <c r="AV599">
        <v>1.918965668382093</v>
      </c>
      <c r="AW599">
        <v>175.1413077161391</v>
      </c>
      <c r="AX599">
        <v>0</v>
      </c>
      <c r="AY599">
        <v>0</v>
      </c>
      <c r="AZ599">
        <v>35.33854274137164</v>
      </c>
      <c r="BE599" s="2">
        <v>44866</v>
      </c>
      <c r="BF599">
        <v>0.1469956738799529</v>
      </c>
      <c r="BG599">
        <v>0</v>
      </c>
      <c r="BH599">
        <v>0</v>
      </c>
      <c r="BI599">
        <v>0.1607828097883506</v>
      </c>
      <c r="BJ599">
        <v>0.006477539521562357</v>
      </c>
      <c r="BK599">
        <v>0.1531680645422457</v>
      </c>
      <c r="BL599">
        <v>0</v>
      </c>
      <c r="BM599">
        <v>0.144843278457545</v>
      </c>
      <c r="BN599">
        <v>0.09614902755982498</v>
      </c>
      <c r="BO599">
        <v>0.1444335115420932</v>
      </c>
      <c r="BP599">
        <v>0</v>
      </c>
      <c r="BQ599">
        <v>0.1471500947084251</v>
      </c>
    </row>
    <row r="600" spans="1:69">
      <c r="A600" s="2">
        <v>44867</v>
      </c>
      <c r="B600">
        <v>1088.421992879803</v>
      </c>
      <c r="C600">
        <v>-0.006568948472067349</v>
      </c>
      <c r="AN600" s="2">
        <v>44867</v>
      </c>
      <c r="AO600">
        <v>0.0003464140935386582</v>
      </c>
      <c r="AP600">
        <v>0</v>
      </c>
      <c r="AQ600">
        <v>13.42455498706541</v>
      </c>
      <c r="AR600">
        <v>0.1010209468333744</v>
      </c>
      <c r="AS600">
        <v>0.5385642235690444</v>
      </c>
      <c r="AT600">
        <v>23.18571783885371</v>
      </c>
      <c r="AU600">
        <v>0</v>
      </c>
      <c r="AV600">
        <v>1.919345927605466</v>
      </c>
      <c r="AW600">
        <v>175.1760134426406</v>
      </c>
      <c r="AX600">
        <v>0</v>
      </c>
      <c r="AY600">
        <v>0</v>
      </c>
      <c r="AZ600">
        <v>35.34554537150692</v>
      </c>
      <c r="BE600" s="2">
        <v>44867</v>
      </c>
      <c r="BF600">
        <v>0.1488300379245921</v>
      </c>
      <c r="BG600">
        <v>0</v>
      </c>
      <c r="BH600">
        <v>0</v>
      </c>
      <c r="BI600">
        <v>0.160712290509278</v>
      </c>
      <c r="BJ600">
        <v>0.006519470154337357</v>
      </c>
      <c r="BK600">
        <v>0.1494740734749639</v>
      </c>
      <c r="BL600">
        <v>0</v>
      </c>
      <c r="BM600">
        <v>0.1466700903056116</v>
      </c>
      <c r="BN600">
        <v>0.09466986268975972</v>
      </c>
      <c r="BO600">
        <v>0.1411456750314304</v>
      </c>
      <c r="BP600">
        <v>0</v>
      </c>
      <c r="BQ600">
        <v>0.1519784999100267</v>
      </c>
    </row>
    <row r="601" spans="1:69">
      <c r="A601" s="2">
        <v>44868</v>
      </c>
      <c r="B601">
        <v>1064.176629568795</v>
      </c>
      <c r="C601">
        <v>-0.02227570140038992</v>
      </c>
      <c r="AN601" s="2">
        <v>44868</v>
      </c>
      <c r="AO601">
        <v>0.0003464827384114379</v>
      </c>
      <c r="AP601">
        <v>0</v>
      </c>
      <c r="AQ601">
        <v>13.42721517580021</v>
      </c>
      <c r="AR601">
        <v>0.1010409649855593</v>
      </c>
      <c r="AS601">
        <v>0.5386709446098453</v>
      </c>
      <c r="AT601">
        <v>23.19031228429066</v>
      </c>
      <c r="AU601">
        <v>0</v>
      </c>
      <c r="AV601">
        <v>1.91972626218041</v>
      </c>
      <c r="AW601">
        <v>175.2107260463744</v>
      </c>
      <c r="AX601">
        <v>0</v>
      </c>
      <c r="AY601">
        <v>0</v>
      </c>
      <c r="AZ601">
        <v>35.35254938927238</v>
      </c>
      <c r="BE601" s="2">
        <v>44868</v>
      </c>
      <c r="BF601">
        <v>0.1449585176298956</v>
      </c>
      <c r="BG601">
        <v>0</v>
      </c>
      <c r="BH601">
        <v>0</v>
      </c>
      <c r="BI601">
        <v>0.1620365053740113</v>
      </c>
      <c r="BJ601">
        <v>0.006560032059068725</v>
      </c>
      <c r="BK601">
        <v>0.1507732038488992</v>
      </c>
      <c r="BL601">
        <v>0</v>
      </c>
      <c r="BM601">
        <v>0.1442801564663936</v>
      </c>
      <c r="BN601">
        <v>0.09368429482816892</v>
      </c>
      <c r="BO601">
        <v>0.1432055309434789</v>
      </c>
      <c r="BP601">
        <v>0</v>
      </c>
      <c r="BQ601">
        <v>0.1545017588500838</v>
      </c>
    </row>
    <row r="602" spans="1:69">
      <c r="A602" s="2">
        <v>44869</v>
      </c>
      <c r="B602">
        <v>1093.637478724129</v>
      </c>
      <c r="C602">
        <v>0.02768417228563913</v>
      </c>
      <c r="AN602" s="2">
        <v>44869</v>
      </c>
      <c r="AO602">
        <v>0.0003465513968867777</v>
      </c>
      <c r="AP602">
        <v>0</v>
      </c>
      <c r="AQ602">
        <v>13.42987589167384</v>
      </c>
      <c r="AR602">
        <v>0.1010609871045098</v>
      </c>
      <c r="AS602">
        <v>0.5387776867983202</v>
      </c>
      <c r="AT602">
        <v>23.1949076401557</v>
      </c>
      <c r="AU602">
        <v>0</v>
      </c>
      <c r="AV602">
        <v>1.920106672121856</v>
      </c>
      <c r="AW602">
        <v>175.2454455287032</v>
      </c>
      <c r="AX602">
        <v>0</v>
      </c>
      <c r="AY602">
        <v>0</v>
      </c>
      <c r="AZ602">
        <v>35.35955479494302</v>
      </c>
      <c r="BE602" s="2">
        <v>44869</v>
      </c>
      <c r="BF602">
        <v>0.1468456911805967</v>
      </c>
      <c r="BG602">
        <v>0</v>
      </c>
      <c r="BH602">
        <v>0</v>
      </c>
      <c r="BI602">
        <v>0.1621603790561433</v>
      </c>
      <c r="BJ602">
        <v>0.006400369210243004</v>
      </c>
      <c r="BK602">
        <v>0.1493691128344101</v>
      </c>
      <c r="BL602">
        <v>0</v>
      </c>
      <c r="BM602">
        <v>0.1413656159396607</v>
      </c>
      <c r="BN602">
        <v>0.09455285558264197</v>
      </c>
      <c r="BO602">
        <v>0.1522907817376494</v>
      </c>
      <c r="BP602">
        <v>0</v>
      </c>
      <c r="BQ602">
        <v>0.1470151944586548</v>
      </c>
    </row>
    <row r="603" spans="1:69">
      <c r="A603" s="2">
        <v>44870</v>
      </c>
      <c r="B603">
        <v>1217.210249302033</v>
      </c>
      <c r="C603">
        <v>0.1129924430918994</v>
      </c>
      <c r="AN603" s="2">
        <v>44870</v>
      </c>
      <c r="AO603">
        <v>0.0003466200689673732</v>
      </c>
      <c r="AP603">
        <v>0</v>
      </c>
      <c r="AQ603">
        <v>13.43253713479075</v>
      </c>
      <c r="AR603">
        <v>0.101081013191012</v>
      </c>
      <c r="AS603">
        <v>0.5388844501386594</v>
      </c>
      <c r="AT603">
        <v>23.19950390662924</v>
      </c>
      <c r="AU603">
        <v>0</v>
      </c>
      <c r="AV603">
        <v>1.920487157444738</v>
      </c>
      <c r="AW603">
        <v>175.2801718909902</v>
      </c>
      <c r="AX603">
        <v>0</v>
      </c>
      <c r="AY603">
        <v>0</v>
      </c>
      <c r="AZ603">
        <v>35.36656158879384</v>
      </c>
      <c r="BE603" s="2">
        <v>44870</v>
      </c>
      <c r="BF603">
        <v>0.1491453490166924</v>
      </c>
      <c r="BG603">
        <v>0</v>
      </c>
      <c r="BH603">
        <v>0</v>
      </c>
      <c r="BI603">
        <v>0.1565945934299854</v>
      </c>
      <c r="BJ603">
        <v>0.006024863576481095</v>
      </c>
      <c r="BK603">
        <v>0.1432386716834925</v>
      </c>
      <c r="BL603">
        <v>0</v>
      </c>
      <c r="BM603">
        <v>0.1365865733479241</v>
      </c>
      <c r="BN603">
        <v>0.09655950762529279</v>
      </c>
      <c r="BO603">
        <v>0.1684225446577408</v>
      </c>
      <c r="BP603">
        <v>0</v>
      </c>
      <c r="BQ603">
        <v>0.1434278966623909</v>
      </c>
    </row>
    <row r="604" spans="1:69">
      <c r="A604" s="2">
        <v>44871</v>
      </c>
      <c r="B604">
        <v>1216.95341732288</v>
      </c>
      <c r="C604">
        <v>-0.0002110005065275589</v>
      </c>
      <c r="AN604" s="2">
        <v>44871</v>
      </c>
      <c r="AO604">
        <v>0.0006049467585594166</v>
      </c>
      <c r="AP604">
        <v>0</v>
      </c>
      <c r="AQ604">
        <v>21.0591676057862</v>
      </c>
      <c r="AR604">
        <v>0.1121719353921654</v>
      </c>
      <c r="AS604">
        <v>0.5230647234778326</v>
      </c>
      <c r="AT604">
        <v>23.7860048691569</v>
      </c>
      <c r="AU604">
        <v>0</v>
      </c>
      <c r="AV604">
        <v>1.13124437043527</v>
      </c>
      <c r="AW604">
        <v>154.6080242515594</v>
      </c>
      <c r="AX604">
        <v>0</v>
      </c>
      <c r="AY604">
        <v>0</v>
      </c>
      <c r="AZ604">
        <v>37.84044080502619</v>
      </c>
      <c r="BE604" s="2">
        <v>44871</v>
      </c>
      <c r="BF604">
        <v>0.08942000000000003</v>
      </c>
      <c r="BG604">
        <v>0</v>
      </c>
      <c r="BH604">
        <v>0</v>
      </c>
      <c r="BI604">
        <v>0.15</v>
      </c>
      <c r="BJ604">
        <v>0.01058</v>
      </c>
      <c r="BK604">
        <v>0.15</v>
      </c>
      <c r="BL604">
        <v>0</v>
      </c>
      <c r="BM604">
        <v>0.15</v>
      </c>
      <c r="BN604">
        <v>0.15</v>
      </c>
      <c r="BO604">
        <v>0.15</v>
      </c>
      <c r="BP604">
        <v>0</v>
      </c>
      <c r="BQ604">
        <v>0.15</v>
      </c>
    </row>
    <row r="605" spans="1:69">
      <c r="A605" s="2">
        <v>44872</v>
      </c>
      <c r="B605">
        <v>1165.592576330291</v>
      </c>
      <c r="C605">
        <v>-0.04220444288292957</v>
      </c>
      <c r="AN605" s="2">
        <v>44872</v>
      </c>
      <c r="AO605">
        <v>0.0006050666338591066</v>
      </c>
      <c r="AP605">
        <v>0</v>
      </c>
      <c r="AQ605">
        <v>21.06334065736842</v>
      </c>
      <c r="AR605">
        <v>0.112194163206732</v>
      </c>
      <c r="AS605">
        <v>0.5231683731620353</v>
      </c>
      <c r="AT605">
        <v>23.7907182665291</v>
      </c>
      <c r="AU605">
        <v>0</v>
      </c>
      <c r="AV605">
        <v>1.13146853604325</v>
      </c>
      <c r="AW605">
        <v>154.6386611348543</v>
      </c>
      <c r="AX605">
        <v>0</v>
      </c>
      <c r="AY605">
        <v>0</v>
      </c>
      <c r="AZ605">
        <v>37.84793920735287</v>
      </c>
      <c r="BE605" s="2">
        <v>44872</v>
      </c>
      <c r="BF605">
        <v>0.08445169479822778</v>
      </c>
      <c r="BG605">
        <v>0</v>
      </c>
      <c r="BH605">
        <v>0</v>
      </c>
      <c r="BI605">
        <v>0.1534592175260369</v>
      </c>
      <c r="BJ605">
        <v>0.0108736207320154</v>
      </c>
      <c r="BK605">
        <v>0.1561355521939587</v>
      </c>
      <c r="BL605">
        <v>0</v>
      </c>
      <c r="BM605">
        <v>0.1515992507177558</v>
      </c>
      <c r="BN605">
        <v>0.1468801707193846</v>
      </c>
      <c r="BO605">
        <v>0.1517111762689464</v>
      </c>
      <c r="BP605">
        <v>0</v>
      </c>
      <c r="BQ605">
        <v>0.1448893170436743</v>
      </c>
    </row>
    <row r="606" spans="1:69">
      <c r="A606" s="2">
        <v>44873</v>
      </c>
      <c r="B606">
        <v>1189.498161975925</v>
      </c>
      <c r="C606">
        <v>0.02050938392289514</v>
      </c>
      <c r="AN606" s="2">
        <v>44873</v>
      </c>
      <c r="AO606">
        <v>0.0006051865329130977</v>
      </c>
      <c r="AP606">
        <v>0</v>
      </c>
      <c r="AQ606">
        <v>21.06751453587598</v>
      </c>
      <c r="AR606">
        <v>0.1122163954259275</v>
      </c>
      <c r="AS606">
        <v>0.5232720433852968</v>
      </c>
      <c r="AT606">
        <v>23.79543259790072</v>
      </c>
      <c r="AU606">
        <v>0</v>
      </c>
      <c r="AV606">
        <v>1.131692746071536</v>
      </c>
      <c r="AW606">
        <v>154.6693040891059</v>
      </c>
      <c r="AX606">
        <v>0</v>
      </c>
      <c r="AY606">
        <v>0</v>
      </c>
      <c r="AZ606">
        <v>37.85543909555118</v>
      </c>
      <c r="BE606" s="2">
        <v>44873</v>
      </c>
      <c r="BF606">
        <v>0.08313900062773526</v>
      </c>
      <c r="BG606">
        <v>0</v>
      </c>
      <c r="BH606">
        <v>0</v>
      </c>
      <c r="BI606">
        <v>0.1480528697701708</v>
      </c>
      <c r="BJ606">
        <v>0.01046476489740431</v>
      </c>
      <c r="BK606">
        <v>0.1513799508319479</v>
      </c>
      <c r="BL606">
        <v>0</v>
      </c>
      <c r="BM606">
        <v>0.1478734013285286</v>
      </c>
      <c r="BN606">
        <v>0.1569862616890907</v>
      </c>
      <c r="BO606">
        <v>0.1619292844808003</v>
      </c>
      <c r="BP606">
        <v>0</v>
      </c>
      <c r="BQ606">
        <v>0.1401744663743222</v>
      </c>
    </row>
    <row r="607" spans="1:69">
      <c r="A607" s="2">
        <v>44874</v>
      </c>
      <c r="B607">
        <v>1052.983569688255</v>
      </c>
      <c r="C607">
        <v>-0.1147665432798148</v>
      </c>
      <c r="AN607" s="2">
        <v>44874</v>
      </c>
      <c r="AO607">
        <v>0.0006053064557260971</v>
      </c>
      <c r="AP607">
        <v>0</v>
      </c>
      <c r="AQ607">
        <v>21.07168924147276</v>
      </c>
      <c r="AR607">
        <v>0.1122386320506246</v>
      </c>
      <c r="AS607">
        <v>0.5233757341516868</v>
      </c>
      <c r="AT607">
        <v>23.80014786345685</v>
      </c>
      <c r="AU607">
        <v>0</v>
      </c>
      <c r="AV607">
        <v>1.131917000528929</v>
      </c>
      <c r="AW607">
        <v>154.6999531155172</v>
      </c>
      <c r="AX607">
        <v>0</v>
      </c>
      <c r="AY607">
        <v>0</v>
      </c>
      <c r="AZ607">
        <v>37.86294046991556</v>
      </c>
      <c r="BE607" s="2">
        <v>44874</v>
      </c>
      <c r="BF607">
        <v>0.07750874761793373</v>
      </c>
      <c r="BG607">
        <v>0</v>
      </c>
      <c r="BH607">
        <v>0</v>
      </c>
      <c r="BI607">
        <v>0.162433203913502</v>
      </c>
      <c r="BJ607">
        <v>0.01064676005817592</v>
      </c>
      <c r="BK607">
        <v>0.1629677436866502</v>
      </c>
      <c r="BL607">
        <v>0</v>
      </c>
      <c r="BM607">
        <v>0.1419651308241164</v>
      </c>
      <c r="BN607">
        <v>0.1539313485031541</v>
      </c>
      <c r="BO607">
        <v>0.1534584350970567</v>
      </c>
      <c r="BP607">
        <v>0</v>
      </c>
      <c r="BQ607">
        <v>0.1370886302994111</v>
      </c>
    </row>
    <row r="608" spans="1:69">
      <c r="A608" s="2">
        <v>44875</v>
      </c>
      <c r="B608">
        <v>849.6965805172778</v>
      </c>
      <c r="C608">
        <v>-0.1930580827877132</v>
      </c>
      <c r="AN608" s="2">
        <v>44875</v>
      </c>
      <c r="AO608">
        <v>0.0006054264023028126</v>
      </c>
      <c r="AP608">
        <v>0</v>
      </c>
      <c r="AQ608">
        <v>21.07586477432264</v>
      </c>
      <c r="AR608">
        <v>0.1122608730816963</v>
      </c>
      <c r="AS608">
        <v>0.5234794454652762</v>
      </c>
      <c r="AT608">
        <v>23.80486406338259</v>
      </c>
      <c r="AU608">
        <v>0</v>
      </c>
      <c r="AV608">
        <v>1.132141299424233</v>
      </c>
      <c r="AW608">
        <v>154.7306082152914</v>
      </c>
      <c r="AX608">
        <v>0</v>
      </c>
      <c r="AY608">
        <v>0</v>
      </c>
      <c r="AZ608">
        <v>37.87044333074051</v>
      </c>
      <c r="BE608" s="2">
        <v>44875</v>
      </c>
      <c r="BF608">
        <v>0.07702828589666066</v>
      </c>
      <c r="BG608">
        <v>0</v>
      </c>
      <c r="BH608">
        <v>0</v>
      </c>
      <c r="BI608">
        <v>0.1629104508657812</v>
      </c>
      <c r="BJ608">
        <v>0.01122810873440524</v>
      </c>
      <c r="BK608">
        <v>0.1686335544859198</v>
      </c>
      <c r="BL608">
        <v>0</v>
      </c>
      <c r="BM608">
        <v>0.1444056529359473</v>
      </c>
      <c r="BN608">
        <v>0.1536757523532803</v>
      </c>
      <c r="BO608">
        <v>0.1462500746879197</v>
      </c>
      <c r="BP608">
        <v>0</v>
      </c>
      <c r="BQ608">
        <v>0.1358681200400858</v>
      </c>
    </row>
    <row r="609" spans="1:69">
      <c r="A609" s="2">
        <v>44876</v>
      </c>
      <c r="B609">
        <v>1016.392993955745</v>
      </c>
      <c r="C609">
        <v>0.1961834580256705</v>
      </c>
      <c r="AN609" s="2">
        <v>44876</v>
      </c>
      <c r="AO609">
        <v>0.0006055463726479535</v>
      </c>
      <c r="AP609">
        <v>0</v>
      </c>
      <c r="AQ609">
        <v>21.08004113458956</v>
      </c>
      <c r="AR609">
        <v>0.1122831185200158</v>
      </c>
      <c r="AS609">
        <v>0.5235831773301367</v>
      </c>
      <c r="AT609">
        <v>23.80958119786311</v>
      </c>
      <c r="AU609">
        <v>0</v>
      </c>
      <c r="AV609">
        <v>1.132365642766253</v>
      </c>
      <c r="AW609">
        <v>154.7612693896321</v>
      </c>
      <c r="AX609">
        <v>0</v>
      </c>
      <c r="AY609">
        <v>0</v>
      </c>
      <c r="AZ609">
        <v>37.87794767832057</v>
      </c>
      <c r="BE609" s="2">
        <v>44876</v>
      </c>
      <c r="BF609">
        <v>0.07562427906512532</v>
      </c>
      <c r="BG609">
        <v>0</v>
      </c>
      <c r="BH609">
        <v>0</v>
      </c>
      <c r="BI609">
        <v>0.1559880191054118</v>
      </c>
      <c r="BJ609">
        <v>0.01045090655420599</v>
      </c>
      <c r="BK609">
        <v>0.1603021488804587</v>
      </c>
      <c r="BL609">
        <v>0</v>
      </c>
      <c r="BM609">
        <v>0.1433443399532115</v>
      </c>
      <c r="BN609">
        <v>0.1491869054708854</v>
      </c>
      <c r="BO609">
        <v>0.1705594583652754</v>
      </c>
      <c r="BP609">
        <v>0</v>
      </c>
      <c r="BQ609">
        <v>0.134543942605426</v>
      </c>
    </row>
    <row r="610" spans="1:69">
      <c r="A610" s="2">
        <v>44877</v>
      </c>
      <c r="B610">
        <v>984.6123430797099</v>
      </c>
      <c r="C610">
        <v>-0.03126807353555883</v>
      </c>
      <c r="AN610" s="2">
        <v>44877</v>
      </c>
      <c r="AO610">
        <v>0.0006056663667662296</v>
      </c>
      <c r="AP610">
        <v>0</v>
      </c>
      <c r="AQ610">
        <v>21.08421832243747</v>
      </c>
      <c r="AR610">
        <v>0.1123053683664564</v>
      </c>
      <c r="AS610">
        <v>0.5236869297503406</v>
      </c>
      <c r="AT610">
        <v>23.81429926708358</v>
      </c>
      <c r="AU610">
        <v>0</v>
      </c>
      <c r="AV610">
        <v>1.132590030563798</v>
      </c>
      <c r="AW610">
        <v>154.7919366397429</v>
      </c>
      <c r="AX610">
        <v>0</v>
      </c>
      <c r="AY610">
        <v>0</v>
      </c>
      <c r="AZ610">
        <v>37.88545351295037</v>
      </c>
      <c r="BE610" s="2">
        <v>44877</v>
      </c>
      <c r="BF610">
        <v>0.07292003608250622</v>
      </c>
      <c r="BG610">
        <v>0</v>
      </c>
      <c r="BH610">
        <v>0</v>
      </c>
      <c r="BI610">
        <v>0.1534586519525471</v>
      </c>
      <c r="BJ610">
        <v>0.01040609284551937</v>
      </c>
      <c r="BK610">
        <v>0.157086128189158</v>
      </c>
      <c r="BL610">
        <v>0</v>
      </c>
      <c r="BM610">
        <v>0.1461002101738978</v>
      </c>
      <c r="BN610">
        <v>0.1492963357561941</v>
      </c>
      <c r="BO610">
        <v>0.1653461583051909</v>
      </c>
      <c r="BP610">
        <v>0</v>
      </c>
      <c r="BQ610">
        <v>0.1453863866949865</v>
      </c>
    </row>
    <row r="611" spans="1:69">
      <c r="A611" s="2">
        <v>44878</v>
      </c>
      <c r="B611">
        <v>922.8972984694246</v>
      </c>
      <c r="C611">
        <v>-0.06267953580314722</v>
      </c>
      <c r="AN611" s="2">
        <v>44878</v>
      </c>
      <c r="AO611">
        <v>0.00825428368542676</v>
      </c>
      <c r="AP611">
        <v>0</v>
      </c>
      <c r="AQ611">
        <v>22.18230077899267</v>
      </c>
      <c r="AR611">
        <v>0.110570400509771</v>
      </c>
      <c r="AS611">
        <v>0.4915731280376683</v>
      </c>
      <c r="AT611">
        <v>0</v>
      </c>
      <c r="AU611">
        <v>16.00819023963664</v>
      </c>
      <c r="AV611">
        <v>0</v>
      </c>
      <c r="AW611">
        <v>147.9285030480009</v>
      </c>
      <c r="AX611">
        <v>0</v>
      </c>
      <c r="AY611">
        <v>0</v>
      </c>
      <c r="AZ611">
        <v>34.79251319692504</v>
      </c>
      <c r="BE611" s="2">
        <v>44878</v>
      </c>
      <c r="BF611">
        <v>0</v>
      </c>
      <c r="BG611">
        <v>0</v>
      </c>
      <c r="BH611">
        <v>0</v>
      </c>
      <c r="BI611">
        <v>0.15</v>
      </c>
      <c r="BJ611">
        <v>0.15</v>
      </c>
      <c r="BK611">
        <v>0.15</v>
      </c>
      <c r="BL611">
        <v>0.1</v>
      </c>
      <c r="BM611">
        <v>0.15</v>
      </c>
      <c r="BN611">
        <v>0.15</v>
      </c>
      <c r="BO611">
        <v>0.15</v>
      </c>
      <c r="BP611">
        <v>0</v>
      </c>
      <c r="BQ611">
        <v>0</v>
      </c>
    </row>
    <row r="612" spans="1:69">
      <c r="A612" s="2">
        <v>44879</v>
      </c>
      <c r="B612">
        <v>900.2500500088054</v>
      </c>
      <c r="C612">
        <v>-0.02453929434854618</v>
      </c>
      <c r="AN612" s="2">
        <v>44879</v>
      </c>
      <c r="AO612">
        <v>0.00825591934131964</v>
      </c>
      <c r="AP612">
        <v>0</v>
      </c>
      <c r="AQ612">
        <v>22.18669638888076</v>
      </c>
      <c r="AR612">
        <v>0.1105923109667003</v>
      </c>
      <c r="AS612">
        <v>0.4916705373967719</v>
      </c>
      <c r="AT612">
        <v>0</v>
      </c>
      <c r="AU612">
        <v>16.01136239747585</v>
      </c>
      <c r="AV612">
        <v>0</v>
      </c>
      <c r="AW612">
        <v>147.9578163278634</v>
      </c>
      <c r="AX612">
        <v>0</v>
      </c>
      <c r="AY612">
        <v>0</v>
      </c>
      <c r="AZ612">
        <v>34.79940762670326</v>
      </c>
      <c r="BE612" s="2">
        <v>44879</v>
      </c>
      <c r="BF612">
        <v>0</v>
      </c>
      <c r="BG612">
        <v>0</v>
      </c>
      <c r="BH612">
        <v>0</v>
      </c>
      <c r="BI612">
        <v>0.1507272082678171</v>
      </c>
      <c r="BJ612">
        <v>0.1496703253539438</v>
      </c>
      <c r="BK612">
        <v>0.1545259312532509</v>
      </c>
      <c r="BL612">
        <v>0.1016960482948536</v>
      </c>
      <c r="BM612">
        <v>0.1498905073328228</v>
      </c>
      <c r="BN612">
        <v>0.1485472851913212</v>
      </c>
      <c r="BO612">
        <v>0.1449426943059908</v>
      </c>
      <c r="BP612">
        <v>0</v>
      </c>
      <c r="BQ612">
        <v>0</v>
      </c>
    </row>
    <row r="613" spans="1:69">
      <c r="A613" s="2">
        <v>44880</v>
      </c>
      <c r="B613">
        <v>917.458252418703</v>
      </c>
      <c r="C613">
        <v>0.01911491413938737</v>
      </c>
      <c r="AN613" s="2">
        <v>44880</v>
      </c>
      <c r="AO613">
        <v>0.008257555321331522</v>
      </c>
      <c r="AP613">
        <v>0</v>
      </c>
      <c r="AQ613">
        <v>22.19109286979601</v>
      </c>
      <c r="AR613">
        <v>0.1106142257653714</v>
      </c>
      <c r="AS613">
        <v>0.491767966058361</v>
      </c>
      <c r="AT613">
        <v>0</v>
      </c>
      <c r="AU613">
        <v>16.01453518390488</v>
      </c>
      <c r="AV613">
        <v>0</v>
      </c>
      <c r="AW613">
        <v>147.9871354163994</v>
      </c>
      <c r="AX613">
        <v>0</v>
      </c>
      <c r="AY613">
        <v>0</v>
      </c>
      <c r="AZ613">
        <v>34.80630342267085</v>
      </c>
      <c r="BE613" s="2">
        <v>44880</v>
      </c>
      <c r="BF613">
        <v>0</v>
      </c>
      <c r="BG613">
        <v>0</v>
      </c>
      <c r="BH613">
        <v>0</v>
      </c>
      <c r="BI613">
        <v>0.1492070465265019</v>
      </c>
      <c r="BJ613">
        <v>0.1496731187626352</v>
      </c>
      <c r="BK613">
        <v>0.1503084501995575</v>
      </c>
      <c r="BL613">
        <v>0.1021378574127484</v>
      </c>
      <c r="BM613">
        <v>0.1495891251108294</v>
      </c>
      <c r="BN613">
        <v>0.1513640835585357</v>
      </c>
      <c r="BO613">
        <v>0.1477203184291919</v>
      </c>
      <c r="BP613">
        <v>0</v>
      </c>
      <c r="BQ613">
        <v>0</v>
      </c>
    </row>
    <row r="614" spans="1:69">
      <c r="A614" s="2">
        <v>44881</v>
      </c>
      <c r="B614">
        <v>925.9477059724758</v>
      </c>
      <c r="C614">
        <v>0.009253231448288712</v>
      </c>
      <c r="AN614" s="2">
        <v>44881</v>
      </c>
      <c r="AO614">
        <v>0.008259191625526635</v>
      </c>
      <c r="AP614">
        <v>0</v>
      </c>
      <c r="AQ614">
        <v>22.195490221911</v>
      </c>
      <c r="AR614">
        <v>0.1106361449066445</v>
      </c>
      <c r="AS614">
        <v>0.4918654140262608</v>
      </c>
      <c r="AT614">
        <v>0</v>
      </c>
      <c r="AU614">
        <v>16.01770859904828</v>
      </c>
      <c r="AV614">
        <v>0</v>
      </c>
      <c r="AW614">
        <v>148.01646031476</v>
      </c>
      <c r="AX614">
        <v>0</v>
      </c>
      <c r="AY614">
        <v>0</v>
      </c>
      <c r="AZ614">
        <v>34.81320058509854</v>
      </c>
      <c r="BE614" s="2">
        <v>44881</v>
      </c>
      <c r="BF614">
        <v>0</v>
      </c>
      <c r="BG614">
        <v>0</v>
      </c>
      <c r="BH614">
        <v>0</v>
      </c>
      <c r="BI614">
        <v>0.1468454106026129</v>
      </c>
      <c r="BJ614">
        <v>0.1503471288317998</v>
      </c>
      <c r="BK614">
        <v>0.1477404179566656</v>
      </c>
      <c r="BL614">
        <v>0.1022466248439589</v>
      </c>
      <c r="BM614">
        <v>0.1493013209081618</v>
      </c>
      <c r="BN614">
        <v>0.1536821873425391</v>
      </c>
      <c r="BO614">
        <v>0.149836909514262</v>
      </c>
      <c r="BP614">
        <v>0</v>
      </c>
      <c r="BQ614">
        <v>0</v>
      </c>
    </row>
    <row r="615" spans="1:69">
      <c r="A615" s="2">
        <v>44882</v>
      </c>
      <c r="B615">
        <v>901.5525713256653</v>
      </c>
      <c r="C615">
        <v>-0.02634612569312378</v>
      </c>
      <c r="AN615" s="2">
        <v>44882</v>
      </c>
      <c r="AO615">
        <v>0.008260828253969217</v>
      </c>
      <c r="AP615">
        <v>0</v>
      </c>
      <c r="AQ615">
        <v>22.19988844539839</v>
      </c>
      <c r="AR615">
        <v>0.1106580683913803</v>
      </c>
      <c r="AS615">
        <v>0.4919628813042968</v>
      </c>
      <c r="AT615">
        <v>0</v>
      </c>
      <c r="AU615">
        <v>16.02088264303065</v>
      </c>
      <c r="AV615">
        <v>0</v>
      </c>
      <c r="AW615">
        <v>148.0457910240963</v>
      </c>
      <c r="AX615">
        <v>0</v>
      </c>
      <c r="AY615">
        <v>0</v>
      </c>
      <c r="AZ615">
        <v>34.82009911425711</v>
      </c>
      <c r="BE615" s="2">
        <v>44882</v>
      </c>
      <c r="BF615">
        <v>0</v>
      </c>
      <c r="BG615">
        <v>0</v>
      </c>
      <c r="BH615">
        <v>0</v>
      </c>
      <c r="BI615">
        <v>0.1482779661213622</v>
      </c>
      <c r="BJ615">
        <v>0.1526501627148619</v>
      </c>
      <c r="BK615">
        <v>0.1485014999263114</v>
      </c>
      <c r="BL615">
        <v>0.1014972486042405</v>
      </c>
      <c r="BM615">
        <v>0.1491057829773077</v>
      </c>
      <c r="BN615">
        <v>0.15218758473789</v>
      </c>
      <c r="BO615">
        <v>0.1477797549180265</v>
      </c>
      <c r="BP615">
        <v>0</v>
      </c>
      <c r="BQ615">
        <v>0</v>
      </c>
    </row>
    <row r="616" spans="1:69">
      <c r="A616" s="2">
        <v>44883</v>
      </c>
      <c r="B616">
        <v>891.9364967709507</v>
      </c>
      <c r="C616">
        <v>-0.01066612736800798</v>
      </c>
      <c r="AN616" s="2">
        <v>44883</v>
      </c>
      <c r="AO616">
        <v>0.008262465206723522</v>
      </c>
      <c r="AP616">
        <v>0</v>
      </c>
      <c r="AQ616">
        <v>22.20428754043084</v>
      </c>
      <c r="AR616">
        <v>0.1106799962204394</v>
      </c>
      <c r="AS616">
        <v>0.4920603678962956</v>
      </c>
      <c r="AT616">
        <v>0</v>
      </c>
      <c r="AU616">
        <v>16.02405731597658</v>
      </c>
      <c r="AV616">
        <v>0</v>
      </c>
      <c r="AW616">
        <v>148.07512754556</v>
      </c>
      <c r="AX616">
        <v>0</v>
      </c>
      <c r="AY616">
        <v>0</v>
      </c>
      <c r="AZ616">
        <v>34.82699901041739</v>
      </c>
      <c r="BE616" s="2">
        <v>44883</v>
      </c>
      <c r="BF616">
        <v>0</v>
      </c>
      <c r="BG616">
        <v>0</v>
      </c>
      <c r="BH616">
        <v>0</v>
      </c>
      <c r="BI616">
        <v>0.14759514795646</v>
      </c>
      <c r="BJ616">
        <v>0.154470735272294</v>
      </c>
      <c r="BK616">
        <v>0.1472416932236877</v>
      </c>
      <c r="BL616">
        <v>0.1017783539119257</v>
      </c>
      <c r="BM616">
        <v>0.1488730283397384</v>
      </c>
      <c r="BN616">
        <v>0.155005877790966</v>
      </c>
      <c r="BO616">
        <v>0.145035163504928</v>
      </c>
      <c r="BP616">
        <v>0</v>
      </c>
      <c r="BQ616">
        <v>0</v>
      </c>
    </row>
    <row r="617" spans="1:69">
      <c r="A617" s="2">
        <v>44884</v>
      </c>
      <c r="B617">
        <v>896.8198870551073</v>
      </c>
      <c r="C617">
        <v>0.005475042563944488</v>
      </c>
      <c r="AN617" s="2">
        <v>44884</v>
      </c>
      <c r="AO617">
        <v>0.008264102483853814</v>
      </c>
      <c r="AP617">
        <v>0</v>
      </c>
      <c r="AQ617">
        <v>22.20868750718106</v>
      </c>
      <c r="AR617">
        <v>0.1107019283946826</v>
      </c>
      <c r="AS617">
        <v>0.4921578738060843</v>
      </c>
      <c r="AT617">
        <v>0</v>
      </c>
      <c r="AU617">
        <v>16.02723261801072</v>
      </c>
      <c r="AV617">
        <v>0</v>
      </c>
      <c r="AW617">
        <v>148.1044698803026</v>
      </c>
      <c r="AX617">
        <v>0</v>
      </c>
      <c r="AY617">
        <v>0</v>
      </c>
      <c r="AZ617">
        <v>34.83390027385025</v>
      </c>
      <c r="BE617" s="2">
        <v>44884</v>
      </c>
      <c r="BF617">
        <v>0</v>
      </c>
      <c r="BG617">
        <v>0</v>
      </c>
      <c r="BH617">
        <v>0</v>
      </c>
      <c r="BI617">
        <v>0.1500207654551102</v>
      </c>
      <c r="BJ617">
        <v>0.1535342104322143</v>
      </c>
      <c r="BK617">
        <v>0.148652910038968</v>
      </c>
      <c r="BL617">
        <v>0.1005409103931762</v>
      </c>
      <c r="BM617">
        <v>0.1492960098654003</v>
      </c>
      <c r="BN617">
        <v>0.1529095837169959</v>
      </c>
      <c r="BO617">
        <v>0.1450456100981352</v>
      </c>
      <c r="BP617">
        <v>0</v>
      </c>
      <c r="BQ617">
        <v>0</v>
      </c>
    </row>
    <row r="618" spans="1:69">
      <c r="A618" s="2">
        <v>44885</v>
      </c>
      <c r="B618">
        <v>896.1124331289565</v>
      </c>
      <c r="C618">
        <v>-0.0007888472773210919</v>
      </c>
      <c r="AN618" s="2">
        <v>44885</v>
      </c>
      <c r="AO618">
        <v>0.008050840458660776</v>
      </c>
      <c r="AP618">
        <v>0</v>
      </c>
      <c r="AQ618">
        <v>21.8559456163215</v>
      </c>
      <c r="AR618">
        <v>0.02667145298316471</v>
      </c>
      <c r="AS618">
        <v>0.4936637276609843</v>
      </c>
      <c r="AT618">
        <v>9.90689079470852</v>
      </c>
      <c r="AU618">
        <v>24.01740685008324</v>
      </c>
      <c r="AV618">
        <v>0</v>
      </c>
      <c r="AW618">
        <v>153.4476430330923</v>
      </c>
      <c r="AX618">
        <v>0</v>
      </c>
      <c r="AY618">
        <v>0</v>
      </c>
      <c r="AZ618">
        <v>35.19780045996008</v>
      </c>
      <c r="BE618" s="2">
        <v>44885</v>
      </c>
      <c r="BF618">
        <v>0</v>
      </c>
      <c r="BG618">
        <v>0</v>
      </c>
      <c r="BH618">
        <v>0</v>
      </c>
      <c r="BI618">
        <v>0.15</v>
      </c>
      <c r="BJ618">
        <v>0.15</v>
      </c>
      <c r="BK618">
        <v>0.15</v>
      </c>
      <c r="BL618">
        <v>0.15</v>
      </c>
      <c r="BM618">
        <v>0.03627</v>
      </c>
      <c r="BN618">
        <v>0.15</v>
      </c>
      <c r="BO618">
        <v>0.15</v>
      </c>
      <c r="BP618">
        <v>0</v>
      </c>
      <c r="BQ618">
        <v>0.06372999999999999</v>
      </c>
    </row>
    <row r="619" spans="1:69">
      <c r="A619" s="2">
        <v>44886</v>
      </c>
      <c r="B619">
        <v>855.2608807339827</v>
      </c>
      <c r="C619">
        <v>-0.04558752996243154</v>
      </c>
      <c r="AN619" s="2">
        <v>44886</v>
      </c>
      <c r="AO619">
        <v>0.008052435800563319</v>
      </c>
      <c r="AP619">
        <v>0</v>
      </c>
      <c r="AQ619">
        <v>21.86027655618305</v>
      </c>
      <c r="AR619">
        <v>0.02667673815640398</v>
      </c>
      <c r="AS619">
        <v>0.4937615512900262</v>
      </c>
      <c r="AT619">
        <v>9.908853928630981</v>
      </c>
      <c r="AU619">
        <v>24.0221661017086</v>
      </c>
      <c r="AV619">
        <v>0</v>
      </c>
      <c r="AW619">
        <v>153.4780499770672</v>
      </c>
      <c r="AX619">
        <v>0</v>
      </c>
      <c r="AY619">
        <v>0</v>
      </c>
      <c r="AZ619">
        <v>35.20477520082589</v>
      </c>
      <c r="BE619" s="2">
        <v>44886</v>
      </c>
      <c r="BF619">
        <v>0</v>
      </c>
      <c r="BG619">
        <v>0</v>
      </c>
      <c r="BH619">
        <v>0</v>
      </c>
      <c r="BI619">
        <v>0.152249665522496</v>
      </c>
      <c r="BJ619">
        <v>0.1529669798419286</v>
      </c>
      <c r="BK619">
        <v>0.1563437488835896</v>
      </c>
      <c r="BL619">
        <v>0.1483247999791101</v>
      </c>
      <c r="BM619">
        <v>0.03554699805732426</v>
      </c>
      <c r="BN619">
        <v>0.1471592574734688</v>
      </c>
      <c r="BO619">
        <v>0.144635148891343</v>
      </c>
      <c r="BP619">
        <v>0</v>
      </c>
      <c r="BQ619">
        <v>0.06277340135073978</v>
      </c>
    </row>
    <row r="620" spans="1:69">
      <c r="A620" s="2">
        <v>44887</v>
      </c>
      <c r="B620">
        <v>835.8038383743972</v>
      </c>
      <c r="C620">
        <v>-0.02274983317708579</v>
      </c>
      <c r="AN620" s="2">
        <v>44887</v>
      </c>
      <c r="AO620">
        <v>0.008054031458596308</v>
      </c>
      <c r="AP620">
        <v>0</v>
      </c>
      <c r="AQ620">
        <v>21.86460835425685</v>
      </c>
      <c r="AR620">
        <v>0.02668202437694488</v>
      </c>
      <c r="AS620">
        <v>0.4938593943036448</v>
      </c>
      <c r="AT620">
        <v>9.910817451564977</v>
      </c>
      <c r="AU620">
        <v>24.02692629641978</v>
      </c>
      <c r="AV620">
        <v>0</v>
      </c>
      <c r="AW620">
        <v>153.5084629464343</v>
      </c>
      <c r="AX620">
        <v>0</v>
      </c>
      <c r="AY620">
        <v>0</v>
      </c>
      <c r="AZ620">
        <v>35.21175132379539</v>
      </c>
      <c r="BE620" s="2">
        <v>44887</v>
      </c>
      <c r="BF620">
        <v>0</v>
      </c>
      <c r="BG620">
        <v>0</v>
      </c>
      <c r="BH620">
        <v>0</v>
      </c>
      <c r="BI620">
        <v>0.1500634420855694</v>
      </c>
      <c r="BJ620">
        <v>0.1520412358708081</v>
      </c>
      <c r="BK620">
        <v>0.1525518980657851</v>
      </c>
      <c r="BL620">
        <v>0.1491195301024881</v>
      </c>
      <c r="BM620">
        <v>0.0353601274363943</v>
      </c>
      <c r="BN620">
        <v>0.1531733881407841</v>
      </c>
      <c r="BO620">
        <v>0.1463489760082392</v>
      </c>
      <c r="BP620">
        <v>0</v>
      </c>
      <c r="BQ620">
        <v>0.06134140228993167</v>
      </c>
    </row>
    <row r="621" spans="1:69">
      <c r="A621" s="2">
        <v>44888</v>
      </c>
      <c r="B621">
        <v>872.6891262680475</v>
      </c>
      <c r="C621">
        <v>0.04413151292220752</v>
      </c>
      <c r="AN621" s="2">
        <v>44888</v>
      </c>
      <c r="AO621">
        <v>0.008055627432822388</v>
      </c>
      <c r="AP621">
        <v>0</v>
      </c>
      <c r="AQ621">
        <v>21.86894101071295</v>
      </c>
      <c r="AR621">
        <v>0.02668731164499494</v>
      </c>
      <c r="AS621">
        <v>0.4939572567056813</v>
      </c>
      <c r="AT621">
        <v>9.912781363587595</v>
      </c>
      <c r="AU621">
        <v>24.03168743440368</v>
      </c>
      <c r="AV621">
        <v>0</v>
      </c>
      <c r="AW621">
        <v>153.5388819423877</v>
      </c>
      <c r="AX621">
        <v>0</v>
      </c>
      <c r="AY621">
        <v>0</v>
      </c>
      <c r="AZ621">
        <v>35.21872882914247</v>
      </c>
      <c r="BE621" s="2">
        <v>44888</v>
      </c>
      <c r="BF621">
        <v>0</v>
      </c>
      <c r="BG621">
        <v>0</v>
      </c>
      <c r="BH621">
        <v>0</v>
      </c>
      <c r="BI621">
        <v>0.1506678974876293</v>
      </c>
      <c r="BJ621">
        <v>0.1492888671925812</v>
      </c>
      <c r="BK621">
        <v>0.1505347439655205</v>
      </c>
      <c r="BL621">
        <v>0.1450909516977323</v>
      </c>
      <c r="BM621">
        <v>0.03470199589539716</v>
      </c>
      <c r="BN621">
        <v>0.1600839893591665</v>
      </c>
      <c r="BO621">
        <v>0.1494742324126218</v>
      </c>
      <c r="BP621">
        <v>0</v>
      </c>
      <c r="BQ621">
        <v>0.06015732198935111</v>
      </c>
    </row>
    <row r="622" spans="1:69">
      <c r="A622" s="2">
        <v>44889</v>
      </c>
      <c r="B622">
        <v>914.9670702512179</v>
      </c>
      <c r="C622">
        <v>0.04844559501270185</v>
      </c>
      <c r="AN622" s="2">
        <v>44889</v>
      </c>
      <c r="AO622">
        <v>0.008057223723304214</v>
      </c>
      <c r="AP622">
        <v>0</v>
      </c>
      <c r="AQ622">
        <v>21.87327452572145</v>
      </c>
      <c r="AR622">
        <v>0.02669259996076174</v>
      </c>
      <c r="AS622">
        <v>0.4940551384999777</v>
      </c>
      <c r="AT622">
        <v>9.914745664775934</v>
      </c>
      <c r="AU622">
        <v>24.0364495158472</v>
      </c>
      <c r="AV622">
        <v>0</v>
      </c>
      <c r="AW622">
        <v>153.5693069661216</v>
      </c>
      <c r="AX622">
        <v>0</v>
      </c>
      <c r="AY622">
        <v>0</v>
      </c>
      <c r="AZ622">
        <v>35.22570771714106</v>
      </c>
      <c r="BE622" s="2">
        <v>44889</v>
      </c>
      <c r="BF622">
        <v>0</v>
      </c>
      <c r="BG622">
        <v>0</v>
      </c>
      <c r="BH622">
        <v>0</v>
      </c>
      <c r="BI622">
        <v>0.1607142947644588</v>
      </c>
      <c r="BJ622">
        <v>0.1459516169534471</v>
      </c>
      <c r="BK622">
        <v>0.1518711513206896</v>
      </c>
      <c r="BL622">
        <v>0.1426713982213826</v>
      </c>
      <c r="BM622">
        <v>0.03451686601662837</v>
      </c>
      <c r="BN622">
        <v>0.1603927372247124</v>
      </c>
      <c r="BO622">
        <v>0.1443528543140837</v>
      </c>
      <c r="BP622">
        <v>0</v>
      </c>
      <c r="BQ622">
        <v>0.05952908118459728</v>
      </c>
    </row>
    <row r="623" spans="1:69">
      <c r="A623" s="2">
        <v>44890</v>
      </c>
      <c r="B623">
        <v>918.3890730112903</v>
      </c>
      <c r="C623">
        <v>0.003740028325973199</v>
      </c>
      <c r="AN623" s="2">
        <v>44890</v>
      </c>
      <c r="AO623">
        <v>0.008058820330104455</v>
      </c>
      <c r="AP623">
        <v>0</v>
      </c>
      <c r="AQ623">
        <v>21.87760889945248</v>
      </c>
      <c r="AR623">
        <v>0.02669788932445288</v>
      </c>
      <c r="AS623">
        <v>0.4941530396903768</v>
      </c>
      <c r="AT623">
        <v>9.916710355207112</v>
      </c>
      <c r="AU623">
        <v>24.0412125409373</v>
      </c>
      <c r="AV623">
        <v>0</v>
      </c>
      <c r="AW623">
        <v>153.5997380188304</v>
      </c>
      <c r="AX623">
        <v>0</v>
      </c>
      <c r="AY623">
        <v>0</v>
      </c>
      <c r="AZ623">
        <v>35.23268798806512</v>
      </c>
      <c r="BE623" s="2">
        <v>44890</v>
      </c>
      <c r="BF623">
        <v>0</v>
      </c>
      <c r="BG623">
        <v>0</v>
      </c>
      <c r="BH623">
        <v>0</v>
      </c>
      <c r="BI623">
        <v>0.1614977248887036</v>
      </c>
      <c r="BJ623">
        <v>0.1455196354790265</v>
      </c>
      <c r="BK623">
        <v>0.1538183772194984</v>
      </c>
      <c r="BL623">
        <v>0.1408614116888272</v>
      </c>
      <c r="BM623">
        <v>0.03496251426830605</v>
      </c>
      <c r="BN623">
        <v>0.1626827082560416</v>
      </c>
      <c r="BO623">
        <v>0.1419014979836641</v>
      </c>
      <c r="BP623">
        <v>0</v>
      </c>
      <c r="BQ623">
        <v>0.05875613021593257</v>
      </c>
    </row>
    <row r="624" spans="1:69">
      <c r="A624" s="2">
        <v>44891</v>
      </c>
      <c r="B624">
        <v>912.5920436183414</v>
      </c>
      <c r="C624">
        <v>-0.00631217156574071</v>
      </c>
      <c r="AN624" s="2">
        <v>44891</v>
      </c>
      <c r="AO624">
        <v>0.008060417253285794</v>
      </c>
      <c r="AP624">
        <v>0</v>
      </c>
      <c r="AQ624">
        <v>21.8819441320762</v>
      </c>
      <c r="AR624">
        <v>0.02670317973627603</v>
      </c>
      <c r="AS624">
        <v>0.4942509602807221</v>
      </c>
      <c r="AT624">
        <v>9.918675434958262</v>
      </c>
      <c r="AU624">
        <v>24.04597650986097</v>
      </c>
      <c r="AV624">
        <v>0</v>
      </c>
      <c r="AW624">
        <v>153.6301751017088</v>
      </c>
      <c r="AX624">
        <v>0</v>
      </c>
      <c r="AY624">
        <v>0</v>
      </c>
      <c r="AZ624">
        <v>35.23966964218872</v>
      </c>
      <c r="BE624" s="2">
        <v>44891</v>
      </c>
      <c r="BF624">
        <v>0</v>
      </c>
      <c r="BG624">
        <v>0</v>
      </c>
      <c r="BH624">
        <v>0</v>
      </c>
      <c r="BI624">
        <v>0.1627145815187918</v>
      </c>
      <c r="BJ624">
        <v>0.1459330579231059</v>
      </c>
      <c r="BK624">
        <v>0.1524698019158909</v>
      </c>
      <c r="BL624">
        <v>0.1388270386876588</v>
      </c>
      <c r="BM624">
        <v>0.03508551823172704</v>
      </c>
      <c r="BN624">
        <v>0.1640751093177949</v>
      </c>
      <c r="BO624">
        <v>0.1420924776242095</v>
      </c>
      <c r="BP624">
        <v>0</v>
      </c>
      <c r="BQ624">
        <v>0.05880241478082118</v>
      </c>
    </row>
    <row r="625" spans="1:69">
      <c r="A625" s="2">
        <v>44892</v>
      </c>
      <c r="B625">
        <v>927.5044298856537</v>
      </c>
      <c r="C625">
        <v>0.01634069283377282</v>
      </c>
      <c r="AN625" s="2">
        <v>44892</v>
      </c>
      <c r="AO625">
        <v>0.008458185808793511</v>
      </c>
      <c r="AP625">
        <v>0</v>
      </c>
      <c r="AQ625">
        <v>19.47987981489321</v>
      </c>
      <c r="AR625">
        <v>0.07698286210251372</v>
      </c>
      <c r="AS625">
        <v>0.4469544071156941</v>
      </c>
      <c r="AT625">
        <v>0</v>
      </c>
      <c r="AU625">
        <v>26.26426481317108</v>
      </c>
      <c r="AV625">
        <v>0</v>
      </c>
      <c r="AW625">
        <v>164.4415507153676</v>
      </c>
      <c r="AX625">
        <v>0</v>
      </c>
      <c r="AY625">
        <v>0</v>
      </c>
      <c r="AZ625">
        <v>34.66407302536024</v>
      </c>
      <c r="BE625" s="2">
        <v>44892</v>
      </c>
      <c r="BF625">
        <v>0</v>
      </c>
      <c r="BG625">
        <v>0</v>
      </c>
      <c r="BH625">
        <v>0</v>
      </c>
      <c r="BI625">
        <v>0.15</v>
      </c>
      <c r="BJ625">
        <v>0.15</v>
      </c>
      <c r="BK625">
        <v>0.15</v>
      </c>
      <c r="BL625">
        <v>0.15</v>
      </c>
      <c r="BM625">
        <v>0.1</v>
      </c>
      <c r="BN625">
        <v>0.15</v>
      </c>
      <c r="BO625">
        <v>0.15</v>
      </c>
      <c r="BP625">
        <v>0</v>
      </c>
      <c r="BQ625">
        <v>0</v>
      </c>
    </row>
    <row r="626" spans="1:69">
      <c r="A626" s="2">
        <v>44893</v>
      </c>
      <c r="B626">
        <v>920.2934913359425</v>
      </c>
      <c r="C626">
        <v>-0.007774559686577698</v>
      </c>
      <c r="AN626" s="2">
        <v>44893</v>
      </c>
      <c r="AO626">
        <v>0.008459861869610957</v>
      </c>
      <c r="AP626">
        <v>0</v>
      </c>
      <c r="AQ626">
        <v>19.48373991728684</v>
      </c>
      <c r="AR626">
        <v>0.07699811690557688</v>
      </c>
      <c r="AS626">
        <v>0.4470429748991274</v>
      </c>
      <c r="AT626">
        <v>0</v>
      </c>
      <c r="AU626">
        <v>26.26946929864202</v>
      </c>
      <c r="AV626">
        <v>0</v>
      </c>
      <c r="AW626">
        <v>164.4741361948243</v>
      </c>
      <c r="AX626">
        <v>0</v>
      </c>
      <c r="AY626">
        <v>0</v>
      </c>
      <c r="AZ626">
        <v>34.67094200363575</v>
      </c>
      <c r="BE626" s="2">
        <v>44893</v>
      </c>
      <c r="BF626">
        <v>0</v>
      </c>
      <c r="BG626">
        <v>0</v>
      </c>
      <c r="BH626">
        <v>0</v>
      </c>
      <c r="BI626">
        <v>0.1495966405422753</v>
      </c>
      <c r="BJ626">
        <v>0.151089722672886</v>
      </c>
      <c r="BK626">
        <v>0.1502044238642318</v>
      </c>
      <c r="BL626">
        <v>0.151270426141945</v>
      </c>
      <c r="BM626">
        <v>0.1001381397814292</v>
      </c>
      <c r="BN626">
        <v>0.1465224138979667</v>
      </c>
      <c r="BO626">
        <v>0.151178233099266</v>
      </c>
      <c r="BP626">
        <v>0</v>
      </c>
      <c r="BQ626">
        <v>0</v>
      </c>
    </row>
    <row r="627" spans="1:69">
      <c r="A627" s="2">
        <v>44894</v>
      </c>
      <c r="B627">
        <v>903.4166599206555</v>
      </c>
      <c r="C627">
        <v>-0.01833853175554645</v>
      </c>
      <c r="AN627" s="2">
        <v>44894</v>
      </c>
      <c r="AO627">
        <v>0.008461538262553981</v>
      </c>
      <c r="AP627">
        <v>0</v>
      </c>
      <c r="AQ627">
        <v>19.4876007845923</v>
      </c>
      <c r="AR627">
        <v>0.07701337473150788</v>
      </c>
      <c r="AS627">
        <v>0.4471315602330135</v>
      </c>
      <c r="AT627">
        <v>0</v>
      </c>
      <c r="AU627">
        <v>26.27467481542563</v>
      </c>
      <c r="AV627">
        <v>0</v>
      </c>
      <c r="AW627">
        <v>164.5067281313685</v>
      </c>
      <c r="AX627">
        <v>0</v>
      </c>
      <c r="AY627">
        <v>0</v>
      </c>
      <c r="AZ627">
        <v>34.67781234305721</v>
      </c>
      <c r="BE627" s="2">
        <v>44894</v>
      </c>
      <c r="BF627">
        <v>0</v>
      </c>
      <c r="BG627">
        <v>0</v>
      </c>
      <c r="BH627">
        <v>0</v>
      </c>
      <c r="BI627">
        <v>0.1451817191806681</v>
      </c>
      <c r="BJ627">
        <v>0.151849510943723</v>
      </c>
      <c r="BK627">
        <v>0.1486470985358321</v>
      </c>
      <c r="BL627">
        <v>0.1493184775600374</v>
      </c>
      <c r="BM627">
        <v>0.09964642749822399</v>
      </c>
      <c r="BN627">
        <v>0.1555854216558607</v>
      </c>
      <c r="BO627">
        <v>0.1497713446256547</v>
      </c>
      <c r="BP627">
        <v>0</v>
      </c>
      <c r="BQ627">
        <v>0</v>
      </c>
    </row>
    <row r="628" spans="1:69">
      <c r="A628" s="2">
        <v>44895</v>
      </c>
      <c r="B628">
        <v>920.9329383079821</v>
      </c>
      <c r="C628">
        <v>0.0193889255804347</v>
      </c>
      <c r="AN628" s="2">
        <v>44895</v>
      </c>
      <c r="AO628">
        <v>0.0084632149876884</v>
      </c>
      <c r="AP628">
        <v>0</v>
      </c>
      <c r="AQ628">
        <v>19.49146241696116</v>
      </c>
      <c r="AR628">
        <v>0.0770286355809057</v>
      </c>
      <c r="AS628">
        <v>0.4472201631208302</v>
      </c>
      <c r="AT628">
        <v>0</v>
      </c>
      <c r="AU628">
        <v>26.27988136372627</v>
      </c>
      <c r="AV628">
        <v>0</v>
      </c>
      <c r="AW628">
        <v>164.5393265262797</v>
      </c>
      <c r="AX628">
        <v>0</v>
      </c>
      <c r="AY628">
        <v>0</v>
      </c>
      <c r="AZ628">
        <v>34.68468404389435</v>
      </c>
      <c r="BE628" s="2">
        <v>44895</v>
      </c>
      <c r="BF628">
        <v>0</v>
      </c>
      <c r="BG628">
        <v>0</v>
      </c>
      <c r="BH628">
        <v>0</v>
      </c>
      <c r="BI628">
        <v>0.1437954618077689</v>
      </c>
      <c r="BJ628">
        <v>0.1511086745509568</v>
      </c>
      <c r="BK628">
        <v>0.1467009340662646</v>
      </c>
      <c r="BL628">
        <v>0.1515273147032629</v>
      </c>
      <c r="BM628">
        <v>0.1017990262388102</v>
      </c>
      <c r="BN628">
        <v>0.1551129911623792</v>
      </c>
      <c r="BO628">
        <v>0.1499555974705574</v>
      </c>
      <c r="BP628">
        <v>0</v>
      </c>
      <c r="BQ628">
        <v>0</v>
      </c>
    </row>
    <row r="629" spans="1:69">
      <c r="A629" s="2">
        <v>44896</v>
      </c>
      <c r="B629">
        <v>964.9503870940023</v>
      </c>
      <c r="C629">
        <v>0.04779658426257716</v>
      </c>
      <c r="AN629" s="2">
        <v>44896</v>
      </c>
      <c r="AO629">
        <v>0.008464892045080039</v>
      </c>
      <c r="AP629">
        <v>0</v>
      </c>
      <c r="AQ629">
        <v>19.49532481454503</v>
      </c>
      <c r="AR629">
        <v>0.07704389945436946</v>
      </c>
      <c r="AS629">
        <v>0.4473087835660561</v>
      </c>
      <c r="AT629">
        <v>0</v>
      </c>
      <c r="AU629">
        <v>26.28508894374834</v>
      </c>
      <c r="AV629">
        <v>0</v>
      </c>
      <c r="AW629">
        <v>164.5719313808376</v>
      </c>
      <c r="AX629">
        <v>0</v>
      </c>
      <c r="AY629">
        <v>0</v>
      </c>
      <c r="AZ629">
        <v>34.69155710641693</v>
      </c>
      <c r="BE629" s="2">
        <v>44896</v>
      </c>
      <c r="BF629">
        <v>0</v>
      </c>
      <c r="BG629">
        <v>0</v>
      </c>
      <c r="BH629">
        <v>0</v>
      </c>
      <c r="BI629">
        <v>0.1395820448580462</v>
      </c>
      <c r="BJ629">
        <v>0.1506819366433241</v>
      </c>
      <c r="BK629">
        <v>0.1428854145126245</v>
      </c>
      <c r="BL629">
        <v>0.1491279966443379</v>
      </c>
      <c r="BM629">
        <v>0.1036385081263542</v>
      </c>
      <c r="BN629">
        <v>0.1553605159062851</v>
      </c>
      <c r="BO629">
        <v>0.158723583309028</v>
      </c>
      <c r="BP629">
        <v>0</v>
      </c>
      <c r="BQ629">
        <v>0</v>
      </c>
    </row>
    <row r="630" spans="1:69">
      <c r="A630" s="2">
        <v>44897</v>
      </c>
      <c r="B630">
        <v>949.6433782781413</v>
      </c>
      <c r="C630">
        <v>-0.01586300085536918</v>
      </c>
      <c r="AN630" s="2">
        <v>44897</v>
      </c>
      <c r="AO630">
        <v>0.008466569434794735</v>
      </c>
      <c r="AP630">
        <v>0</v>
      </c>
      <c r="AQ630">
        <v>19.49918797749553</v>
      </c>
      <c r="AR630">
        <v>0.07705916635249842</v>
      </c>
      <c r="AS630">
        <v>0.4473974215721703</v>
      </c>
      <c r="AT630">
        <v>0</v>
      </c>
      <c r="AU630">
        <v>26.2902975556963</v>
      </c>
      <c r="AV630">
        <v>0</v>
      </c>
      <c r="AW630">
        <v>164.6045426963223</v>
      </c>
      <c r="AX630">
        <v>0</v>
      </c>
      <c r="AY630">
        <v>0</v>
      </c>
      <c r="AZ630">
        <v>34.69843153089479</v>
      </c>
      <c r="BE630" s="2">
        <v>44897</v>
      </c>
      <c r="BF630">
        <v>0</v>
      </c>
      <c r="BG630">
        <v>0</v>
      </c>
      <c r="BH630">
        <v>0</v>
      </c>
      <c r="BI630">
        <v>0.1374693418966021</v>
      </c>
      <c r="BJ630">
        <v>0.1512188238752532</v>
      </c>
      <c r="BK630">
        <v>0.1431347447687215</v>
      </c>
      <c r="BL630">
        <v>0.1493439433765827</v>
      </c>
      <c r="BM630">
        <v>0.1035180399939504</v>
      </c>
      <c r="BN630">
        <v>0.1578915711035374</v>
      </c>
      <c r="BO630">
        <v>0.1574235349853526</v>
      </c>
      <c r="BP630">
        <v>0</v>
      </c>
      <c r="BQ630">
        <v>0</v>
      </c>
    </row>
    <row r="631" spans="1:69">
      <c r="A631" s="2">
        <v>44898</v>
      </c>
      <c r="B631">
        <v>965.8813626740186</v>
      </c>
      <c r="C631">
        <v>0.0170990339819137</v>
      </c>
      <c r="AN631" s="2">
        <v>44898</v>
      </c>
      <c r="AO631">
        <v>0.008468247156898343</v>
      </c>
      <c r="AP631">
        <v>0</v>
      </c>
      <c r="AQ631">
        <v>19.50305190596434</v>
      </c>
      <c r="AR631">
        <v>0.07707443627589194</v>
      </c>
      <c r="AS631">
        <v>0.4474860771426525</v>
      </c>
      <c r="AT631">
        <v>0</v>
      </c>
      <c r="AU631">
        <v>26.29550719977461</v>
      </c>
      <c r="AV631">
        <v>0</v>
      </c>
      <c r="AW631">
        <v>164.6371604740141</v>
      </c>
      <c r="AX631">
        <v>0</v>
      </c>
      <c r="AY631">
        <v>0</v>
      </c>
      <c r="AZ631">
        <v>34.70530731759781</v>
      </c>
      <c r="BE631" s="2">
        <v>44898</v>
      </c>
      <c r="BF631">
        <v>0</v>
      </c>
      <c r="BG631">
        <v>0</v>
      </c>
      <c r="BH631">
        <v>0</v>
      </c>
      <c r="BI631">
        <v>0.1357576966959325</v>
      </c>
      <c r="BJ631">
        <v>0.1497039387976995</v>
      </c>
      <c r="BK631">
        <v>0.1444671129803209</v>
      </c>
      <c r="BL631">
        <v>0.1532442596744418</v>
      </c>
      <c r="BM631">
        <v>0.1031672519201824</v>
      </c>
      <c r="BN631">
        <v>0.1531306356210178</v>
      </c>
      <c r="BO631">
        <v>0.1605291043104051</v>
      </c>
      <c r="BP631">
        <v>0</v>
      </c>
      <c r="BQ631">
        <v>0</v>
      </c>
    </row>
    <row r="632" spans="1:69">
      <c r="A632" s="2">
        <v>44899</v>
      </c>
      <c r="B632">
        <v>942.4015666114444</v>
      </c>
      <c r="C632">
        <v>-0.02430919258817765</v>
      </c>
      <c r="AN632" s="2">
        <v>44899</v>
      </c>
      <c r="AO632">
        <v>0.008364754769893661</v>
      </c>
      <c r="AP632">
        <v>0</v>
      </c>
      <c r="AQ632">
        <v>19.51552654445534</v>
      </c>
      <c r="AR632">
        <v>0.1077708424786545</v>
      </c>
      <c r="AS632">
        <v>0.4865499622257752</v>
      </c>
      <c r="AT632">
        <v>0</v>
      </c>
      <c r="AU632">
        <v>18.52055772773614</v>
      </c>
      <c r="AV632">
        <v>0</v>
      </c>
      <c r="AW632">
        <v>156.5914459366687</v>
      </c>
      <c r="AX632">
        <v>0</v>
      </c>
      <c r="AY632">
        <v>0</v>
      </c>
      <c r="AZ632">
        <v>35.3122160857297</v>
      </c>
      <c r="BE632" s="2">
        <v>44899</v>
      </c>
      <c r="BF632">
        <v>0</v>
      </c>
      <c r="BG632">
        <v>0</v>
      </c>
      <c r="BH632">
        <v>0</v>
      </c>
      <c r="BI632">
        <v>0.15</v>
      </c>
      <c r="BJ632">
        <v>0.15</v>
      </c>
      <c r="BK632">
        <v>0.15</v>
      </c>
      <c r="BL632">
        <v>0.10809</v>
      </c>
      <c r="BM632">
        <v>0.14191</v>
      </c>
      <c r="BN632">
        <v>0.15</v>
      </c>
      <c r="BO632">
        <v>0.15</v>
      </c>
      <c r="BP632">
        <v>0</v>
      </c>
      <c r="BQ632">
        <v>0</v>
      </c>
    </row>
    <row r="633" spans="1:69">
      <c r="A633" s="2">
        <v>44900</v>
      </c>
      <c r="B633">
        <v>957.4651835140296</v>
      </c>
      <c r="C633">
        <v>0.01598428677994335</v>
      </c>
      <c r="AN633" s="2">
        <v>44900</v>
      </c>
      <c r="AO633">
        <v>0.00836641231656316</v>
      </c>
      <c r="AP633">
        <v>0</v>
      </c>
      <c r="AQ633">
        <v>19.51939371054892</v>
      </c>
      <c r="AR633">
        <v>0.1077921981795607</v>
      </c>
      <c r="AS633">
        <v>0.4866463762022297</v>
      </c>
      <c r="AT633">
        <v>0</v>
      </c>
      <c r="AU633">
        <v>18.52422773237146</v>
      </c>
      <c r="AV633">
        <v>0</v>
      </c>
      <c r="AW633">
        <v>156.6224758516901</v>
      </c>
      <c r="AX633">
        <v>0</v>
      </c>
      <c r="AY633">
        <v>0</v>
      </c>
      <c r="AZ633">
        <v>35.31921349901624</v>
      </c>
      <c r="BE633" s="2">
        <v>44900</v>
      </c>
      <c r="BF633">
        <v>0</v>
      </c>
      <c r="BG633">
        <v>0</v>
      </c>
      <c r="BH633">
        <v>0</v>
      </c>
      <c r="BI633">
        <v>0.148424748970921</v>
      </c>
      <c r="BJ633">
        <v>0.1496110036965035</v>
      </c>
      <c r="BK633">
        <v>0.1474509797926672</v>
      </c>
      <c r="BL633">
        <v>0.1081960729550802</v>
      </c>
      <c r="BM633">
        <v>0.1441071945050833</v>
      </c>
      <c r="BN633">
        <v>0.1516090178046328</v>
      </c>
      <c r="BO633">
        <v>0.1506009822751118</v>
      </c>
      <c r="BP633">
        <v>0</v>
      </c>
      <c r="BQ633">
        <v>0</v>
      </c>
    </row>
    <row r="634" spans="1:69">
      <c r="A634" s="2">
        <v>44901</v>
      </c>
      <c r="B634">
        <v>943.7694176907137</v>
      </c>
      <c r="C634">
        <v>-0.0143041920052388</v>
      </c>
      <c r="AN634" s="2">
        <v>44901</v>
      </c>
      <c r="AO634">
        <v>0.008368070191689503</v>
      </c>
      <c r="AP634">
        <v>0</v>
      </c>
      <c r="AQ634">
        <v>19.52326164295406</v>
      </c>
      <c r="AR634">
        <v>0.1078135581122791</v>
      </c>
      <c r="AS634">
        <v>0.4867428092839263</v>
      </c>
      <c r="AT634">
        <v>0</v>
      </c>
      <c r="AU634">
        <v>18.52789846424914</v>
      </c>
      <c r="AV634">
        <v>0</v>
      </c>
      <c r="AW634">
        <v>156.6535119155506</v>
      </c>
      <c r="AX634">
        <v>0</v>
      </c>
      <c r="AY634">
        <v>0</v>
      </c>
      <c r="AZ634">
        <v>35.32621229889921</v>
      </c>
      <c r="BE634" s="2">
        <v>44901</v>
      </c>
      <c r="BF634">
        <v>0</v>
      </c>
      <c r="BG634">
        <v>0</v>
      </c>
      <c r="BH634">
        <v>0</v>
      </c>
      <c r="BI634">
        <v>0.1486644232350093</v>
      </c>
      <c r="BJ634">
        <v>0.1503903174189779</v>
      </c>
      <c r="BK634">
        <v>0.1482475760005703</v>
      </c>
      <c r="BL634">
        <v>0.1076606516229773</v>
      </c>
      <c r="BM634">
        <v>0.1437708761338025</v>
      </c>
      <c r="BN634">
        <v>0.1502717869018584</v>
      </c>
      <c r="BO634">
        <v>0.1509943686868042</v>
      </c>
      <c r="BP634">
        <v>0</v>
      </c>
      <c r="BQ634">
        <v>0</v>
      </c>
    </row>
    <row r="635" spans="1:69">
      <c r="A635" s="2">
        <v>44902</v>
      </c>
      <c r="B635">
        <v>945.3593791623728</v>
      </c>
      <c r="C635">
        <v>0.001684692724574166</v>
      </c>
      <c r="AN635" s="2">
        <v>44902</v>
      </c>
      <c r="AO635">
        <v>0.008369728395337778</v>
      </c>
      <c r="AP635">
        <v>0</v>
      </c>
      <c r="AQ635">
        <v>19.52713034182262</v>
      </c>
      <c r="AR635">
        <v>0.1078349222776481</v>
      </c>
      <c r="AS635">
        <v>0.4868392614746509</v>
      </c>
      <c r="AT635">
        <v>0</v>
      </c>
      <c r="AU635">
        <v>18.53156992351328</v>
      </c>
      <c r="AV635">
        <v>0</v>
      </c>
      <c r="AW635">
        <v>156.6845541294689</v>
      </c>
      <c r="AX635">
        <v>0</v>
      </c>
      <c r="AY635">
        <v>0</v>
      </c>
      <c r="AZ635">
        <v>35.33321248565337</v>
      </c>
      <c r="BE635" s="2">
        <v>44902</v>
      </c>
      <c r="BF635">
        <v>0</v>
      </c>
      <c r="BG635">
        <v>0</v>
      </c>
      <c r="BH635">
        <v>0</v>
      </c>
      <c r="BI635">
        <v>0.1494072459825339</v>
      </c>
      <c r="BJ635">
        <v>0.1511336156379989</v>
      </c>
      <c r="BK635">
        <v>0.1481466676114926</v>
      </c>
      <c r="BL635">
        <v>0.1076969440127472</v>
      </c>
      <c r="BM635">
        <v>0.1448870906655072</v>
      </c>
      <c r="BN635">
        <v>0.1468947288443758</v>
      </c>
      <c r="BO635">
        <v>0.1518337072453444</v>
      </c>
      <c r="BP635">
        <v>0</v>
      </c>
      <c r="BQ635">
        <v>0</v>
      </c>
    </row>
    <row r="636" spans="1:69">
      <c r="A636" s="2">
        <v>44903</v>
      </c>
      <c r="B636">
        <v>923.199850125221</v>
      </c>
      <c r="C636">
        <v>-0.02344032282917208</v>
      </c>
      <c r="AN636" s="2">
        <v>44903</v>
      </c>
      <c r="AO636">
        <v>0.008371386927573084</v>
      </c>
      <c r="AP636">
        <v>0</v>
      </c>
      <c r="AQ636">
        <v>19.53099980730646</v>
      </c>
      <c r="AR636">
        <v>0.1078562906765067</v>
      </c>
      <c r="AS636">
        <v>0.4869357327781902</v>
      </c>
      <c r="AT636">
        <v>0</v>
      </c>
      <c r="AU636">
        <v>18.53524211030803</v>
      </c>
      <c r="AV636">
        <v>0</v>
      </c>
      <c r="AW636">
        <v>156.7156024946635</v>
      </c>
      <c r="AX636">
        <v>0</v>
      </c>
      <c r="AY636">
        <v>0</v>
      </c>
      <c r="AZ636">
        <v>35.34021405955355</v>
      </c>
      <c r="BE636" s="2">
        <v>44903</v>
      </c>
      <c r="BF636">
        <v>0</v>
      </c>
      <c r="BG636">
        <v>0</v>
      </c>
      <c r="BH636">
        <v>0</v>
      </c>
      <c r="BI636">
        <v>0.1500216306868719</v>
      </c>
      <c r="BJ636">
        <v>0.1527764926043627</v>
      </c>
      <c r="BK636">
        <v>0.1489369173102929</v>
      </c>
      <c r="BL636">
        <v>0.1063338814653016</v>
      </c>
      <c r="BM636">
        <v>0.1439975708175621</v>
      </c>
      <c r="BN636">
        <v>0.1457397576526086</v>
      </c>
      <c r="BO636">
        <v>0.1521937494629999</v>
      </c>
      <c r="BP636">
        <v>0</v>
      </c>
      <c r="BQ636">
        <v>0</v>
      </c>
    </row>
    <row r="637" spans="1:69">
      <c r="A637" s="2">
        <v>44904</v>
      </c>
      <c r="B637">
        <v>947.5377326473482</v>
      </c>
      <c r="C637">
        <v>0.0263625286754825</v>
      </c>
      <c r="AN637" s="2">
        <v>44904</v>
      </c>
      <c r="AO637">
        <v>0.008373045788460532</v>
      </c>
      <c r="AP637">
        <v>0</v>
      </c>
      <c r="AQ637">
        <v>19.53487003955751</v>
      </c>
      <c r="AR637">
        <v>0.1078776633096936</v>
      </c>
      <c r="AS637">
        <v>0.4870322231983315</v>
      </c>
      <c r="AT637">
        <v>0</v>
      </c>
      <c r="AU637">
        <v>18.53891502477754</v>
      </c>
      <c r="AV637">
        <v>0</v>
      </c>
      <c r="AW637">
        <v>156.7466570123534</v>
      </c>
      <c r="AX637">
        <v>0</v>
      </c>
      <c r="AY637">
        <v>0</v>
      </c>
      <c r="AZ637">
        <v>35.34721702087461</v>
      </c>
      <c r="BE637" s="2">
        <v>44904</v>
      </c>
      <c r="BF637">
        <v>0</v>
      </c>
      <c r="BG637">
        <v>0</v>
      </c>
      <c r="BH637">
        <v>0</v>
      </c>
      <c r="BI637">
        <v>0.1492603452017952</v>
      </c>
      <c r="BJ637">
        <v>0.1522681027019235</v>
      </c>
      <c r="BK637">
        <v>0.1482403532374773</v>
      </c>
      <c r="BL637">
        <v>0.1062125966484258</v>
      </c>
      <c r="BM637">
        <v>0.1459145890535769</v>
      </c>
      <c r="BN637">
        <v>0.1445853589110086</v>
      </c>
      <c r="BO637">
        <v>0.1535186542457928</v>
      </c>
      <c r="BP637">
        <v>0</v>
      </c>
      <c r="BQ637">
        <v>0</v>
      </c>
    </row>
    <row r="638" spans="1:69">
      <c r="A638" s="2">
        <v>44905</v>
      </c>
      <c r="B638">
        <v>933.537198110409</v>
      </c>
      <c r="C638">
        <v>-0.0147757013304608</v>
      </c>
      <c r="AN638" s="2">
        <v>44905</v>
      </c>
      <c r="AO638">
        <v>0.008374704978065249</v>
      </c>
      <c r="AP638">
        <v>0</v>
      </c>
      <c r="AQ638">
        <v>19.53874103872771</v>
      </c>
      <c r="AR638">
        <v>0.1078990401780479</v>
      </c>
      <c r="AS638">
        <v>0.4871287327388629</v>
      </c>
      <c r="AT638">
        <v>0</v>
      </c>
      <c r="AU638">
        <v>18.54258866706602</v>
      </c>
      <c r="AV638">
        <v>0</v>
      </c>
      <c r="AW638">
        <v>156.7777176837578</v>
      </c>
      <c r="AX638">
        <v>0</v>
      </c>
      <c r="AY638">
        <v>0</v>
      </c>
      <c r="AZ638">
        <v>35.35422136989149</v>
      </c>
      <c r="BE638" s="2">
        <v>44905</v>
      </c>
      <c r="BF638">
        <v>0</v>
      </c>
      <c r="BG638">
        <v>0</v>
      </c>
      <c r="BH638">
        <v>0</v>
      </c>
      <c r="BI638">
        <v>0.149291567208934</v>
      </c>
      <c r="BJ638">
        <v>0.1537273422344516</v>
      </c>
      <c r="BK638">
        <v>0.1496022479024538</v>
      </c>
      <c r="BL638">
        <v>0.1050829093687232</v>
      </c>
      <c r="BM638">
        <v>0.1460027492982801</v>
      </c>
      <c r="BN638">
        <v>0.1436125212378198</v>
      </c>
      <c r="BO638">
        <v>0.1526806627493375</v>
      </c>
      <c r="BP638">
        <v>0</v>
      </c>
      <c r="BQ638">
        <v>0</v>
      </c>
    </row>
    <row r="639" spans="1:69">
      <c r="A639" s="2">
        <v>44906</v>
      </c>
      <c r="B639">
        <v>935.3768917872742</v>
      </c>
      <c r="C639">
        <v>0.001970669921443902</v>
      </c>
      <c r="AN639" s="2">
        <v>44906</v>
      </c>
      <c r="AO639">
        <v>0.008193539935797974</v>
      </c>
      <c r="AP639">
        <v>135.7020993760141</v>
      </c>
      <c r="AQ639">
        <v>20.48526523211686</v>
      </c>
      <c r="AR639">
        <v>0.06813232917562366</v>
      </c>
      <c r="AS639">
        <v>0.4870779720093949</v>
      </c>
      <c r="AT639">
        <v>7.053923566854321</v>
      </c>
      <c r="AU639">
        <v>11.81958225505338</v>
      </c>
      <c r="AV639">
        <v>0</v>
      </c>
      <c r="AW639">
        <v>154.4546539631521</v>
      </c>
      <c r="AX639">
        <v>0</v>
      </c>
      <c r="AY639">
        <v>0</v>
      </c>
      <c r="AZ639">
        <v>35.2231043643946</v>
      </c>
      <c r="BE639" s="2">
        <v>44906</v>
      </c>
      <c r="BF639">
        <v>0</v>
      </c>
      <c r="BG639">
        <v>0.04532045320453204</v>
      </c>
      <c r="BH639">
        <v>0</v>
      </c>
      <c r="BI639">
        <v>0.1500015000150001</v>
      </c>
      <c r="BJ639">
        <v>0.1500015000150001</v>
      </c>
      <c r="BK639">
        <v>0.1500015000150001</v>
      </c>
      <c r="BL639">
        <v>0.06658066580665807</v>
      </c>
      <c r="BM639">
        <v>0.0922709227092271</v>
      </c>
      <c r="BN639">
        <v>0.1500015000150001</v>
      </c>
      <c r="BO639">
        <v>0.1500015000150001</v>
      </c>
      <c r="BP639">
        <v>0</v>
      </c>
      <c r="BQ639">
        <v>0.04582045820458204</v>
      </c>
    </row>
    <row r="640" spans="1:69">
      <c r="A640" s="2">
        <v>44907</v>
      </c>
      <c r="B640">
        <v>923.3767836494517</v>
      </c>
      <c r="C640">
        <v>-0.01282916890847419</v>
      </c>
      <c r="AN640" s="2">
        <v>44907</v>
      </c>
      <c r="AO640">
        <v>0.008195163554804817</v>
      </c>
      <c r="AP640">
        <v>135.7289898909248</v>
      </c>
      <c r="AQ640">
        <v>20.48932456010595</v>
      </c>
      <c r="AR640">
        <v>0.0681458301709806</v>
      </c>
      <c r="AS640">
        <v>0.4871744906154389</v>
      </c>
      <c r="AT640">
        <v>7.055321361271106</v>
      </c>
      <c r="AU640">
        <v>11.821924404912</v>
      </c>
      <c r="AV640">
        <v>0</v>
      </c>
      <c r="AW640">
        <v>154.4852604548315</v>
      </c>
      <c r="AX640">
        <v>0</v>
      </c>
      <c r="AY640">
        <v>0</v>
      </c>
      <c r="AZ640">
        <v>35.23008411944238</v>
      </c>
      <c r="BE640" s="2">
        <v>44907</v>
      </c>
      <c r="BF640">
        <v>0</v>
      </c>
      <c r="BG640">
        <v>0.04517188324563865</v>
      </c>
      <c r="BH640">
        <v>0</v>
      </c>
      <c r="BI640">
        <v>0.150100460193665</v>
      </c>
      <c r="BJ640">
        <v>0.1517160534552384</v>
      </c>
      <c r="BK640">
        <v>0.1503525638944535</v>
      </c>
      <c r="BL640">
        <v>0.06609566071278897</v>
      </c>
      <c r="BM640">
        <v>0.09321539431819025</v>
      </c>
      <c r="BN640">
        <v>0.1488270351899505</v>
      </c>
      <c r="BO640">
        <v>0.1492292467526529</v>
      </c>
      <c r="BP640">
        <v>0</v>
      </c>
      <c r="BQ640">
        <v>0.04529170223742186</v>
      </c>
    </row>
    <row r="641" spans="1:69">
      <c r="A641" s="2">
        <v>44908</v>
      </c>
      <c r="B641">
        <v>921.2696474976178</v>
      </c>
      <c r="C641">
        <v>-0.002281989529242745</v>
      </c>
      <c r="AN641" s="2">
        <v>44908</v>
      </c>
      <c r="AO641">
        <v>0.008196787495545452</v>
      </c>
      <c r="AP641">
        <v>135.7558857344178</v>
      </c>
      <c r="AQ641">
        <v>20.49338469248509</v>
      </c>
      <c r="AR641">
        <v>0.06815933384167357</v>
      </c>
      <c r="AS641">
        <v>0.4872710283474583</v>
      </c>
      <c r="AT641">
        <v>7.056719432672637</v>
      </c>
      <c r="AU641">
        <v>11.82426701888736</v>
      </c>
      <c r="AV641">
        <v>0</v>
      </c>
      <c r="AW641">
        <v>154.5158730114453</v>
      </c>
      <c r="AX641">
        <v>0</v>
      </c>
      <c r="AY641">
        <v>0</v>
      </c>
      <c r="AZ641">
        <v>35.23706525758746</v>
      </c>
      <c r="BE641" s="2">
        <v>44908</v>
      </c>
      <c r="BF641">
        <v>0</v>
      </c>
      <c r="BG641">
        <v>0.04518731174287816</v>
      </c>
      <c r="BH641">
        <v>0</v>
      </c>
      <c r="BI641">
        <v>0.1463586057109815</v>
      </c>
      <c r="BJ641">
        <v>0.1529932790590118</v>
      </c>
      <c r="BK641">
        <v>0.1481124968561305</v>
      </c>
      <c r="BL641">
        <v>0.06625749012355324</v>
      </c>
      <c r="BM641">
        <v>0.0943135072828616</v>
      </c>
      <c r="BN641">
        <v>0.1486297111712801</v>
      </c>
      <c r="BO641">
        <v>0.1527962461464491</v>
      </c>
      <c r="BP641">
        <v>0</v>
      </c>
      <c r="BQ641">
        <v>0.04535135190685397</v>
      </c>
    </row>
    <row r="642" spans="1:69">
      <c r="A642" s="2">
        <v>44909</v>
      </c>
      <c r="B642">
        <v>932.9562848519956</v>
      </c>
      <c r="C642">
        <v>0.01268536023749545</v>
      </c>
      <c r="AN642" s="2">
        <v>44909</v>
      </c>
      <c r="AO642">
        <v>0.008198411758083635</v>
      </c>
      <c r="AP642">
        <v>135.7827869075489</v>
      </c>
      <c r="AQ642">
        <v>20.4974456294137</v>
      </c>
      <c r="AR642">
        <v>0.06817284018823272</v>
      </c>
      <c r="AS642">
        <v>0.4873675852092431</v>
      </c>
      <c r="AT642">
        <v>7.058117781113802</v>
      </c>
      <c r="AU642">
        <v>11.82661009707143</v>
      </c>
      <c r="AV642">
        <v>0</v>
      </c>
      <c r="AW642">
        <v>154.5464916341951</v>
      </c>
      <c r="AX642">
        <v>0</v>
      </c>
      <c r="AY642">
        <v>0</v>
      </c>
      <c r="AZ642">
        <v>35.24404777910391</v>
      </c>
      <c r="BE642" s="2">
        <v>44909</v>
      </c>
      <c r="BF642">
        <v>0</v>
      </c>
      <c r="BG642">
        <v>0.04544781749284705</v>
      </c>
      <c r="BH642">
        <v>0</v>
      </c>
      <c r="BI642">
        <v>0.1420985635869484</v>
      </c>
      <c r="BJ642">
        <v>0.1561981926501222</v>
      </c>
      <c r="BK642">
        <v>0.1424693908169688</v>
      </c>
      <c r="BL642">
        <v>0.0669033351308591</v>
      </c>
      <c r="BM642">
        <v>0.09648420792771401</v>
      </c>
      <c r="BN642">
        <v>0.1517832599198013</v>
      </c>
      <c r="BO642">
        <v>0.1525409557196465</v>
      </c>
      <c r="BP642">
        <v>0</v>
      </c>
      <c r="BQ642">
        <v>0.04607427675509253</v>
      </c>
    </row>
    <row r="643" spans="1:69">
      <c r="A643" s="2">
        <v>44910</v>
      </c>
      <c r="B643">
        <v>920.0004555820259</v>
      </c>
      <c r="C643">
        <v>-0.01388685566550962</v>
      </c>
      <c r="AN643" s="2">
        <v>44910</v>
      </c>
      <c r="AO643">
        <v>0.008200036342483131</v>
      </c>
      <c r="AP643">
        <v>135.8096934113742</v>
      </c>
      <c r="AQ643">
        <v>20.50150737105118</v>
      </c>
      <c r="AR643">
        <v>0.0681863492111883</v>
      </c>
      <c r="AS643">
        <v>0.4874641612045839</v>
      </c>
      <c r="AT643">
        <v>7.059516406649498</v>
      </c>
      <c r="AU643">
        <v>11.82895363955619</v>
      </c>
      <c r="AV643">
        <v>0</v>
      </c>
      <c r="AW643">
        <v>154.5771163242832</v>
      </c>
      <c r="AX643">
        <v>0</v>
      </c>
      <c r="AY643">
        <v>0</v>
      </c>
      <c r="AZ643">
        <v>35.25103168426585</v>
      </c>
      <c r="BE643" s="2">
        <v>44910</v>
      </c>
      <c r="BF643">
        <v>0</v>
      </c>
      <c r="BG643">
        <v>0.04547801984631842</v>
      </c>
      <c r="BH643">
        <v>0</v>
      </c>
      <c r="BI643">
        <v>0.1420888671914425</v>
      </c>
      <c r="BJ643">
        <v>0.1587394700174765</v>
      </c>
      <c r="BK643">
        <v>0.1424968017709445</v>
      </c>
      <c r="BL643">
        <v>0.06702880259877303</v>
      </c>
      <c r="BM643">
        <v>0.09695413234967797</v>
      </c>
      <c r="BN643">
        <v>0.1499509688152435</v>
      </c>
      <c r="BO643">
        <v>0.1518590557735092</v>
      </c>
      <c r="BP643">
        <v>0</v>
      </c>
      <c r="BQ643">
        <v>0.04540388163661448</v>
      </c>
    </row>
    <row r="644" spans="1:69">
      <c r="A644" s="2">
        <v>44911</v>
      </c>
      <c r="B644">
        <v>892.2187401867438</v>
      </c>
      <c r="C644">
        <v>-0.03019750178026415</v>
      </c>
      <c r="AN644" s="2">
        <v>44911</v>
      </c>
      <c r="AO644">
        <v>0.008201661248807722</v>
      </c>
      <c r="AP644">
        <v>135.83660524695</v>
      </c>
      <c r="AQ644">
        <v>20.50556991755701</v>
      </c>
      <c r="AR644">
        <v>0.06819986091107064</v>
      </c>
      <c r="AS644">
        <v>0.4875607563372724</v>
      </c>
      <c r="AT644">
        <v>7.060915309334634</v>
      </c>
      <c r="AU644">
        <v>11.83129764643365</v>
      </c>
      <c r="AV644">
        <v>0</v>
      </c>
      <c r="AW644">
        <v>154.6077470829118</v>
      </c>
      <c r="AX644">
        <v>0</v>
      </c>
      <c r="AY644">
        <v>0</v>
      </c>
      <c r="AZ644">
        <v>35.25801697334748</v>
      </c>
      <c r="BE644" s="2">
        <v>44911</v>
      </c>
      <c r="BF644">
        <v>0</v>
      </c>
      <c r="BG644">
        <v>0.04561124706677092</v>
      </c>
      <c r="BH644">
        <v>0</v>
      </c>
      <c r="BI644">
        <v>0.1408750497252922</v>
      </c>
      <c r="BJ644">
        <v>0.1594340635647329</v>
      </c>
      <c r="BK644">
        <v>0.1426102430505314</v>
      </c>
      <c r="BL644">
        <v>0.06926756084959081</v>
      </c>
      <c r="BM644">
        <v>0.09662806966202339</v>
      </c>
      <c r="BN644">
        <v>0.1479536943169246</v>
      </c>
      <c r="BO644">
        <v>0.1517355527917258</v>
      </c>
      <c r="BP644">
        <v>0</v>
      </c>
      <c r="BQ644">
        <v>0.04588451897240801</v>
      </c>
    </row>
    <row r="645" spans="1:69">
      <c r="A645" s="2">
        <v>44912</v>
      </c>
      <c r="B645">
        <v>812.5414455630436</v>
      </c>
      <c r="C645">
        <v>-0.08930242219192075</v>
      </c>
      <c r="AN645" s="2">
        <v>44912</v>
      </c>
      <c r="AO645">
        <v>0.008203286477121197</v>
      </c>
      <c r="AP645">
        <v>135.8635224153329</v>
      </c>
      <c r="AQ645">
        <v>20.50963326909068</v>
      </c>
      <c r="AR645">
        <v>0.06821337528841022</v>
      </c>
      <c r="AS645">
        <v>0.4876573706111006</v>
      </c>
      <c r="AT645">
        <v>7.062314489224129</v>
      </c>
      <c r="AU645">
        <v>11.83364211779583</v>
      </c>
      <c r="AV645">
        <v>0</v>
      </c>
      <c r="AW645">
        <v>154.6383839112834</v>
      </c>
      <c r="AX645">
        <v>0</v>
      </c>
      <c r="AY645">
        <v>0</v>
      </c>
      <c r="AZ645">
        <v>35.26500364662302</v>
      </c>
      <c r="BE645" s="2">
        <v>44912</v>
      </c>
      <c r="BF645">
        <v>0</v>
      </c>
      <c r="BG645">
        <v>0.04400340032371029</v>
      </c>
      <c r="BH645">
        <v>0</v>
      </c>
      <c r="BI645">
        <v>0.1380772296334812</v>
      </c>
      <c r="BJ645">
        <v>0.1676525914836575</v>
      </c>
      <c r="BK645">
        <v>0.1397905491520672</v>
      </c>
      <c r="BL645">
        <v>0.06764386965627515</v>
      </c>
      <c r="BM645">
        <v>0.09776457005151357</v>
      </c>
      <c r="BN645">
        <v>0.1480409252528246</v>
      </c>
      <c r="BO645">
        <v>0.1510248184321866</v>
      </c>
      <c r="BP645">
        <v>0</v>
      </c>
      <c r="BQ645">
        <v>0.04600204601428384</v>
      </c>
    </row>
    <row r="646" spans="1:69">
      <c r="A646" s="2">
        <v>44913</v>
      </c>
      <c r="B646">
        <v>834.5578062591939</v>
      </c>
      <c r="C646">
        <v>0.02709567716991246</v>
      </c>
      <c r="AN646" s="2">
        <v>44913</v>
      </c>
      <c r="AO646">
        <v>0.007462787349626967</v>
      </c>
      <c r="AP646">
        <v>0</v>
      </c>
      <c r="AQ646">
        <v>20.77941367206023</v>
      </c>
      <c r="AR646">
        <v>0.05966633138707225</v>
      </c>
      <c r="AS646">
        <v>0.5179303360736853</v>
      </c>
      <c r="AT646">
        <v>23.2087203784034</v>
      </c>
      <c r="AU646">
        <v>2.682296658510929</v>
      </c>
      <c r="AV646">
        <v>0</v>
      </c>
      <c r="AW646">
        <v>153.5105247416418</v>
      </c>
      <c r="AX646">
        <v>0</v>
      </c>
      <c r="AY646">
        <v>0</v>
      </c>
      <c r="AZ646">
        <v>37.35146669423236</v>
      </c>
      <c r="BE646" s="2">
        <v>44913</v>
      </c>
      <c r="BF646">
        <v>0</v>
      </c>
      <c r="BG646">
        <v>0</v>
      </c>
      <c r="BH646">
        <v>0</v>
      </c>
      <c r="BI646">
        <v>0.15</v>
      </c>
      <c r="BJ646">
        <v>0.15</v>
      </c>
      <c r="BK646">
        <v>0.15</v>
      </c>
      <c r="BL646">
        <v>0.01513</v>
      </c>
      <c r="BM646">
        <v>0.08487</v>
      </c>
      <c r="BN646">
        <v>0.15</v>
      </c>
      <c r="BO646">
        <v>0.15</v>
      </c>
      <c r="BP646">
        <v>0</v>
      </c>
      <c r="BQ646">
        <v>0.15</v>
      </c>
    </row>
    <row r="647" spans="1:69">
      <c r="A647" s="2">
        <v>44914</v>
      </c>
      <c r="B647">
        <v>842.7599040786001</v>
      </c>
      <c r="C647">
        <v>0.009828076327236257</v>
      </c>
      <c r="AN647" s="2">
        <v>44914</v>
      </c>
      <c r="AO647">
        <v>0.007464266163848882</v>
      </c>
      <c r="AP647">
        <v>0</v>
      </c>
      <c r="AQ647">
        <v>20.78353128804225</v>
      </c>
      <c r="AR647">
        <v>0.05967815477360209</v>
      </c>
      <c r="AS647">
        <v>0.5180329683357429</v>
      </c>
      <c r="AT647">
        <v>23.21331938198746</v>
      </c>
      <c r="AU647">
        <v>2.6828281782046</v>
      </c>
      <c r="AV647">
        <v>0</v>
      </c>
      <c r="AW647">
        <v>153.5409441461573</v>
      </c>
      <c r="AX647">
        <v>0</v>
      </c>
      <c r="AY647">
        <v>0</v>
      </c>
      <c r="AZ647">
        <v>37.35886820221712</v>
      </c>
      <c r="BE647" s="2">
        <v>44914</v>
      </c>
      <c r="BF647">
        <v>0</v>
      </c>
      <c r="BG647">
        <v>0</v>
      </c>
      <c r="BH647">
        <v>0</v>
      </c>
      <c r="BI647">
        <v>0.1549738120340318</v>
      </c>
      <c r="BJ647">
        <v>0.148584898091811</v>
      </c>
      <c r="BK647">
        <v>0.1537565570720014</v>
      </c>
      <c r="BL647">
        <v>0.01487448226436086</v>
      </c>
      <c r="BM647">
        <v>0.08408313395580504</v>
      </c>
      <c r="BN647">
        <v>0.1475622909692196</v>
      </c>
      <c r="BO647">
        <v>0.1487592427196704</v>
      </c>
      <c r="BP647">
        <v>0</v>
      </c>
      <c r="BQ647">
        <v>0.1474055828931002</v>
      </c>
    </row>
    <row r="648" spans="1:69">
      <c r="A648" s="2">
        <v>44915</v>
      </c>
      <c r="B648">
        <v>811.2904440429767</v>
      </c>
      <c r="C648">
        <v>-0.0373409554528219</v>
      </c>
      <c r="AN648" s="2">
        <v>44915</v>
      </c>
      <c r="AO648">
        <v>0.0074657452711103</v>
      </c>
      <c r="AP648">
        <v>0</v>
      </c>
      <c r="AQ648">
        <v>20.7876497199646</v>
      </c>
      <c r="AR648">
        <v>0.05968998050303564</v>
      </c>
      <c r="AS648">
        <v>0.5181356209352483</v>
      </c>
      <c r="AT648">
        <v>23.21791929690285</v>
      </c>
      <c r="AU648">
        <v>2.683359803223378</v>
      </c>
      <c r="AV648">
        <v>0</v>
      </c>
      <c r="AW648">
        <v>153.5713695785342</v>
      </c>
      <c r="AX648">
        <v>0</v>
      </c>
      <c r="AY648">
        <v>0</v>
      </c>
      <c r="AZ648">
        <v>37.36627117687307</v>
      </c>
      <c r="BE648" s="2">
        <v>44915</v>
      </c>
      <c r="BF648">
        <v>0</v>
      </c>
      <c r="BG648">
        <v>0</v>
      </c>
      <c r="BH648">
        <v>0</v>
      </c>
      <c r="BI648">
        <v>0.153783023040247</v>
      </c>
      <c r="BJ648">
        <v>0.1511399303732979</v>
      </c>
      <c r="BK648">
        <v>0.1537937357151486</v>
      </c>
      <c r="BL648">
        <v>0.01480242908586528</v>
      </c>
      <c r="BM648">
        <v>0.08587091115753612</v>
      </c>
      <c r="BN648">
        <v>0.1485237246380072</v>
      </c>
      <c r="BO648">
        <v>0.1462284804950062</v>
      </c>
      <c r="BP648">
        <v>0</v>
      </c>
      <c r="BQ648">
        <v>0.1458577654948917</v>
      </c>
    </row>
    <row r="649" spans="1:69">
      <c r="A649" s="2">
        <v>44916</v>
      </c>
      <c r="B649">
        <v>844.3441142887939</v>
      </c>
      <c r="C649">
        <v>0.04074209241402849</v>
      </c>
      <c r="AN649" s="2">
        <v>44916</v>
      </c>
      <c r="AO649">
        <v>0.00746722467146929</v>
      </c>
      <c r="AP649">
        <v>0</v>
      </c>
      <c r="AQ649">
        <v>20.79176896798894</v>
      </c>
      <c r="AR649">
        <v>0.05970180857583716</v>
      </c>
      <c r="AS649">
        <v>0.5182382938762317</v>
      </c>
      <c r="AT649">
        <v>23.22252012333016</v>
      </c>
      <c r="AU649">
        <v>2.683891533588135</v>
      </c>
      <c r="AV649">
        <v>0</v>
      </c>
      <c r="AW649">
        <v>153.6018010399671</v>
      </c>
      <c r="AX649">
        <v>0</v>
      </c>
      <c r="AY649">
        <v>0</v>
      </c>
      <c r="AZ649">
        <v>37.37367561849086</v>
      </c>
      <c r="BE649" s="2">
        <v>44916</v>
      </c>
      <c r="BF649">
        <v>0</v>
      </c>
      <c r="BG649">
        <v>0</v>
      </c>
      <c r="BH649">
        <v>0</v>
      </c>
      <c r="BI649">
        <v>0.154550902340471</v>
      </c>
      <c r="BJ649">
        <v>0.1494765727426965</v>
      </c>
      <c r="BK649">
        <v>0.1536962164882866</v>
      </c>
      <c r="BL649">
        <v>0.01465632421369475</v>
      </c>
      <c r="BM649">
        <v>0.08610728288397509</v>
      </c>
      <c r="BN649">
        <v>0.1482397245993692</v>
      </c>
      <c r="BO649">
        <v>0.1459812198438718</v>
      </c>
      <c r="BP649">
        <v>0</v>
      </c>
      <c r="BQ649">
        <v>0.1472917568876351</v>
      </c>
    </row>
    <row r="650" spans="1:69">
      <c r="A650" s="2">
        <v>44917</v>
      </c>
      <c r="B650">
        <v>833.0086890300526</v>
      </c>
      <c r="C650">
        <v>-0.0134251249779711</v>
      </c>
      <c r="AN650" s="2">
        <v>44917</v>
      </c>
      <c r="AO650">
        <v>0.007468704364983933</v>
      </c>
      <c r="AP650">
        <v>0</v>
      </c>
      <c r="AQ650">
        <v>20.79588903227701</v>
      </c>
      <c r="AR650">
        <v>0.05971363899247102</v>
      </c>
      <c r="AS650">
        <v>0.5183409871627238</v>
      </c>
      <c r="AT650">
        <v>23.22712186145</v>
      </c>
      <c r="AU650">
        <v>2.684423369319746</v>
      </c>
      <c r="AV650">
        <v>0</v>
      </c>
      <c r="AW650">
        <v>153.6322385316505</v>
      </c>
      <c r="AX650">
        <v>0</v>
      </c>
      <c r="AY650">
        <v>0</v>
      </c>
      <c r="AZ650">
        <v>37.38108152736117</v>
      </c>
      <c r="BE650" s="2">
        <v>44917</v>
      </c>
      <c r="BF650">
        <v>0</v>
      </c>
      <c r="BG650">
        <v>0</v>
      </c>
      <c r="BH650">
        <v>0</v>
      </c>
      <c r="BI650">
        <v>0.1532911385229766</v>
      </c>
      <c r="BJ650">
        <v>0.1506325391143357</v>
      </c>
      <c r="BK650">
        <v>0.1515706165229905</v>
      </c>
      <c r="BL650">
        <v>0.01441683975522682</v>
      </c>
      <c r="BM650">
        <v>0.08690838627041012</v>
      </c>
      <c r="BN650">
        <v>0.1491893145347027</v>
      </c>
      <c r="BO650">
        <v>0.1460690274670643</v>
      </c>
      <c r="BP650">
        <v>0</v>
      </c>
      <c r="BQ650">
        <v>0.1479221378122931</v>
      </c>
    </row>
    <row r="651" spans="1:69">
      <c r="A651" s="2">
        <v>44918</v>
      </c>
      <c r="B651">
        <v>834.410402146917</v>
      </c>
      <c r="C651">
        <v>0.001682711279394455</v>
      </c>
      <c r="AN651" s="2">
        <v>44918</v>
      </c>
      <c r="AO651">
        <v>0.007470184351712319</v>
      </c>
      <c r="AP651">
        <v>0</v>
      </c>
      <c r="AQ651">
        <v>20.80000991299054</v>
      </c>
      <c r="AR651">
        <v>0.05972547175340166</v>
      </c>
      <c r="AS651">
        <v>0.5184437007987563</v>
      </c>
      <c r="AT651">
        <v>23.23172451144304</v>
      </c>
      <c r="AU651">
        <v>2.68495531043909</v>
      </c>
      <c r="AV651">
        <v>0</v>
      </c>
      <c r="AW651">
        <v>153.6626820547795</v>
      </c>
      <c r="AX651">
        <v>0</v>
      </c>
      <c r="AY651">
        <v>0</v>
      </c>
      <c r="AZ651">
        <v>37.38848890377475</v>
      </c>
      <c r="BE651" s="2">
        <v>44918</v>
      </c>
      <c r="BF651">
        <v>0</v>
      </c>
      <c r="BG651">
        <v>0</v>
      </c>
      <c r="BH651">
        <v>0</v>
      </c>
      <c r="BI651">
        <v>0.1527225201782312</v>
      </c>
      <c r="BJ651">
        <v>0.1505318510820573</v>
      </c>
      <c r="BK651">
        <v>0.1505111274237741</v>
      </c>
      <c r="BL651">
        <v>0.01451226702748748</v>
      </c>
      <c r="BM651">
        <v>0.08709947075645202</v>
      </c>
      <c r="BN651">
        <v>0.149593324273559</v>
      </c>
      <c r="BO651">
        <v>0.1462997454885855</v>
      </c>
      <c r="BP651">
        <v>0</v>
      </c>
      <c r="BQ651">
        <v>0.1487296937698534</v>
      </c>
    </row>
    <row r="652" spans="1:69">
      <c r="A652" s="2">
        <v>44919</v>
      </c>
      <c r="B652">
        <v>833.0441811332709</v>
      </c>
      <c r="C652">
        <v>-0.001637348971358588</v>
      </c>
      <c r="AN652" s="2">
        <v>44919</v>
      </c>
      <c r="AO652">
        <v>0.007471664631712551</v>
      </c>
      <c r="AP652">
        <v>0</v>
      </c>
      <c r="AQ652">
        <v>20.80413161029133</v>
      </c>
      <c r="AR652">
        <v>0.05973730685909363</v>
      </c>
      <c r="AS652">
        <v>0.5185464347883616</v>
      </c>
      <c r="AT652">
        <v>23.23632807348998</v>
      </c>
      <c r="AU652">
        <v>2.685487356967051</v>
      </c>
      <c r="AV652">
        <v>0</v>
      </c>
      <c r="AW652">
        <v>153.6931316105493</v>
      </c>
      <c r="AX652">
        <v>0</v>
      </c>
      <c r="AY652">
        <v>0</v>
      </c>
      <c r="AZ652">
        <v>37.39589774802241</v>
      </c>
      <c r="BE652" s="2">
        <v>44919</v>
      </c>
      <c r="BF652">
        <v>0</v>
      </c>
      <c r="BG652">
        <v>0</v>
      </c>
      <c r="BH652">
        <v>0</v>
      </c>
      <c r="BI652">
        <v>0.153199684604828</v>
      </c>
      <c r="BJ652">
        <v>0.1505062973365115</v>
      </c>
      <c r="BK652">
        <v>0.1522460580606349</v>
      </c>
      <c r="BL652">
        <v>0.01441020479710259</v>
      </c>
      <c r="BM652">
        <v>0.08747628254971303</v>
      </c>
      <c r="BN652">
        <v>0.1483067196665959</v>
      </c>
      <c r="BO652">
        <v>0.1473519371813143</v>
      </c>
      <c r="BP652">
        <v>0</v>
      </c>
      <c r="BQ652">
        <v>0.1465028158032999</v>
      </c>
    </row>
    <row r="653" spans="1:69">
      <c r="A653" s="2">
        <v>44920</v>
      </c>
      <c r="B653">
        <v>830.3539968717113</v>
      </c>
      <c r="C653">
        <v>-0.003229341639359173</v>
      </c>
      <c r="AN653" s="2">
        <v>44920</v>
      </c>
      <c r="AO653">
        <v>0.007397313720772942</v>
      </c>
      <c r="AP653">
        <v>0</v>
      </c>
      <c r="AQ653">
        <v>21.05669440415615</v>
      </c>
      <c r="AR653">
        <v>0.06802942350722468</v>
      </c>
      <c r="AS653">
        <v>0.5092876236853693</v>
      </c>
      <c r="AT653">
        <v>23.94676114159475</v>
      </c>
      <c r="AU653">
        <v>0</v>
      </c>
      <c r="AV653">
        <v>0</v>
      </c>
      <c r="AW653">
        <v>156.4856834107799</v>
      </c>
      <c r="AX653">
        <v>0</v>
      </c>
      <c r="AY653">
        <v>0</v>
      </c>
      <c r="AZ653">
        <v>36.83409574275915</v>
      </c>
      <c r="BE653" s="2">
        <v>44920</v>
      </c>
      <c r="BF653">
        <v>0</v>
      </c>
      <c r="BG653">
        <v>0</v>
      </c>
      <c r="BH653">
        <v>0</v>
      </c>
      <c r="BI653">
        <v>0.15</v>
      </c>
      <c r="BJ653">
        <v>0.15</v>
      </c>
      <c r="BK653">
        <v>0.15</v>
      </c>
      <c r="BL653">
        <v>0</v>
      </c>
      <c r="BM653">
        <v>0.1</v>
      </c>
      <c r="BN653">
        <v>0.15</v>
      </c>
      <c r="BO653">
        <v>0.15</v>
      </c>
      <c r="BP653">
        <v>0</v>
      </c>
      <c r="BQ653">
        <v>0.15</v>
      </c>
    </row>
    <row r="654" spans="1:69">
      <c r="A654" s="2">
        <v>44921</v>
      </c>
      <c r="B654">
        <v>827.593928210447</v>
      </c>
      <c r="C654">
        <v>-0.003323966250132648</v>
      </c>
      <c r="AN654" s="2">
        <v>44921</v>
      </c>
      <c r="AO654">
        <v>0.007398779560843381</v>
      </c>
      <c r="AP654">
        <v>0</v>
      </c>
      <c r="AQ654">
        <v>21.06086696565262</v>
      </c>
      <c r="AR654">
        <v>0.06804290411095597</v>
      </c>
      <c r="AS654">
        <v>0.5093885433211122</v>
      </c>
      <c r="AT654">
        <v>23.95150639417745</v>
      </c>
      <c r="AU654">
        <v>0</v>
      </c>
      <c r="AV654">
        <v>0</v>
      </c>
      <c r="AW654">
        <v>156.5166923680652</v>
      </c>
      <c r="AX654">
        <v>0</v>
      </c>
      <c r="AY654">
        <v>0</v>
      </c>
      <c r="AZ654">
        <v>36.84139472932863</v>
      </c>
      <c r="BE654" s="2">
        <v>44921</v>
      </c>
      <c r="BF654">
        <v>0</v>
      </c>
      <c r="BG654">
        <v>0</v>
      </c>
      <c r="BH654">
        <v>0</v>
      </c>
      <c r="BI654">
        <v>0.1495638070686068</v>
      </c>
      <c r="BJ654">
        <v>0.1504158869099812</v>
      </c>
      <c r="BK654">
        <v>0.1481342754438624</v>
      </c>
      <c r="BL654">
        <v>0</v>
      </c>
      <c r="BM654">
        <v>0.1001233264717563</v>
      </c>
      <c r="BN654">
        <v>0.1523561189109583</v>
      </c>
      <c r="BO654">
        <v>0.1502247793442651</v>
      </c>
      <c r="BP654">
        <v>0</v>
      </c>
      <c r="BQ654">
        <v>0.1491818058505698</v>
      </c>
    </row>
    <row r="655" spans="1:69">
      <c r="A655" s="2">
        <v>44922</v>
      </c>
      <c r="B655">
        <v>832.6450946802288</v>
      </c>
      <c r="C655">
        <v>0.006103435873078711</v>
      </c>
      <c r="AN655" s="2">
        <v>44922</v>
      </c>
      <c r="AO655">
        <v>0.007400245691382385</v>
      </c>
      <c r="AP655">
        <v>0</v>
      </c>
      <c r="AQ655">
        <v>21.06504035397732</v>
      </c>
      <c r="AR655">
        <v>0.06805638738598252</v>
      </c>
      <c r="AS655">
        <v>0.5094894829549316</v>
      </c>
      <c r="AT655">
        <v>23.95625258707195</v>
      </c>
      <c r="AU655">
        <v>0</v>
      </c>
      <c r="AV655">
        <v>0</v>
      </c>
      <c r="AW655">
        <v>156.5477074700368</v>
      </c>
      <c r="AX655">
        <v>0</v>
      </c>
      <c r="AY655">
        <v>0</v>
      </c>
      <c r="AZ655">
        <v>36.84869516225382</v>
      </c>
      <c r="BE655" s="2">
        <v>44922</v>
      </c>
      <c r="BF655">
        <v>0</v>
      </c>
      <c r="BG655">
        <v>0</v>
      </c>
      <c r="BH655">
        <v>0</v>
      </c>
      <c r="BI655">
        <v>0.1490145759910163</v>
      </c>
      <c r="BJ655">
        <v>0.1500227298951883</v>
      </c>
      <c r="BK655">
        <v>0.1459208579036057</v>
      </c>
      <c r="BL655">
        <v>0</v>
      </c>
      <c r="BM655">
        <v>0.1000747358253233</v>
      </c>
      <c r="BN655">
        <v>0.1526317935703987</v>
      </c>
      <c r="BO655">
        <v>0.1530268892630081</v>
      </c>
      <c r="BP655">
        <v>0</v>
      </c>
      <c r="BQ655">
        <v>0.1493084175514595</v>
      </c>
    </row>
    <row r="656" spans="1:69">
      <c r="A656" s="2">
        <v>44923</v>
      </c>
      <c r="B656">
        <v>827.8949302763283</v>
      </c>
      <c r="C656">
        <v>-0.005704908891254301</v>
      </c>
      <c r="AN656" s="2">
        <v>44923</v>
      </c>
      <c r="AO656">
        <v>0.007401712112447515</v>
      </c>
      <c r="AP656">
        <v>0</v>
      </c>
      <c r="AQ656">
        <v>21.0692145692941</v>
      </c>
      <c r="AR656">
        <v>0.06806987333283367</v>
      </c>
      <c r="AS656">
        <v>0.5095904425907903</v>
      </c>
      <c r="AT656">
        <v>23.96099972046459</v>
      </c>
      <c r="AU656">
        <v>0</v>
      </c>
      <c r="AV656">
        <v>0</v>
      </c>
      <c r="AW656">
        <v>156.5787287179123</v>
      </c>
      <c r="AX656">
        <v>0</v>
      </c>
      <c r="AY656">
        <v>0</v>
      </c>
      <c r="AZ656">
        <v>36.85599704182133</v>
      </c>
      <c r="BE656" s="2">
        <v>44923</v>
      </c>
      <c r="BF656">
        <v>0</v>
      </c>
      <c r="BG656">
        <v>0</v>
      </c>
      <c r="BH656">
        <v>0</v>
      </c>
      <c r="BI656">
        <v>0.1516104794332976</v>
      </c>
      <c r="BJ656">
        <v>0.1492949519297208</v>
      </c>
      <c r="BK656">
        <v>0.1473374027402782</v>
      </c>
      <c r="BL656">
        <v>0</v>
      </c>
      <c r="BM656">
        <v>0.09961625968703666</v>
      </c>
      <c r="BN656">
        <v>0.1499305092644244</v>
      </c>
      <c r="BO656">
        <v>0.1524156386877737</v>
      </c>
      <c r="BP656">
        <v>0</v>
      </c>
      <c r="BQ656">
        <v>0.1497947582574689</v>
      </c>
    </row>
    <row r="657" spans="1:69">
      <c r="A657" s="2">
        <v>44924</v>
      </c>
      <c r="B657">
        <v>804.6092479396633</v>
      </c>
      <c r="C657">
        <v>-0.02812637387318329</v>
      </c>
      <c r="AN657" s="2">
        <v>44924</v>
      </c>
      <c r="AO657">
        <v>0.00740317882409634</v>
      </c>
      <c r="AP657">
        <v>0</v>
      </c>
      <c r="AQ657">
        <v>21.07338961176682</v>
      </c>
      <c r="AR657">
        <v>0.06808336195203887</v>
      </c>
      <c r="AS657">
        <v>0.509691422232652</v>
      </c>
      <c r="AT657">
        <v>23.96574779454172</v>
      </c>
      <c r="AU657">
        <v>0</v>
      </c>
      <c r="AV657">
        <v>0</v>
      </c>
      <c r="AW657">
        <v>156.6097561129095</v>
      </c>
      <c r="AX657">
        <v>0</v>
      </c>
      <c r="AY657">
        <v>0</v>
      </c>
      <c r="AZ657">
        <v>36.86330036831783</v>
      </c>
      <c r="BE657" s="2">
        <v>44924</v>
      </c>
      <c r="BF657">
        <v>0</v>
      </c>
      <c r="BG657">
        <v>0</v>
      </c>
      <c r="BH657">
        <v>0</v>
      </c>
      <c r="BI657">
        <v>0.154472321846029</v>
      </c>
      <c r="BJ657">
        <v>0.1521498085750875</v>
      </c>
      <c r="BK657">
        <v>0.144043216533366</v>
      </c>
      <c r="BL657">
        <v>0</v>
      </c>
      <c r="BM657">
        <v>0.1005337461829163</v>
      </c>
      <c r="BN657">
        <v>0.148620938934362</v>
      </c>
      <c r="BO657">
        <v>0.1522096307410428</v>
      </c>
      <c r="BP657">
        <v>0</v>
      </c>
      <c r="BQ657">
        <v>0.1479703371871963</v>
      </c>
    </row>
    <row r="658" spans="1:69">
      <c r="A658" s="2">
        <v>44925</v>
      </c>
      <c r="B658">
        <v>809.1190267465779</v>
      </c>
      <c r="C658">
        <v>0.005604930366463812</v>
      </c>
      <c r="AN658" s="2">
        <v>44925</v>
      </c>
      <c r="AO658">
        <v>0.007404645826386442</v>
      </c>
      <c r="AP658">
        <v>0</v>
      </c>
      <c r="AQ658">
        <v>21.07756548155941</v>
      </c>
      <c r="AR658">
        <v>0.06809685324412768</v>
      </c>
      <c r="AS658">
        <v>0.5097924218844808</v>
      </c>
      <c r="AT658">
        <v>23.97049680948976</v>
      </c>
      <c r="AU658">
        <v>0</v>
      </c>
      <c r="AV658">
        <v>0</v>
      </c>
      <c r="AW658">
        <v>156.6407896562466</v>
      </c>
      <c r="AX658">
        <v>0</v>
      </c>
      <c r="AY658">
        <v>0</v>
      </c>
      <c r="AZ658">
        <v>36.87060514203004</v>
      </c>
      <c r="BE658" s="2">
        <v>44925</v>
      </c>
      <c r="BF658">
        <v>0</v>
      </c>
      <c r="BG658">
        <v>0</v>
      </c>
      <c r="BH658">
        <v>0</v>
      </c>
      <c r="BI658">
        <v>0.1551492669936162</v>
      </c>
      <c r="BJ658">
        <v>0.1521947304736263</v>
      </c>
      <c r="BK658">
        <v>0.1458836957396861</v>
      </c>
      <c r="BL658">
        <v>0</v>
      </c>
      <c r="BM658">
        <v>0.1010715806232484</v>
      </c>
      <c r="BN658">
        <v>0.1457009437051168</v>
      </c>
      <c r="BO658">
        <v>0.1503429820712641</v>
      </c>
      <c r="BP658">
        <v>0</v>
      </c>
      <c r="BQ658">
        <v>0.149656800393442</v>
      </c>
    </row>
    <row r="659" spans="1:69">
      <c r="A659" s="2">
        <v>44926</v>
      </c>
      <c r="B659">
        <v>803.4551611627344</v>
      </c>
      <c r="C659">
        <v>-0.007000040039371713</v>
      </c>
      <c r="AN659" s="2">
        <v>44926</v>
      </c>
      <c r="AO659">
        <v>0.007406113119375415</v>
      </c>
      <c r="AP659">
        <v>0</v>
      </c>
      <c r="AQ659">
        <v>21.0817421788358</v>
      </c>
      <c r="AR659">
        <v>0.06811034720962973</v>
      </c>
      <c r="AS659">
        <v>0.5098934415502421</v>
      </c>
      <c r="AT659">
        <v>23.97524676549514</v>
      </c>
      <c r="AU659">
        <v>0</v>
      </c>
      <c r="AV659">
        <v>0</v>
      </c>
      <c r="AW659">
        <v>156.6718293491419</v>
      </c>
      <c r="AX659">
        <v>0</v>
      </c>
      <c r="AY659">
        <v>0</v>
      </c>
      <c r="AZ659">
        <v>36.87791136324474</v>
      </c>
      <c r="BE659" s="2">
        <v>44926</v>
      </c>
      <c r="BF659">
        <v>0</v>
      </c>
      <c r="BG659">
        <v>0</v>
      </c>
      <c r="BH659">
        <v>0</v>
      </c>
      <c r="BI659">
        <v>0.1558984618603241</v>
      </c>
      <c r="BJ659">
        <v>0.1529578033397995</v>
      </c>
      <c r="BK659">
        <v>0.1463244037609754</v>
      </c>
      <c r="BL659">
        <v>0</v>
      </c>
      <c r="BM659">
        <v>0.1016060750784311</v>
      </c>
      <c r="BN659">
        <v>0.1431265479301032</v>
      </c>
      <c r="BO659">
        <v>0.1481136181657978</v>
      </c>
      <c r="BP659">
        <v>0</v>
      </c>
      <c r="BQ659">
        <v>0.1519730898645689</v>
      </c>
    </row>
    <row r="660" spans="1:69">
      <c r="A660" s="2">
        <v>44927</v>
      </c>
      <c r="B660">
        <v>806.490106291649</v>
      </c>
      <c r="C660">
        <v>0.003777367145818777</v>
      </c>
      <c r="AN660" s="2">
        <v>44927</v>
      </c>
      <c r="AO660">
        <v>0.007320982898553695</v>
      </c>
      <c r="AP660">
        <v>0</v>
      </c>
      <c r="AQ660">
        <v>21.7528873087328</v>
      </c>
      <c r="AR660">
        <v>0.1012050454293831</v>
      </c>
      <c r="AS660">
        <v>0.4910350937846424</v>
      </c>
      <c r="AT660">
        <v>23.4277053284708</v>
      </c>
      <c r="AU660">
        <v>0</v>
      </c>
      <c r="AV660">
        <v>0</v>
      </c>
      <c r="AW660">
        <v>106.44265758608</v>
      </c>
      <c r="AX660">
        <v>0</v>
      </c>
      <c r="AY660">
        <v>0</v>
      </c>
      <c r="AZ660">
        <v>38.07574822808171</v>
      </c>
      <c r="BE660" s="2">
        <v>44927</v>
      </c>
      <c r="BF660">
        <v>0</v>
      </c>
      <c r="BG660">
        <v>0</v>
      </c>
      <c r="BH660">
        <v>0</v>
      </c>
      <c r="BI660">
        <v>0.15</v>
      </c>
      <c r="BJ660">
        <v>0.15</v>
      </c>
      <c r="BK660">
        <v>0.15</v>
      </c>
      <c r="BL660">
        <v>0</v>
      </c>
      <c r="BM660">
        <v>0.15</v>
      </c>
      <c r="BN660">
        <v>0.15</v>
      </c>
      <c r="BO660">
        <v>0.1</v>
      </c>
      <c r="BP660">
        <v>0</v>
      </c>
      <c r="BQ660">
        <v>0.15</v>
      </c>
    </row>
    <row r="661" spans="1:69">
      <c r="A661" s="2">
        <v>44928</v>
      </c>
      <c r="B661">
        <v>809.4889759119347</v>
      </c>
      <c r="C661">
        <v>0.003718420842228287</v>
      </c>
      <c r="AN661" s="2">
        <v>44928</v>
      </c>
      <c r="AO661">
        <v>0.007322433613028269</v>
      </c>
      <c r="AP661">
        <v>0</v>
      </c>
      <c r="AQ661">
        <v>21.75719782672196</v>
      </c>
      <c r="AR661">
        <v>0.1012251000622567</v>
      </c>
      <c r="AS661">
        <v>0.4911323965277233</v>
      </c>
      <c r="AT661">
        <v>23.43234772576868</v>
      </c>
      <c r="AU661">
        <v>0</v>
      </c>
      <c r="AV661">
        <v>0</v>
      </c>
      <c r="AW661">
        <v>106.4637500959536</v>
      </c>
      <c r="AX661">
        <v>0</v>
      </c>
      <c r="AY661">
        <v>0</v>
      </c>
      <c r="AZ661">
        <v>38.08329325855782</v>
      </c>
      <c r="BE661" s="2">
        <v>44928</v>
      </c>
      <c r="BF661">
        <v>0</v>
      </c>
      <c r="BG661">
        <v>0</v>
      </c>
      <c r="BH661">
        <v>0</v>
      </c>
      <c r="BI661">
        <v>0.1480488245219602</v>
      </c>
      <c r="BJ661">
        <v>0.1502205008137701</v>
      </c>
      <c r="BK661">
        <v>0.1488433175143189</v>
      </c>
      <c r="BL661">
        <v>0</v>
      </c>
      <c r="BM661">
        <v>0.1500585219510814</v>
      </c>
      <c r="BN661">
        <v>0.1510527993441961</v>
      </c>
      <c r="BO661">
        <v>0.09987412647021268</v>
      </c>
      <c r="BP661">
        <v>0</v>
      </c>
      <c r="BQ661">
        <v>0.1519019093844606</v>
      </c>
    </row>
    <row r="662" spans="1:69">
      <c r="A662" s="2">
        <v>44929</v>
      </c>
      <c r="B662">
        <v>820.3229960357194</v>
      </c>
      <c r="C662">
        <v>0.01338377723004758</v>
      </c>
      <c r="AN662" s="2">
        <v>44929</v>
      </c>
      <c r="AO662">
        <v>0.007323884614974146</v>
      </c>
      <c r="AP662">
        <v>0</v>
      </c>
      <c r="AQ662">
        <v>21.7615091988766</v>
      </c>
      <c r="AR662">
        <v>0.1012451586691248</v>
      </c>
      <c r="AS662">
        <v>0.4912297185521629</v>
      </c>
      <c r="AT662">
        <v>23.43699104299672</v>
      </c>
      <c r="AU662">
        <v>0</v>
      </c>
      <c r="AV662">
        <v>0</v>
      </c>
      <c r="AW662">
        <v>106.4848467854859</v>
      </c>
      <c r="AX662">
        <v>0</v>
      </c>
      <c r="AY662">
        <v>0</v>
      </c>
      <c r="AZ662">
        <v>38.09083978414533</v>
      </c>
      <c r="BE662" s="2">
        <v>44929</v>
      </c>
      <c r="BF662">
        <v>0</v>
      </c>
      <c r="BG662">
        <v>0</v>
      </c>
      <c r="BH662">
        <v>0</v>
      </c>
      <c r="BI662">
        <v>0.1470991557943285</v>
      </c>
      <c r="BJ662">
        <v>0.1489977178713447</v>
      </c>
      <c r="BK662">
        <v>0.148116486507838</v>
      </c>
      <c r="BL662">
        <v>0</v>
      </c>
      <c r="BM662">
        <v>0.1499366020812888</v>
      </c>
      <c r="BN662">
        <v>0.1508458739811752</v>
      </c>
      <c r="BO662">
        <v>0.1014809198861785</v>
      </c>
      <c r="BP662">
        <v>0</v>
      </c>
      <c r="BQ662">
        <v>0.1535232438778463</v>
      </c>
    </row>
    <row r="663" spans="1:69">
      <c r="A663" s="2">
        <v>44930</v>
      </c>
      <c r="B663">
        <v>819.2539018282738</v>
      </c>
      <c r="C663">
        <v>-0.001303260072693435</v>
      </c>
      <c r="AN663" s="2">
        <v>44930</v>
      </c>
      <c r="AO663">
        <v>0.007325335904448288</v>
      </c>
      <c r="AP663">
        <v>0</v>
      </c>
      <c r="AQ663">
        <v>21.76582142536597</v>
      </c>
      <c r="AR663">
        <v>0.101265221250775</v>
      </c>
      <c r="AS663">
        <v>0.491327059861782</v>
      </c>
      <c r="AT663">
        <v>23.44163528033721</v>
      </c>
      <c r="AU663">
        <v>0</v>
      </c>
      <c r="AV663">
        <v>0</v>
      </c>
      <c r="AW663">
        <v>106.505947655505</v>
      </c>
      <c r="AX663">
        <v>0</v>
      </c>
      <c r="AY663">
        <v>0</v>
      </c>
      <c r="AZ663">
        <v>38.0983878051405</v>
      </c>
      <c r="BE663" s="2">
        <v>44930</v>
      </c>
      <c r="BF663">
        <v>0</v>
      </c>
      <c r="BG663">
        <v>0</v>
      </c>
      <c r="BH663">
        <v>0</v>
      </c>
      <c r="BI663">
        <v>0.1475645699977026</v>
      </c>
      <c r="BJ663">
        <v>0.1490550317992864</v>
      </c>
      <c r="BK663">
        <v>0.148766721146119</v>
      </c>
      <c r="BL663">
        <v>0</v>
      </c>
      <c r="BM663">
        <v>0.1500863624198154</v>
      </c>
      <c r="BN663">
        <v>0.1492407688393005</v>
      </c>
      <c r="BO663">
        <v>0.1013315137019475</v>
      </c>
      <c r="BP663">
        <v>0</v>
      </c>
      <c r="BQ663">
        <v>0.1539550320958285</v>
      </c>
    </row>
    <row r="664" spans="1:69">
      <c r="A664" s="2">
        <v>44931</v>
      </c>
      <c r="B664">
        <v>844.8709694959724</v>
      </c>
      <c r="C664">
        <v>0.03126877712822695</v>
      </c>
      <c r="AN664" s="2">
        <v>44931</v>
      </c>
      <c r="AO664">
        <v>0.007326787481507675</v>
      </c>
      <c r="AP664">
        <v>0</v>
      </c>
      <c r="AQ664">
        <v>21.77013450635937</v>
      </c>
      <c r="AR664">
        <v>0.1012852878079949</v>
      </c>
      <c r="AS664">
        <v>0.4914244204604022</v>
      </c>
      <c r="AT664">
        <v>23.44628043797248</v>
      </c>
      <c r="AU664">
        <v>0</v>
      </c>
      <c r="AV664">
        <v>0</v>
      </c>
      <c r="AW664">
        <v>106.5270527068394</v>
      </c>
      <c r="AX664">
        <v>0</v>
      </c>
      <c r="AY664">
        <v>0</v>
      </c>
      <c r="AZ664">
        <v>38.10593732183965</v>
      </c>
      <c r="BE664" s="2">
        <v>44931</v>
      </c>
      <c r="BF664">
        <v>0</v>
      </c>
      <c r="BG664">
        <v>0</v>
      </c>
      <c r="BH664">
        <v>0</v>
      </c>
      <c r="BI664">
        <v>0.1505403035591683</v>
      </c>
      <c r="BJ664">
        <v>0.1461103551151822</v>
      </c>
      <c r="BK664">
        <v>0.1484221336787657</v>
      </c>
      <c r="BL664">
        <v>0</v>
      </c>
      <c r="BM664">
        <v>0.1505631482989523</v>
      </c>
      <c r="BN664">
        <v>0.1495055225069665</v>
      </c>
      <c r="BO664">
        <v>0.1016273071416754</v>
      </c>
      <c r="BP664">
        <v>0</v>
      </c>
      <c r="BQ664">
        <v>0.1532312296992894</v>
      </c>
    </row>
    <row r="665" spans="1:69">
      <c r="A665" s="2">
        <v>44932</v>
      </c>
      <c r="B665">
        <v>833.1550185687079</v>
      </c>
      <c r="C665">
        <v>-0.01386714818033574</v>
      </c>
      <c r="AN665" s="2">
        <v>44932</v>
      </c>
      <c r="AO665">
        <v>0.007328239346209292</v>
      </c>
      <c r="AP665">
        <v>0</v>
      </c>
      <c r="AQ665">
        <v>21.77444844202613</v>
      </c>
      <c r="AR665">
        <v>0.1013053583415722</v>
      </c>
      <c r="AS665">
        <v>0.4915218003518458</v>
      </c>
      <c r="AT665">
        <v>23.45092651608488</v>
      </c>
      <c r="AU665">
        <v>0</v>
      </c>
      <c r="AV665">
        <v>0</v>
      </c>
      <c r="AW665">
        <v>106.5481619403176</v>
      </c>
      <c r="AX665">
        <v>0</v>
      </c>
      <c r="AY665">
        <v>0</v>
      </c>
      <c r="AZ665">
        <v>38.11348833453918</v>
      </c>
      <c r="BE665" s="2">
        <v>44932</v>
      </c>
      <c r="BF665">
        <v>0</v>
      </c>
      <c r="BG665">
        <v>0</v>
      </c>
      <c r="BH665">
        <v>0</v>
      </c>
      <c r="BI665">
        <v>0.151240177652948</v>
      </c>
      <c r="BJ665">
        <v>0.1479870611622275</v>
      </c>
      <c r="BK665">
        <v>0.1495692348221037</v>
      </c>
      <c r="BL665">
        <v>0</v>
      </c>
      <c r="BM665">
        <v>0.1520085683308121</v>
      </c>
      <c r="BN665">
        <v>0.1475064648686808</v>
      </c>
      <c r="BO665">
        <v>0.100749264261405</v>
      </c>
      <c r="BP665">
        <v>0</v>
      </c>
      <c r="BQ665">
        <v>0.1509392289018228</v>
      </c>
    </row>
    <row r="666" spans="1:69">
      <c r="A666" s="2">
        <v>44933</v>
      </c>
      <c r="B666">
        <v>845.7804341132501</v>
      </c>
      <c r="C666">
        <v>0.01515374121640845</v>
      </c>
      <c r="AN666" s="2">
        <v>44933</v>
      </c>
      <c r="AO666">
        <v>0.007329691498610139</v>
      </c>
      <c r="AP666">
        <v>0</v>
      </c>
      <c r="AQ666">
        <v>21.7787632325356</v>
      </c>
      <c r="AR666">
        <v>0.101325432852295</v>
      </c>
      <c r="AS666">
        <v>0.4916191995399357</v>
      </c>
      <c r="AT666">
        <v>23.45557351485684</v>
      </c>
      <c r="AU666">
        <v>0</v>
      </c>
      <c r="AV666">
        <v>0</v>
      </c>
      <c r="AW666">
        <v>106.5692753567683</v>
      </c>
      <c r="AX666">
        <v>0</v>
      </c>
      <c r="AY666">
        <v>0</v>
      </c>
      <c r="AZ666">
        <v>38.12104084353553</v>
      </c>
      <c r="BE666" s="2">
        <v>44933</v>
      </c>
      <c r="BF666">
        <v>0</v>
      </c>
      <c r="BG666">
        <v>0</v>
      </c>
      <c r="BH666">
        <v>0</v>
      </c>
      <c r="BI666">
        <v>0.1509672382157215</v>
      </c>
      <c r="BJ666">
        <v>0.1469600075027878</v>
      </c>
      <c r="BK666">
        <v>0.1491087298465635</v>
      </c>
      <c r="BL666">
        <v>0</v>
      </c>
      <c r="BM666">
        <v>0.152057825725079</v>
      </c>
      <c r="BN666">
        <v>0.1470641793782289</v>
      </c>
      <c r="BO666">
        <v>0.1006904584886271</v>
      </c>
      <c r="BP666">
        <v>0</v>
      </c>
      <c r="BQ666">
        <v>0.153151560842992</v>
      </c>
    </row>
    <row r="667" spans="1:69">
      <c r="A667" s="2">
        <v>44934</v>
      </c>
      <c r="B667">
        <v>846.6651065148181</v>
      </c>
      <c r="C667">
        <v>0.001045983527031558</v>
      </c>
      <c r="AN667" s="2">
        <v>44934</v>
      </c>
      <c r="AO667">
        <v>0.007495871452833998</v>
      </c>
      <c r="AP667">
        <v>0</v>
      </c>
      <c r="AQ667">
        <v>17.81377444257318</v>
      </c>
      <c r="AR667">
        <v>0.08543013751769249</v>
      </c>
      <c r="AS667">
        <v>0.4862545037625998</v>
      </c>
      <c r="AT667">
        <v>23.46195414684062</v>
      </c>
      <c r="AU667">
        <v>0</v>
      </c>
      <c r="AV667">
        <v>0</v>
      </c>
      <c r="AW667">
        <v>157.5489869790765</v>
      </c>
      <c r="AX667">
        <v>0</v>
      </c>
      <c r="AY667">
        <v>0</v>
      </c>
      <c r="AZ667">
        <v>38.36120550056556</v>
      </c>
      <c r="BE667" s="2">
        <v>44934</v>
      </c>
      <c r="BF667">
        <v>0</v>
      </c>
      <c r="BG667">
        <v>0</v>
      </c>
      <c r="BH667">
        <v>0</v>
      </c>
      <c r="BI667">
        <v>0.15</v>
      </c>
      <c r="BJ667">
        <v>0.15</v>
      </c>
      <c r="BK667">
        <v>0.15</v>
      </c>
      <c r="BL667">
        <v>0</v>
      </c>
      <c r="BM667">
        <v>0.12749</v>
      </c>
      <c r="BN667">
        <v>0.12251</v>
      </c>
      <c r="BO667">
        <v>0.15</v>
      </c>
      <c r="BP667">
        <v>0</v>
      </c>
      <c r="BQ667">
        <v>0.15</v>
      </c>
    </row>
    <row r="668" spans="1:69">
      <c r="A668" s="2">
        <v>44935</v>
      </c>
      <c r="B668">
        <v>869.2354751867998</v>
      </c>
      <c r="C668">
        <v>0.02665796487691519</v>
      </c>
      <c r="AN668" s="2">
        <v>44935</v>
      </c>
      <c r="AO668">
        <v>0.00749735682294985</v>
      </c>
      <c r="AP668">
        <v>0</v>
      </c>
      <c r="AQ668">
        <v>17.81730439214262</v>
      </c>
      <c r="AR668">
        <v>0.08544706621958664</v>
      </c>
      <c r="AS668">
        <v>0.4863508591914691</v>
      </c>
      <c r="AT668">
        <v>23.46660333083056</v>
      </c>
      <c r="AU668">
        <v>0</v>
      </c>
      <c r="AV668">
        <v>0</v>
      </c>
      <c r="AW668">
        <v>157.5802066389272</v>
      </c>
      <c r="AX668">
        <v>0</v>
      </c>
      <c r="AY668">
        <v>0</v>
      </c>
      <c r="AZ668">
        <v>38.36880709680652</v>
      </c>
      <c r="BE668" s="2">
        <v>44935</v>
      </c>
      <c r="BF668">
        <v>0</v>
      </c>
      <c r="BG668">
        <v>0</v>
      </c>
      <c r="BH668">
        <v>0</v>
      </c>
      <c r="BI668">
        <v>0.1530777667205037</v>
      </c>
      <c r="BJ668">
        <v>0.1471398863059251</v>
      </c>
      <c r="BK668">
        <v>0.1500389283117995</v>
      </c>
      <c r="BL668">
        <v>0</v>
      </c>
      <c r="BM668">
        <v>0.1262819163550853</v>
      </c>
      <c r="BN668">
        <v>0.1214196141532449</v>
      </c>
      <c r="BO668">
        <v>0.1520107980062434</v>
      </c>
      <c r="BP668">
        <v>0</v>
      </c>
      <c r="BQ668">
        <v>0.1500310901471981</v>
      </c>
    </row>
    <row r="669" spans="1:69">
      <c r="A669" s="2">
        <v>44936</v>
      </c>
      <c r="B669">
        <v>880.6669112569468</v>
      </c>
      <c r="C669">
        <v>0.01315113843885674</v>
      </c>
      <c r="AN669" s="2">
        <v>44936</v>
      </c>
      <c r="AO669">
        <v>0.007498842487404312</v>
      </c>
      <c r="AP669">
        <v>0</v>
      </c>
      <c r="AQ669">
        <v>17.82083504120133</v>
      </c>
      <c r="AR669">
        <v>0.08546399827604578</v>
      </c>
      <c r="AS669">
        <v>0.486447233713979</v>
      </c>
      <c r="AT669">
        <v>23.47125343609551</v>
      </c>
      <c r="AU669">
        <v>0</v>
      </c>
      <c r="AV669">
        <v>0</v>
      </c>
      <c r="AW669">
        <v>157.6114324852166</v>
      </c>
      <c r="AX669">
        <v>0</v>
      </c>
      <c r="AY669">
        <v>0</v>
      </c>
      <c r="AZ669">
        <v>38.37641019936785</v>
      </c>
      <c r="BE669" s="2">
        <v>44936</v>
      </c>
      <c r="BF669">
        <v>0</v>
      </c>
      <c r="BG669">
        <v>0</v>
      </c>
      <c r="BH669">
        <v>0</v>
      </c>
      <c r="BI669">
        <v>0.1504980398718162</v>
      </c>
      <c r="BJ669">
        <v>0.1463067460493638</v>
      </c>
      <c r="BK669">
        <v>0.1472894020766065</v>
      </c>
      <c r="BL669">
        <v>0</v>
      </c>
      <c r="BM669">
        <v>0.128159233421812</v>
      </c>
      <c r="BN669">
        <v>0.122676080988692</v>
      </c>
      <c r="BO669">
        <v>0.1508548390404047</v>
      </c>
      <c r="BP669">
        <v>0</v>
      </c>
      <c r="BQ669">
        <v>0.1542156585513049</v>
      </c>
    </row>
    <row r="670" spans="1:69">
      <c r="A670" s="2">
        <v>44937</v>
      </c>
      <c r="B670">
        <v>891.5285596061813</v>
      </c>
      <c r="C670">
        <v>0.01233343527546871</v>
      </c>
      <c r="AN670" s="2">
        <v>44937</v>
      </c>
      <c r="AO670">
        <v>0.007500328446255708</v>
      </c>
      <c r="AP670">
        <v>0</v>
      </c>
      <c r="AQ670">
        <v>17.82436638988791</v>
      </c>
      <c r="AR670">
        <v>0.08548093368773463</v>
      </c>
      <c r="AS670">
        <v>0.4865436273339128</v>
      </c>
      <c r="AT670">
        <v>23.47590446281801</v>
      </c>
      <c r="AU670">
        <v>0</v>
      </c>
      <c r="AV670">
        <v>0</v>
      </c>
      <c r="AW670">
        <v>157.6426645191706</v>
      </c>
      <c r="AX670">
        <v>0</v>
      </c>
      <c r="AY670">
        <v>0</v>
      </c>
      <c r="AZ670">
        <v>38.38401480854805</v>
      </c>
      <c r="BE670" s="2">
        <v>44937</v>
      </c>
      <c r="BF670">
        <v>0</v>
      </c>
      <c r="BG670">
        <v>0</v>
      </c>
      <c r="BH670">
        <v>0</v>
      </c>
      <c r="BI670">
        <v>0.1513201699201999</v>
      </c>
      <c r="BJ670">
        <v>0.1466695423670928</v>
      </c>
      <c r="BK670">
        <v>0.1469529071387052</v>
      </c>
      <c r="BL670">
        <v>0</v>
      </c>
      <c r="BM670">
        <v>0.128064496232931</v>
      </c>
      <c r="BN670">
        <v>0.1229861784914752</v>
      </c>
      <c r="BO670">
        <v>0.1517492485882641</v>
      </c>
      <c r="BP670">
        <v>0</v>
      </c>
      <c r="BQ670">
        <v>0.1522574572613319</v>
      </c>
    </row>
    <row r="671" spans="1:69">
      <c r="A671" s="2">
        <v>44938</v>
      </c>
      <c r="B671">
        <v>914.0124417754092</v>
      </c>
      <c r="C671">
        <v>0.02521947494218235</v>
      </c>
      <c r="AN671" s="2">
        <v>44938</v>
      </c>
      <c r="AO671">
        <v>0.007501814699562378</v>
      </c>
      <c r="AP671">
        <v>0</v>
      </c>
      <c r="AQ671">
        <v>17.82789843834099</v>
      </c>
      <c r="AR671">
        <v>0.08549787245531806</v>
      </c>
      <c r="AS671">
        <v>0.486640040055055</v>
      </c>
      <c r="AT671">
        <v>23.48055641118066</v>
      </c>
      <c r="AU671">
        <v>0</v>
      </c>
      <c r="AV671">
        <v>0</v>
      </c>
      <c r="AW671">
        <v>157.6739027420155</v>
      </c>
      <c r="AX671">
        <v>0</v>
      </c>
      <c r="AY671">
        <v>0</v>
      </c>
      <c r="AZ671">
        <v>38.39162092464566</v>
      </c>
      <c r="BE671" s="2">
        <v>44938</v>
      </c>
      <c r="BF671">
        <v>0</v>
      </c>
      <c r="BG671">
        <v>0</v>
      </c>
      <c r="BH671">
        <v>0</v>
      </c>
      <c r="BI671">
        <v>0.151149882873835</v>
      </c>
      <c r="BJ671">
        <v>0.1463713046504145</v>
      </c>
      <c r="BK671">
        <v>0.1458308718005698</v>
      </c>
      <c r="BL671">
        <v>0</v>
      </c>
      <c r="BM671">
        <v>0.1291350236276988</v>
      </c>
      <c r="BN671">
        <v>0.1220240945392168</v>
      </c>
      <c r="BO671">
        <v>0.1536864621370809</v>
      </c>
      <c r="BP671">
        <v>0</v>
      </c>
      <c r="BQ671">
        <v>0.1518023603711843</v>
      </c>
    </row>
    <row r="672" spans="1:69">
      <c r="A672" s="2">
        <v>44939</v>
      </c>
      <c r="B672">
        <v>939.8405173478935</v>
      </c>
      <c r="C672">
        <v>0.02825790371333992</v>
      </c>
      <c r="AN672" s="2">
        <v>44939</v>
      </c>
      <c r="AO672">
        <v>0.007503301247382668</v>
      </c>
      <c r="AP672">
        <v>0</v>
      </c>
      <c r="AQ672">
        <v>17.83143118669926</v>
      </c>
      <c r="AR672">
        <v>0.08551481457946108</v>
      </c>
      <c r="AS672">
        <v>0.4867364718811906</v>
      </c>
      <c r="AT672">
        <v>23.4852092813661</v>
      </c>
      <c r="AU672">
        <v>0</v>
      </c>
      <c r="AV672">
        <v>0</v>
      </c>
      <c r="AW672">
        <v>157.7051471549775</v>
      </c>
      <c r="AX672">
        <v>0</v>
      </c>
      <c r="AY672">
        <v>0</v>
      </c>
      <c r="AZ672">
        <v>38.3992285479593</v>
      </c>
      <c r="BE672" s="2">
        <v>44939</v>
      </c>
      <c r="BF672">
        <v>0</v>
      </c>
      <c r="BG672">
        <v>0</v>
      </c>
      <c r="BH672">
        <v>0</v>
      </c>
      <c r="BI672">
        <v>0.1488428485861541</v>
      </c>
      <c r="BJ672">
        <v>0.1506479818445402</v>
      </c>
      <c r="BK672">
        <v>0.1432421773276623</v>
      </c>
      <c r="BL672">
        <v>0</v>
      </c>
      <c r="BM672">
        <v>0.1289440701988834</v>
      </c>
      <c r="BN672">
        <v>0.1209390059129213</v>
      </c>
      <c r="BO672">
        <v>0.1532769393418746</v>
      </c>
      <c r="BP672">
        <v>0</v>
      </c>
      <c r="BQ672">
        <v>0.154106976787964</v>
      </c>
    </row>
    <row r="673" spans="1:69">
      <c r="A673" s="2">
        <v>44940</v>
      </c>
      <c r="B673">
        <v>965.9004186945143</v>
      </c>
      <c r="C673">
        <v>0.02772800370445649</v>
      </c>
      <c r="AN673" s="2">
        <v>44940</v>
      </c>
      <c r="AO673">
        <v>0.00750478808977494</v>
      </c>
      <c r="AP673">
        <v>0</v>
      </c>
      <c r="AQ673">
        <v>17.83496463510139</v>
      </c>
      <c r="AR673">
        <v>0.08553176006082883</v>
      </c>
      <c r="AS673">
        <v>0.4868329228161055</v>
      </c>
      <c r="AT673">
        <v>23.48986307355698</v>
      </c>
      <c r="AU673">
        <v>0</v>
      </c>
      <c r="AV673">
        <v>0</v>
      </c>
      <c r="AW673">
        <v>157.7363977592834</v>
      </c>
      <c r="AX673">
        <v>0</v>
      </c>
      <c r="AY673">
        <v>0</v>
      </c>
      <c r="AZ673">
        <v>38.40683767878762</v>
      </c>
      <c r="BE673" s="2">
        <v>44940</v>
      </c>
      <c r="BF673">
        <v>0</v>
      </c>
      <c r="BG673">
        <v>0</v>
      </c>
      <c r="BH673">
        <v>0</v>
      </c>
      <c r="BI673">
        <v>0.1479333496495989</v>
      </c>
      <c r="BJ673">
        <v>0.1543746808085636</v>
      </c>
      <c r="BK673">
        <v>0.1424064354047217</v>
      </c>
      <c r="BL673">
        <v>0</v>
      </c>
      <c r="BM673">
        <v>0.1283891510221341</v>
      </c>
      <c r="BN673">
        <v>0.1218147746983191</v>
      </c>
      <c r="BO673">
        <v>0.1519835127020613</v>
      </c>
      <c r="BP673">
        <v>0</v>
      </c>
      <c r="BQ673">
        <v>0.1530980957146011</v>
      </c>
    </row>
    <row r="674" spans="1:69">
      <c r="A674" s="2">
        <v>44941</v>
      </c>
      <c r="B674">
        <v>1019.911661939735</v>
      </c>
      <c r="C674">
        <v>0.0559180244669748</v>
      </c>
      <c r="AN674" s="2">
        <v>44941</v>
      </c>
      <c r="AO674">
        <v>0.007281296082489209</v>
      </c>
      <c r="AP674">
        <v>0</v>
      </c>
      <c r="AQ674">
        <v>0</v>
      </c>
      <c r="AR674">
        <v>0.09860056085460082</v>
      </c>
      <c r="AS674">
        <v>0.5005974329272181</v>
      </c>
      <c r="AT674">
        <v>23.08307152657961</v>
      </c>
      <c r="AU674">
        <v>16.58464889336643</v>
      </c>
      <c r="AV674">
        <v>0.02606849089243096</v>
      </c>
      <c r="AW674">
        <v>153.1096843577437</v>
      </c>
      <c r="AX674">
        <v>0</v>
      </c>
      <c r="AY674">
        <v>0</v>
      </c>
      <c r="AZ674">
        <v>40.56344793115009</v>
      </c>
      <c r="BE674" s="2">
        <v>44941</v>
      </c>
      <c r="BF674">
        <v>0.00194</v>
      </c>
      <c r="BG674">
        <v>0</v>
      </c>
      <c r="BH674">
        <v>0</v>
      </c>
      <c r="BI674">
        <v>0.15</v>
      </c>
      <c r="BJ674">
        <v>0.15</v>
      </c>
      <c r="BK674">
        <v>0.15</v>
      </c>
      <c r="BL674">
        <v>0.09806000000000001</v>
      </c>
      <c r="BM674">
        <v>0.15</v>
      </c>
      <c r="BN674">
        <v>0</v>
      </c>
      <c r="BO674">
        <v>0.15</v>
      </c>
      <c r="BP674">
        <v>0</v>
      </c>
      <c r="BQ674">
        <v>0.15</v>
      </c>
    </row>
    <row r="675" spans="1:69">
      <c r="A675" s="2">
        <v>44942</v>
      </c>
      <c r="B675">
        <v>1010.755479869047</v>
      </c>
      <c r="C675">
        <v>-0.008977426587391091</v>
      </c>
      <c r="AN675" s="2">
        <v>44942</v>
      </c>
      <c r="AO675">
        <v>0.007282738932686634</v>
      </c>
      <c r="AP675">
        <v>0</v>
      </c>
      <c r="AQ675">
        <v>0</v>
      </c>
      <c r="AR675">
        <v>0.09862009938690107</v>
      </c>
      <c r="AS675">
        <v>0.5006966305284072</v>
      </c>
      <c r="AT675">
        <v>23.0876456317845</v>
      </c>
      <c r="AU675">
        <v>16.58793528134722</v>
      </c>
      <c r="AV675">
        <v>0.0260736565836492</v>
      </c>
      <c r="AW675">
        <v>153.1400243323582</v>
      </c>
      <c r="AX675">
        <v>0</v>
      </c>
      <c r="AY675">
        <v>0</v>
      </c>
      <c r="AZ675">
        <v>40.57148592029278</v>
      </c>
      <c r="BE675" s="2">
        <v>44942</v>
      </c>
      <c r="BF675">
        <v>0.002041339186821778</v>
      </c>
      <c r="BG675">
        <v>0</v>
      </c>
      <c r="BH675">
        <v>0</v>
      </c>
      <c r="BI675">
        <v>0.1495397292433316</v>
      </c>
      <c r="BJ675">
        <v>0.150416716306461</v>
      </c>
      <c r="BK675">
        <v>0.1497089083714997</v>
      </c>
      <c r="BL675">
        <v>0.09728191459667164</v>
      </c>
      <c r="BM675">
        <v>0.1514608807895509</v>
      </c>
      <c r="BN675">
        <v>0</v>
      </c>
      <c r="BO675">
        <v>0.1490327140883521</v>
      </c>
      <c r="BP675">
        <v>0</v>
      </c>
      <c r="BQ675">
        <v>0.1505177974173113</v>
      </c>
    </row>
    <row r="676" spans="1:69">
      <c r="A676" s="2">
        <v>44943</v>
      </c>
      <c r="B676">
        <v>1015.221595384674</v>
      </c>
      <c r="C676">
        <v>0.004418591444298237</v>
      </c>
      <c r="AN676" s="2">
        <v>44943</v>
      </c>
      <c r="AO676">
        <v>0.007284182068796989</v>
      </c>
      <c r="AP676">
        <v>0</v>
      </c>
      <c r="AQ676">
        <v>0</v>
      </c>
      <c r="AR676">
        <v>0.09863964179092619</v>
      </c>
      <c r="AS676">
        <v>0.500795847786437</v>
      </c>
      <c r="AT676">
        <v>23.09222064338691</v>
      </c>
      <c r="AU676">
        <v>16.59122232055348</v>
      </c>
      <c r="AV676">
        <v>0.0260788232984927</v>
      </c>
      <c r="AW676">
        <v>153.1703703190944</v>
      </c>
      <c r="AX676">
        <v>0</v>
      </c>
      <c r="AY676">
        <v>0</v>
      </c>
      <c r="AZ676">
        <v>40.57952550223077</v>
      </c>
      <c r="BE676" s="2">
        <v>44943</v>
      </c>
      <c r="BF676">
        <v>0.002064183927618869</v>
      </c>
      <c r="BG676">
        <v>0</v>
      </c>
      <c r="BH676">
        <v>0</v>
      </c>
      <c r="BI676">
        <v>0.1475190757169044</v>
      </c>
      <c r="BJ676">
        <v>0.1519687698004836</v>
      </c>
      <c r="BK676">
        <v>0.1474880132791397</v>
      </c>
      <c r="BL676">
        <v>0.09491679103998989</v>
      </c>
      <c r="BM676">
        <v>0.153314910858394</v>
      </c>
      <c r="BN676">
        <v>0</v>
      </c>
      <c r="BO676">
        <v>0.1537927128785556</v>
      </c>
      <c r="BP676">
        <v>0</v>
      </c>
      <c r="BQ676">
        <v>0.1489355424989138</v>
      </c>
    </row>
    <row r="677" spans="1:69">
      <c r="A677" s="2">
        <v>44944</v>
      </c>
      <c r="B677">
        <v>1011.705820588849</v>
      </c>
      <c r="C677">
        <v>-0.003463061475256657</v>
      </c>
      <c r="AN677" s="2">
        <v>44944</v>
      </c>
      <c r="AO677">
        <v>0.00728562549087693</v>
      </c>
      <c r="AP677">
        <v>0</v>
      </c>
      <c r="AQ677">
        <v>0</v>
      </c>
      <c r="AR677">
        <v>0.09865918806744339</v>
      </c>
      <c r="AS677">
        <v>0.5008950847052029</v>
      </c>
      <c r="AT677">
        <v>23.09679656156642</v>
      </c>
      <c r="AU677">
        <v>16.59451001111428</v>
      </c>
      <c r="AV677">
        <v>0.0260839910371643</v>
      </c>
      <c r="AW677">
        <v>153.2007223191438</v>
      </c>
      <c r="AX677">
        <v>0</v>
      </c>
      <c r="AY677">
        <v>0</v>
      </c>
      <c r="AZ677">
        <v>40.5875666772797</v>
      </c>
      <c r="BE677" s="2">
        <v>44944</v>
      </c>
      <c r="BF677">
        <v>0.002199312547302555</v>
      </c>
      <c r="BG677">
        <v>0</v>
      </c>
      <c r="BH677">
        <v>0</v>
      </c>
      <c r="BI677">
        <v>0.1486417749242818</v>
      </c>
      <c r="BJ677">
        <v>0.1525118812156337</v>
      </c>
      <c r="BK677">
        <v>0.1488286804257519</v>
      </c>
      <c r="BL677">
        <v>0.09793547093671003</v>
      </c>
      <c r="BM677">
        <v>0.1531212715077231</v>
      </c>
      <c r="BN677">
        <v>0</v>
      </c>
      <c r="BO677">
        <v>0.1513961589010252</v>
      </c>
      <c r="BP677">
        <v>0</v>
      </c>
      <c r="BQ677">
        <v>0.1453654495415716</v>
      </c>
    </row>
    <row r="678" spans="1:69">
      <c r="A678" s="2">
        <v>44945</v>
      </c>
      <c r="B678">
        <v>970.1024841089263</v>
      </c>
      <c r="C678">
        <v>-0.04112197007595353</v>
      </c>
      <c r="AN678" s="2">
        <v>44945</v>
      </c>
      <c r="AO678">
        <v>0.007287069198983123</v>
      </c>
      <c r="AP678">
        <v>0</v>
      </c>
      <c r="AQ678">
        <v>0</v>
      </c>
      <c r="AR678">
        <v>0.09867873821722006</v>
      </c>
      <c r="AS678">
        <v>0.5009943412886009</v>
      </c>
      <c r="AT678">
        <v>23.1013733865027</v>
      </c>
      <c r="AU678">
        <v>16.59779835315867</v>
      </c>
      <c r="AV678">
        <v>0.02608915979986688</v>
      </c>
      <c r="AW678">
        <v>153.2310803336977</v>
      </c>
      <c r="AX678">
        <v>0</v>
      </c>
      <c r="AY678">
        <v>0</v>
      </c>
      <c r="AZ678">
        <v>40.59560944575524</v>
      </c>
      <c r="BE678" s="2">
        <v>44945</v>
      </c>
      <c r="BF678">
        <v>0.002220209426168637</v>
      </c>
      <c r="BG678">
        <v>0</v>
      </c>
      <c r="BH678">
        <v>0</v>
      </c>
      <c r="BI678">
        <v>0.1486281663271872</v>
      </c>
      <c r="BJ678">
        <v>0.1555637581365574</v>
      </c>
      <c r="BK678">
        <v>0.1485962718421501</v>
      </c>
      <c r="BL678">
        <v>0.09689405217690876</v>
      </c>
      <c r="BM678">
        <v>0.1546120529597766</v>
      </c>
      <c r="BN678">
        <v>0</v>
      </c>
      <c r="BO678">
        <v>0.1488857649532732</v>
      </c>
      <c r="BP678">
        <v>0</v>
      </c>
      <c r="BQ678">
        <v>0.1445997241779782</v>
      </c>
    </row>
    <row r="679" spans="1:69">
      <c r="A679" s="2">
        <v>44946</v>
      </c>
      <c r="B679">
        <v>988.6212293815773</v>
      </c>
      <c r="C679">
        <v>0.01908947309794917</v>
      </c>
      <c r="AN679" s="2">
        <v>44946</v>
      </c>
      <c r="AO679">
        <v>0.007288513193172247</v>
      </c>
      <c r="AP679">
        <v>0</v>
      </c>
      <c r="AQ679">
        <v>0</v>
      </c>
      <c r="AR679">
        <v>0.09869829224102372</v>
      </c>
      <c r="AS679">
        <v>0.5010936175405275</v>
      </c>
      <c r="AT679">
        <v>23.10595111837542</v>
      </c>
      <c r="AU679">
        <v>16.60108734681576</v>
      </c>
      <c r="AV679">
        <v>0.02609432958680336</v>
      </c>
      <c r="AW679">
        <v>153.2614443639482</v>
      </c>
      <c r="AX679">
        <v>0</v>
      </c>
      <c r="AY679">
        <v>0</v>
      </c>
      <c r="AZ679">
        <v>40.60365380797315</v>
      </c>
      <c r="BE679" s="2">
        <v>44946</v>
      </c>
      <c r="BF679">
        <v>0.002145998168241637</v>
      </c>
      <c r="BG679">
        <v>0</v>
      </c>
      <c r="BH679">
        <v>0</v>
      </c>
      <c r="BI679">
        <v>0.1493416238809567</v>
      </c>
      <c r="BJ679">
        <v>0.1553500281877216</v>
      </c>
      <c r="BK679">
        <v>0.1499166316176447</v>
      </c>
      <c r="BL679">
        <v>0.09738545758423633</v>
      </c>
      <c r="BM679">
        <v>0.154775559666665</v>
      </c>
      <c r="BN679">
        <v>0</v>
      </c>
      <c r="BO679">
        <v>0.1474104597433658</v>
      </c>
      <c r="BP679">
        <v>0</v>
      </c>
      <c r="BQ679">
        <v>0.1436742411511684</v>
      </c>
    </row>
    <row r="680" spans="1:69">
      <c r="A680" s="2">
        <v>44947</v>
      </c>
      <c r="B680">
        <v>1052.321728176241</v>
      </c>
      <c r="C680">
        <v>0.06443367480031847</v>
      </c>
      <c r="AN680" s="2">
        <v>44947</v>
      </c>
      <c r="AO680">
        <v>0.007289957473500992</v>
      </c>
      <c r="AP680">
        <v>0</v>
      </c>
      <c r="AQ680">
        <v>0</v>
      </c>
      <c r="AR680">
        <v>0.09871785013962202</v>
      </c>
      <c r="AS680">
        <v>0.5011929134648803</v>
      </c>
      <c r="AT680">
        <v>23.11052975736429</v>
      </c>
      <c r="AU680">
        <v>16.60437699221466</v>
      </c>
      <c r="AV680">
        <v>0.0260995003981767</v>
      </c>
      <c r="AW680">
        <v>153.2918144110872</v>
      </c>
      <c r="AX680">
        <v>0</v>
      </c>
      <c r="AY680">
        <v>0</v>
      </c>
      <c r="AZ680">
        <v>40.61169976424925</v>
      </c>
      <c r="BE680" s="2">
        <v>44947</v>
      </c>
      <c r="BF680">
        <v>0.002169325554476459</v>
      </c>
      <c r="BG680">
        <v>0</v>
      </c>
      <c r="BH680">
        <v>0</v>
      </c>
      <c r="BI680">
        <v>0.1451268760030328</v>
      </c>
      <c r="BJ680">
        <v>0.1569820886560377</v>
      </c>
      <c r="BK680">
        <v>0.1464516925174005</v>
      </c>
      <c r="BL680">
        <v>0.09858986211514402</v>
      </c>
      <c r="BM680">
        <v>0.155543091932088</v>
      </c>
      <c r="BN680">
        <v>0</v>
      </c>
      <c r="BO680">
        <v>0.1488896771247727</v>
      </c>
      <c r="BP680">
        <v>0</v>
      </c>
      <c r="BQ680">
        <v>0.1462473860970479</v>
      </c>
    </row>
    <row r="681" spans="1:69">
      <c r="A681" s="2">
        <v>44948</v>
      </c>
      <c r="B681">
        <v>1043.103628544664</v>
      </c>
      <c r="C681">
        <v>-0.008759773161343354</v>
      </c>
      <c r="AN681" s="2">
        <v>44948</v>
      </c>
      <c r="AO681">
        <v>0.006861569042075363</v>
      </c>
      <c r="AP681">
        <v>0</v>
      </c>
      <c r="AQ681">
        <v>0</v>
      </c>
      <c r="AR681">
        <v>0.09610163690346685</v>
      </c>
      <c r="AS681">
        <v>0.5221255644795276</v>
      </c>
      <c r="AT681">
        <v>23.39337408204391</v>
      </c>
      <c r="AU681">
        <v>16.66754407835911</v>
      </c>
      <c r="AV681">
        <v>1.846172055922005</v>
      </c>
      <c r="AW681">
        <v>157.6169012000578</v>
      </c>
      <c r="AX681">
        <v>0</v>
      </c>
      <c r="AY681">
        <v>0</v>
      </c>
      <c r="AZ681">
        <v>0</v>
      </c>
      <c r="BE681" s="2">
        <v>44948</v>
      </c>
      <c r="BF681">
        <v>0.15</v>
      </c>
      <c r="BG681">
        <v>0</v>
      </c>
      <c r="BH681">
        <v>0</v>
      </c>
      <c r="BI681">
        <v>0.15</v>
      </c>
      <c r="BJ681">
        <v>0.15</v>
      </c>
      <c r="BK681">
        <v>0</v>
      </c>
      <c r="BL681">
        <v>0.1</v>
      </c>
      <c r="BM681">
        <v>0.15</v>
      </c>
      <c r="BN681">
        <v>0</v>
      </c>
      <c r="BO681">
        <v>0.15</v>
      </c>
      <c r="BP681">
        <v>0</v>
      </c>
      <c r="BQ681">
        <v>0.15</v>
      </c>
    </row>
    <row r="682" spans="1:69">
      <c r="A682" s="2">
        <v>44949</v>
      </c>
      <c r="B682">
        <v>1049.469057094883</v>
      </c>
      <c r="C682">
        <v>0.006102393257992667</v>
      </c>
      <c r="AN682" s="2">
        <v>44949</v>
      </c>
      <c r="AO682">
        <v>0.006862928719821584</v>
      </c>
      <c r="AP682">
        <v>0</v>
      </c>
      <c r="AQ682">
        <v>0</v>
      </c>
      <c r="AR682">
        <v>0.09612068025292116</v>
      </c>
      <c r="AS682">
        <v>0.5222290280614581</v>
      </c>
      <c r="AT682">
        <v>23.39800967631591</v>
      </c>
      <c r="AU682">
        <v>16.67084689271957</v>
      </c>
      <c r="AV682">
        <v>1.846537890477445</v>
      </c>
      <c r="AW682">
        <v>157.6481343176838</v>
      </c>
      <c r="AX682">
        <v>0</v>
      </c>
      <c r="AY682">
        <v>0</v>
      </c>
      <c r="AZ682">
        <v>0</v>
      </c>
      <c r="BE682" s="2">
        <v>44949</v>
      </c>
      <c r="BF682">
        <v>0.1503029259242614</v>
      </c>
      <c r="BG682">
        <v>0</v>
      </c>
      <c r="BH682">
        <v>0</v>
      </c>
      <c r="BI682">
        <v>0.1506633935433678</v>
      </c>
      <c r="BJ682">
        <v>0.148551489085352</v>
      </c>
      <c r="BK682">
        <v>0</v>
      </c>
      <c r="BL682">
        <v>0.09855597016072101</v>
      </c>
      <c r="BM682">
        <v>0.1491326690150251</v>
      </c>
      <c r="BN682">
        <v>0</v>
      </c>
      <c r="BO682">
        <v>0.1491593972073694</v>
      </c>
      <c r="BP682">
        <v>0</v>
      </c>
      <c r="BQ682">
        <v>0.1536341550639033</v>
      </c>
    </row>
    <row r="683" spans="1:69">
      <c r="A683" s="2">
        <v>44950</v>
      </c>
      <c r="B683">
        <v>1057.620474982772</v>
      </c>
      <c r="C683">
        <v>0.007767182684216944</v>
      </c>
      <c r="AN683" s="2">
        <v>44950</v>
      </c>
      <c r="AO683">
        <v>0.006864288666999413</v>
      </c>
      <c r="AP683">
        <v>0</v>
      </c>
      <c r="AQ683">
        <v>0</v>
      </c>
      <c r="AR683">
        <v>0.09613972737597569</v>
      </c>
      <c r="AS683">
        <v>0.5223325121455694</v>
      </c>
      <c r="AT683">
        <v>23.40264618916999</v>
      </c>
      <c r="AU683">
        <v>16.67415036156055</v>
      </c>
      <c r="AV683">
        <v>1.846903797526087</v>
      </c>
      <c r="AW683">
        <v>157.6793736244153</v>
      </c>
      <c r="AX683">
        <v>0</v>
      </c>
      <c r="AY683">
        <v>0</v>
      </c>
      <c r="AZ683">
        <v>0</v>
      </c>
      <c r="BE683" s="2">
        <v>44950</v>
      </c>
      <c r="BF683">
        <v>0.1513949555392685</v>
      </c>
      <c r="BG683">
        <v>0</v>
      </c>
      <c r="BH683">
        <v>0</v>
      </c>
      <c r="BI683">
        <v>0.1509371250059417</v>
      </c>
      <c r="BJ683">
        <v>0.1488165645859421</v>
      </c>
      <c r="BK683">
        <v>0</v>
      </c>
      <c r="BL683">
        <v>0.1038522788917843</v>
      </c>
      <c r="BM683">
        <v>0.1479824608656387</v>
      </c>
      <c r="BN683">
        <v>0</v>
      </c>
      <c r="BO683">
        <v>0.1485021498056059</v>
      </c>
      <c r="BP683">
        <v>0</v>
      </c>
      <c r="BQ683">
        <v>0.1485144653058187</v>
      </c>
    </row>
    <row r="684" spans="1:69">
      <c r="A684" s="2">
        <v>44951</v>
      </c>
      <c r="B684">
        <v>1010.425899388903</v>
      </c>
      <c r="C684">
        <v>-0.04462335659172745</v>
      </c>
      <c r="AN684" s="2">
        <v>44951</v>
      </c>
      <c r="AO684">
        <v>0.006865648883662238</v>
      </c>
      <c r="AP684">
        <v>0</v>
      </c>
      <c r="AQ684">
        <v>0</v>
      </c>
      <c r="AR684">
        <v>0.09615877827337821</v>
      </c>
      <c r="AS684">
        <v>0.5224360167359243</v>
      </c>
      <c r="AT684">
        <v>23.40728362078818</v>
      </c>
      <c r="AU684">
        <v>16.67745448501172</v>
      </c>
      <c r="AV684">
        <v>1.847269777082295</v>
      </c>
      <c r="AW684">
        <v>157.7106191214789</v>
      </c>
      <c r="AX684">
        <v>0</v>
      </c>
      <c r="AY684">
        <v>0</v>
      </c>
      <c r="AZ684">
        <v>0</v>
      </c>
      <c r="BE684" s="2">
        <v>44951</v>
      </c>
      <c r="BF684">
        <v>0.1460388467115623</v>
      </c>
      <c r="BG684">
        <v>0</v>
      </c>
      <c r="BH684">
        <v>0</v>
      </c>
      <c r="BI684">
        <v>0.1555038418670143</v>
      </c>
      <c r="BJ684">
        <v>0.1536382411685583</v>
      </c>
      <c r="BK684">
        <v>0</v>
      </c>
      <c r="BL684">
        <v>0.1020614482390485</v>
      </c>
      <c r="BM684">
        <v>0.14786431926708</v>
      </c>
      <c r="BN684">
        <v>0</v>
      </c>
      <c r="BO684">
        <v>0.1490974959423723</v>
      </c>
      <c r="BP684">
        <v>0</v>
      </c>
      <c r="BQ684">
        <v>0.1457958068043643</v>
      </c>
    </row>
    <row r="685" spans="1:69">
      <c r="A685" s="2">
        <v>44952</v>
      </c>
      <c r="B685">
        <v>1049.793415891169</v>
      </c>
      <c r="C685">
        <v>0.03896130980616719</v>
      </c>
      <c r="AN685" s="2">
        <v>44952</v>
      </c>
      <c r="AO685">
        <v>0.006867009369863461</v>
      </c>
      <c r="AP685">
        <v>0</v>
      </c>
      <c r="AQ685">
        <v>0</v>
      </c>
      <c r="AR685">
        <v>0.09617783294587665</v>
      </c>
      <c r="AS685">
        <v>0.5225395418365864</v>
      </c>
      <c r="AT685">
        <v>23.41192197135254</v>
      </c>
      <c r="AU685">
        <v>16.68075926320281</v>
      </c>
      <c r="AV685">
        <v>1.847635829160436</v>
      </c>
      <c r="AW685">
        <v>157.741870810101</v>
      </c>
      <c r="AX685">
        <v>0</v>
      </c>
      <c r="AY685">
        <v>0</v>
      </c>
      <c r="AZ685">
        <v>0</v>
      </c>
      <c r="BE685" s="2">
        <v>44952</v>
      </c>
      <c r="BF685">
        <v>0.1510059423569678</v>
      </c>
      <c r="BG685">
        <v>0</v>
      </c>
      <c r="BH685">
        <v>0</v>
      </c>
      <c r="BI685">
        <v>0.1528739516170426</v>
      </c>
      <c r="BJ685">
        <v>0.1511633598751342</v>
      </c>
      <c r="BK685">
        <v>0</v>
      </c>
      <c r="BL685">
        <v>0.1016378862927548</v>
      </c>
      <c r="BM685">
        <v>0.1472939022783353</v>
      </c>
      <c r="BN685">
        <v>0</v>
      </c>
      <c r="BO685">
        <v>0.1490885770362823</v>
      </c>
      <c r="BP685">
        <v>0</v>
      </c>
      <c r="BQ685">
        <v>0.1469363805434831</v>
      </c>
    </row>
    <row r="686" spans="1:69">
      <c r="A686" s="2">
        <v>44953</v>
      </c>
      <c r="B686">
        <v>1076.689179144425</v>
      </c>
      <c r="C686">
        <v>0.02562005328488781</v>
      </c>
      <c r="AN686" s="2">
        <v>44953</v>
      </c>
      <c r="AO686">
        <v>0.006868370125656493</v>
      </c>
      <c r="AP686">
        <v>0</v>
      </c>
      <c r="AQ686">
        <v>0</v>
      </c>
      <c r="AR686">
        <v>0.09619689139421905</v>
      </c>
      <c r="AS686">
        <v>0.5226430874516198</v>
      </c>
      <c r="AT686">
        <v>23.41656124104516</v>
      </c>
      <c r="AU686">
        <v>16.68406469626355</v>
      </c>
      <c r="AV686">
        <v>1.848001953774883</v>
      </c>
      <c r="AW686">
        <v>157.7731286915087</v>
      </c>
      <c r="AX686">
        <v>0</v>
      </c>
      <c r="AY686">
        <v>0</v>
      </c>
      <c r="AZ686">
        <v>0</v>
      </c>
      <c r="BE686" s="2">
        <v>44953</v>
      </c>
      <c r="BF686">
        <v>0.1526792112346734</v>
      </c>
      <c r="BG686">
        <v>0</v>
      </c>
      <c r="BH686">
        <v>0</v>
      </c>
      <c r="BI686">
        <v>0.1478923122186436</v>
      </c>
      <c r="BJ686">
        <v>0.1467760598813807</v>
      </c>
      <c r="BK686">
        <v>0</v>
      </c>
      <c r="BL686">
        <v>0.1002373634701888</v>
      </c>
      <c r="BM686">
        <v>0.1431250321419859</v>
      </c>
      <c r="BN686">
        <v>0</v>
      </c>
      <c r="BO686">
        <v>0.1621962799221548</v>
      </c>
      <c r="BP686">
        <v>0</v>
      </c>
      <c r="BQ686">
        <v>0.1470937411309727</v>
      </c>
    </row>
    <row r="687" spans="1:69">
      <c r="A687" s="2">
        <v>44954</v>
      </c>
      <c r="B687">
        <v>1087.464599201893</v>
      </c>
      <c r="C687">
        <v>0.01000792082449498</v>
      </c>
      <c r="AN687" s="2">
        <v>44954</v>
      </c>
      <c r="AO687">
        <v>0.006869731151094757</v>
      </c>
      <c r="AP687">
        <v>0</v>
      </c>
      <c r="AQ687">
        <v>0</v>
      </c>
      <c r="AR687">
        <v>0.09621595361915367</v>
      </c>
      <c r="AS687">
        <v>0.5227466535850896</v>
      </c>
      <c r="AT687">
        <v>23.42120143004817</v>
      </c>
      <c r="AU687">
        <v>16.68737078432372</v>
      </c>
      <c r="AV687">
        <v>1.848368150940009</v>
      </c>
      <c r="AW687">
        <v>157.8043927669291</v>
      </c>
      <c r="AX687">
        <v>0</v>
      </c>
      <c r="AY687">
        <v>0</v>
      </c>
      <c r="AZ687">
        <v>0</v>
      </c>
      <c r="BE687" s="2">
        <v>44954</v>
      </c>
      <c r="BF687">
        <v>0.1481573194551508</v>
      </c>
      <c r="BG687">
        <v>0</v>
      </c>
      <c r="BH687">
        <v>0</v>
      </c>
      <c r="BI687">
        <v>0.1481928816569227</v>
      </c>
      <c r="BJ687">
        <v>0.1457409356649534</v>
      </c>
      <c r="BK687">
        <v>0</v>
      </c>
      <c r="BL687">
        <v>0.1006779380084307</v>
      </c>
      <c r="BM687">
        <v>0.1413884604399644</v>
      </c>
      <c r="BN687">
        <v>0</v>
      </c>
      <c r="BO687">
        <v>0.1681957873586767</v>
      </c>
      <c r="BP687">
        <v>0</v>
      </c>
      <c r="BQ687">
        <v>0.1476466774159014</v>
      </c>
    </row>
    <row r="688" spans="1:69">
      <c r="A688" s="2">
        <v>44955</v>
      </c>
      <c r="B688">
        <v>1066.493857786654</v>
      </c>
      <c r="C688">
        <v>-0.0192840681256472</v>
      </c>
      <c r="AN688" s="2">
        <v>44955</v>
      </c>
      <c r="AO688">
        <v>0.006952731687913318</v>
      </c>
      <c r="AP688">
        <v>0</v>
      </c>
      <c r="AQ688">
        <v>0</v>
      </c>
      <c r="AR688">
        <v>0.101882154965881</v>
      </c>
      <c r="AS688">
        <v>0.5230644450423807</v>
      </c>
      <c r="AT688">
        <v>0</v>
      </c>
      <c r="AU688">
        <v>17.43647285426106</v>
      </c>
      <c r="AV688">
        <v>1.848515533474998</v>
      </c>
      <c r="AW688">
        <v>139.8956675115035</v>
      </c>
      <c r="AX688">
        <v>0</v>
      </c>
      <c r="AY688">
        <v>7.767237658702268</v>
      </c>
      <c r="AZ688">
        <v>0</v>
      </c>
      <c r="BE688" s="2">
        <v>44955</v>
      </c>
      <c r="BF688">
        <v>0.14569</v>
      </c>
      <c r="BG688">
        <v>0</v>
      </c>
      <c r="BH688">
        <v>0.15</v>
      </c>
      <c r="BI688">
        <v>0.15</v>
      </c>
      <c r="BJ688">
        <v>0.15</v>
      </c>
      <c r="BK688">
        <v>0</v>
      </c>
      <c r="BL688">
        <v>0.10431</v>
      </c>
      <c r="BM688">
        <v>0.15</v>
      </c>
      <c r="BN688">
        <v>0</v>
      </c>
      <c r="BO688">
        <v>0.15</v>
      </c>
      <c r="BP688">
        <v>0</v>
      </c>
      <c r="BQ688">
        <v>0</v>
      </c>
    </row>
    <row r="689" spans="1:69">
      <c r="A689" s="2">
        <v>44956</v>
      </c>
      <c r="B689">
        <v>1104.821969208351</v>
      </c>
      <c r="C689">
        <v>0.03593842678216674</v>
      </c>
      <c r="AN689" s="2">
        <v>44956</v>
      </c>
      <c r="AO689">
        <v>0.006954109430306279</v>
      </c>
      <c r="AP689">
        <v>0</v>
      </c>
      <c r="AQ689">
        <v>0</v>
      </c>
      <c r="AR689">
        <v>0.101902343773717</v>
      </c>
      <c r="AS689">
        <v>0.5231680946714091</v>
      </c>
      <c r="AT689">
        <v>0</v>
      </c>
      <c r="AU689">
        <v>17.43992803834026</v>
      </c>
      <c r="AV689">
        <v>1.84888183241027</v>
      </c>
      <c r="AW689">
        <v>139.9233890172905</v>
      </c>
      <c r="AX689">
        <v>0</v>
      </c>
      <c r="AY689">
        <v>7.768776802319332</v>
      </c>
      <c r="AZ689">
        <v>0</v>
      </c>
      <c r="BE689" s="2">
        <v>44956</v>
      </c>
      <c r="BF689">
        <v>0.1468608885619148</v>
      </c>
      <c r="BG689">
        <v>0</v>
      </c>
      <c r="BH689">
        <v>0.1479991323869562</v>
      </c>
      <c r="BI689">
        <v>0.1502982598131395</v>
      </c>
      <c r="BJ689">
        <v>0.149647573143457</v>
      </c>
      <c r="BK689">
        <v>0</v>
      </c>
      <c r="BL689">
        <v>0.1043692656438095</v>
      </c>
      <c r="BM689">
        <v>0.1518448323380749</v>
      </c>
      <c r="BN689">
        <v>0</v>
      </c>
      <c r="BO689">
        <v>0.1489800481126481</v>
      </c>
      <c r="BP689">
        <v>0</v>
      </c>
      <c r="BQ689">
        <v>0</v>
      </c>
    </row>
    <row r="690" spans="1:69">
      <c r="A690" s="2">
        <v>44957</v>
      </c>
      <c r="B690">
        <v>1041.296623077994</v>
      </c>
      <c r="C690">
        <v>-0.05749826478909958</v>
      </c>
      <c r="AN690" s="2">
        <v>44957</v>
      </c>
      <c r="AO690">
        <v>0.00695548744571051</v>
      </c>
      <c r="AP690">
        <v>0</v>
      </c>
      <c r="AQ690">
        <v>0</v>
      </c>
      <c r="AR690">
        <v>0.1019225365821355</v>
      </c>
      <c r="AS690">
        <v>0.5232717648394852</v>
      </c>
      <c r="AT690">
        <v>0</v>
      </c>
      <c r="AU690">
        <v>17.44338390709332</v>
      </c>
      <c r="AV690">
        <v>1.849248203930764</v>
      </c>
      <c r="AW690">
        <v>139.9511160163276</v>
      </c>
      <c r="AX690">
        <v>0</v>
      </c>
      <c r="AY690">
        <v>7.770316250930677</v>
      </c>
      <c r="AZ690">
        <v>0</v>
      </c>
      <c r="BE690" s="2">
        <v>44957</v>
      </c>
      <c r="BF690">
        <v>0.1438180328160032</v>
      </c>
      <c r="BG690">
        <v>0</v>
      </c>
      <c r="BH690">
        <v>0.1469701534389311</v>
      </c>
      <c r="BI690">
        <v>0.1541289302224205</v>
      </c>
      <c r="BJ690">
        <v>0.1522919853694507</v>
      </c>
      <c r="BK690">
        <v>0</v>
      </c>
      <c r="BL690">
        <v>0.1036227498000165</v>
      </c>
      <c r="BM690">
        <v>0.1532795774240148</v>
      </c>
      <c r="BN690">
        <v>0</v>
      </c>
      <c r="BO690">
        <v>0.1458885709291633</v>
      </c>
      <c r="BP690">
        <v>0</v>
      </c>
      <c r="BQ690">
        <v>0</v>
      </c>
    </row>
    <row r="691" spans="1:69">
      <c r="A691" s="2">
        <v>44958</v>
      </c>
      <c r="B691">
        <v>1057.785434549043</v>
      </c>
      <c r="C691">
        <v>0.01583488422569657</v>
      </c>
      <c r="AN691" s="2">
        <v>44958</v>
      </c>
      <c r="AO691">
        <v>0.00695686573418011</v>
      </c>
      <c r="AP691">
        <v>0</v>
      </c>
      <c r="AQ691">
        <v>0</v>
      </c>
      <c r="AR691">
        <v>0.1019427333919292</v>
      </c>
      <c r="AS691">
        <v>0.523375455550679</v>
      </c>
      <c r="AT691">
        <v>0</v>
      </c>
      <c r="AU691">
        <v>17.4468404606559</v>
      </c>
      <c r="AV691">
        <v>1.849614648050864</v>
      </c>
      <c r="AW691">
        <v>139.9788485097033</v>
      </c>
      <c r="AX691">
        <v>0</v>
      </c>
      <c r="AY691">
        <v>7.771856004596742</v>
      </c>
      <c r="AZ691">
        <v>0</v>
      </c>
      <c r="BE691" s="2">
        <v>44958</v>
      </c>
      <c r="BF691">
        <v>0.1450972419947286</v>
      </c>
      <c r="BG691">
        <v>0</v>
      </c>
      <c r="BH691">
        <v>0.1457037842427515</v>
      </c>
      <c r="BI691">
        <v>0.1544305282001997</v>
      </c>
      <c r="BJ691">
        <v>0.1521222171615638</v>
      </c>
      <c r="BK691">
        <v>0</v>
      </c>
      <c r="BL691">
        <v>0.1032739091405322</v>
      </c>
      <c r="BM691">
        <v>0.1527351274562316</v>
      </c>
      <c r="BN691">
        <v>0</v>
      </c>
      <c r="BO691">
        <v>0.1466371918039926</v>
      </c>
      <c r="BP691">
        <v>0</v>
      </c>
      <c r="BQ691">
        <v>0</v>
      </c>
    </row>
    <row r="692" spans="1:69">
      <c r="A692" s="2">
        <v>44959</v>
      </c>
      <c r="B692">
        <v>1104.609369152095</v>
      </c>
      <c r="C692">
        <v>0.04426600430834471</v>
      </c>
      <c r="AN692" s="2">
        <v>44959</v>
      </c>
      <c r="AO692">
        <v>0.006958244295769188</v>
      </c>
      <c r="AP692">
        <v>0</v>
      </c>
      <c r="AQ692">
        <v>0</v>
      </c>
      <c r="AR692">
        <v>0.101962934203891</v>
      </c>
      <c r="AS692">
        <v>0.5234791668090613</v>
      </c>
      <c r="AT692">
        <v>0</v>
      </c>
      <c r="AU692">
        <v>17.4502976991637</v>
      </c>
      <c r="AV692">
        <v>1.849981164784954</v>
      </c>
      <c r="AW692">
        <v>140.0065864985064</v>
      </c>
      <c r="AX692">
        <v>0</v>
      </c>
      <c r="AY692">
        <v>7.773396063377976</v>
      </c>
      <c r="AZ692">
        <v>0</v>
      </c>
      <c r="BE692" s="2">
        <v>44959</v>
      </c>
      <c r="BF692">
        <v>0.1476601519932707</v>
      </c>
      <c r="BG692">
        <v>0</v>
      </c>
      <c r="BH692">
        <v>0.1471495007693011</v>
      </c>
      <c r="BI692">
        <v>0.150451853261071</v>
      </c>
      <c r="BJ692">
        <v>0.149464305490368</v>
      </c>
      <c r="BK692">
        <v>0</v>
      </c>
      <c r="BL692">
        <v>0.1021862243740885</v>
      </c>
      <c r="BM692">
        <v>0.1515586971859039</v>
      </c>
      <c r="BN692">
        <v>0</v>
      </c>
      <c r="BO692">
        <v>0.1515292669259968</v>
      </c>
      <c r="BP692">
        <v>0</v>
      </c>
      <c r="BQ692">
        <v>0</v>
      </c>
    </row>
    <row r="693" spans="1:69">
      <c r="A693" s="2">
        <v>44960</v>
      </c>
      <c r="B693">
        <v>1111.042806822072</v>
      </c>
      <c r="C693">
        <v>0.005824174454463593</v>
      </c>
      <c r="AN693" s="2">
        <v>44960</v>
      </c>
      <c r="AO693">
        <v>0.006959623130531866</v>
      </c>
      <c r="AP693">
        <v>0</v>
      </c>
      <c r="AQ693">
        <v>0</v>
      </c>
      <c r="AR693">
        <v>0.101983139018814</v>
      </c>
      <c r="AS693">
        <v>0.5235828986187037</v>
      </c>
      <c r="AT693">
        <v>0</v>
      </c>
      <c r="AU693">
        <v>17.45375562275246</v>
      </c>
      <c r="AV693">
        <v>1.850347754147425</v>
      </c>
      <c r="AW693">
        <v>140.0343299838257</v>
      </c>
      <c r="AX693">
        <v>0</v>
      </c>
      <c r="AY693">
        <v>7.774936427334839</v>
      </c>
      <c r="AZ693">
        <v>0</v>
      </c>
      <c r="BE693" s="2">
        <v>44960</v>
      </c>
      <c r="BF693">
        <v>0.1475796591152059</v>
      </c>
      <c r="BG693">
        <v>0</v>
      </c>
      <c r="BH693">
        <v>0.1486657244197836</v>
      </c>
      <c r="BI693">
        <v>0.152845424997643</v>
      </c>
      <c r="BJ693">
        <v>0.1472401874693917</v>
      </c>
      <c r="BK693">
        <v>0</v>
      </c>
      <c r="BL693">
        <v>0.1030179404944076</v>
      </c>
      <c r="BM693">
        <v>0.1511181060980054</v>
      </c>
      <c r="BN693">
        <v>0</v>
      </c>
      <c r="BO693">
        <v>0.1495329574055629</v>
      </c>
      <c r="BP693">
        <v>0</v>
      </c>
      <c r="BQ693">
        <v>0</v>
      </c>
    </row>
    <row r="694" spans="1:69">
      <c r="A694" s="2">
        <v>44961</v>
      </c>
      <c r="B694">
        <v>1138.213242464986</v>
      </c>
      <c r="C694">
        <v>0.02445489541544288</v>
      </c>
      <c r="AN694" s="2">
        <v>44961</v>
      </c>
      <c r="AO694">
        <v>0.006961002238522275</v>
      </c>
      <c r="AP694">
        <v>0</v>
      </c>
      <c r="AQ694">
        <v>0</v>
      </c>
      <c r="AR694">
        <v>0.1020033478374914</v>
      </c>
      <c r="AS694">
        <v>0.5236866509836785</v>
      </c>
      <c r="AT694">
        <v>0</v>
      </c>
      <c r="AU694">
        <v>17.45721423155793</v>
      </c>
      <c r="AV694">
        <v>1.850714416152669</v>
      </c>
      <c r="AW694">
        <v>140.0620789667505</v>
      </c>
      <c r="AX694">
        <v>0</v>
      </c>
      <c r="AY694">
        <v>7.776477096527804</v>
      </c>
      <c r="AZ694">
        <v>0</v>
      </c>
      <c r="BE694" s="2">
        <v>44961</v>
      </c>
      <c r="BF694">
        <v>0.1476753553609575</v>
      </c>
      <c r="BG694">
        <v>0</v>
      </c>
      <c r="BH694">
        <v>0.1460251296004112</v>
      </c>
      <c r="BI694">
        <v>0.1527335465873605</v>
      </c>
      <c r="BJ694">
        <v>0.1433882087492485</v>
      </c>
      <c r="BK694">
        <v>0</v>
      </c>
      <c r="BL694">
        <v>0.1076482237394413</v>
      </c>
      <c r="BM694">
        <v>0.1492666798733296</v>
      </c>
      <c r="BN694">
        <v>0</v>
      </c>
      <c r="BO694">
        <v>0.1532628560892516</v>
      </c>
      <c r="BP694">
        <v>0</v>
      </c>
      <c r="BQ694">
        <v>0</v>
      </c>
    </row>
    <row r="695" spans="1:69">
      <c r="A695" s="2">
        <v>44962</v>
      </c>
      <c r="B695">
        <v>1132.407225677494</v>
      </c>
      <c r="C695">
        <v>-0.005100992125973036</v>
      </c>
      <c r="AN695" s="2">
        <v>44962</v>
      </c>
      <c r="AO695">
        <v>0.007272843933707134</v>
      </c>
      <c r="AP695">
        <v>0</v>
      </c>
      <c r="AQ695">
        <v>0</v>
      </c>
      <c r="AR695">
        <v>0.1016494980232127</v>
      </c>
      <c r="AS695">
        <v>0.5134222324667694</v>
      </c>
      <c r="AT695">
        <v>0</v>
      </c>
      <c r="AU695">
        <v>24.56797739506944</v>
      </c>
      <c r="AV695">
        <v>1.21978509752115</v>
      </c>
      <c r="AW695">
        <v>135.0387304929243</v>
      </c>
      <c r="AX695">
        <v>0</v>
      </c>
      <c r="AY695">
        <v>8.048109953281033</v>
      </c>
      <c r="AZ695">
        <v>1.007646955907398</v>
      </c>
      <c r="BE695" s="2">
        <v>44962</v>
      </c>
      <c r="BF695">
        <v>0.09597000000000001</v>
      </c>
      <c r="BG695">
        <v>0</v>
      </c>
      <c r="BH695">
        <v>0.15</v>
      </c>
      <c r="BI695">
        <v>0.15</v>
      </c>
      <c r="BJ695">
        <v>0.15</v>
      </c>
      <c r="BK695">
        <v>0.00403</v>
      </c>
      <c r="BL695">
        <v>0.15</v>
      </c>
      <c r="BM695">
        <v>0.15</v>
      </c>
      <c r="BN695">
        <v>0</v>
      </c>
      <c r="BO695">
        <v>0.15</v>
      </c>
      <c r="BP695">
        <v>0</v>
      </c>
      <c r="BQ695">
        <v>0</v>
      </c>
    </row>
    <row r="696" spans="1:69">
      <c r="A696" s="2">
        <v>44963</v>
      </c>
      <c r="B696">
        <v>1097.990610258427</v>
      </c>
      <c r="C696">
        <v>-0.03039243713627482</v>
      </c>
      <c r="AN696" s="2">
        <v>44963</v>
      </c>
      <c r="AO696">
        <v>0.00727428510904003</v>
      </c>
      <c r="AP696">
        <v>0</v>
      </c>
      <c r="AQ696">
        <v>0</v>
      </c>
      <c r="AR696">
        <v>0.1016696407281144</v>
      </c>
      <c r="AS696">
        <v>0.5135239714100956</v>
      </c>
      <c r="AT696">
        <v>0</v>
      </c>
      <c r="AU696">
        <v>24.57284574688939</v>
      </c>
      <c r="AV696">
        <v>1.220026808220569</v>
      </c>
      <c r="AW696">
        <v>135.0654895556989</v>
      </c>
      <c r="AX696">
        <v>0</v>
      </c>
      <c r="AY696">
        <v>8.049704754110918</v>
      </c>
      <c r="AZ696">
        <v>1.007846629645809</v>
      </c>
      <c r="BE696" s="2">
        <v>44963</v>
      </c>
      <c r="BF696">
        <v>0.09520879940473087</v>
      </c>
      <c r="BG696">
        <v>0</v>
      </c>
      <c r="BH696">
        <v>0.1473917139643094</v>
      </c>
      <c r="BI696">
        <v>0.1533252131861493</v>
      </c>
      <c r="BJ696">
        <v>0.1520936516106087</v>
      </c>
      <c r="BK696">
        <v>0.004059016913616978</v>
      </c>
      <c r="BL696">
        <v>0.1486775470276468</v>
      </c>
      <c r="BM696">
        <v>0.1510354450341676</v>
      </c>
      <c r="BN696">
        <v>0</v>
      </c>
      <c r="BO696">
        <v>0.1482086128587703</v>
      </c>
      <c r="BP696">
        <v>0</v>
      </c>
      <c r="BQ696">
        <v>0</v>
      </c>
    </row>
    <row r="697" spans="1:69">
      <c r="A697" s="2">
        <v>44964</v>
      </c>
      <c r="B697">
        <v>1081.374813685188</v>
      </c>
      <c r="C697">
        <v>-0.01513291317612298</v>
      </c>
      <c r="AN697" s="2">
        <v>44964</v>
      </c>
      <c r="AO697">
        <v>0.007275726569953967</v>
      </c>
      <c r="AP697">
        <v>0</v>
      </c>
      <c r="AQ697">
        <v>0</v>
      </c>
      <c r="AR697">
        <v>0.1016897874244628</v>
      </c>
      <c r="AS697">
        <v>0.5136257305138511</v>
      </c>
      <c r="AT697">
        <v>0</v>
      </c>
      <c r="AU697">
        <v>24.5777150634143</v>
      </c>
      <c r="AV697">
        <v>1.220268566817001</v>
      </c>
      <c r="AW697">
        <v>135.0922539210074</v>
      </c>
      <c r="AX697">
        <v>0</v>
      </c>
      <c r="AY697">
        <v>8.051299870964032</v>
      </c>
      <c r="AZ697">
        <v>1.008046342951254</v>
      </c>
      <c r="BE697" s="2">
        <v>44964</v>
      </c>
      <c r="BF697">
        <v>0.09487113553807858</v>
      </c>
      <c r="BG697">
        <v>0</v>
      </c>
      <c r="BH697">
        <v>0.1458130341771509</v>
      </c>
      <c r="BI697">
        <v>0.1542235917894678</v>
      </c>
      <c r="BJ697">
        <v>0.1530344516112307</v>
      </c>
      <c r="BK697">
        <v>0.004127407368383793</v>
      </c>
      <c r="BL697">
        <v>0.1474036082797096</v>
      </c>
      <c r="BM697">
        <v>0.1518023736539473</v>
      </c>
      <c r="BN697">
        <v>0</v>
      </c>
      <c r="BO697">
        <v>0.1487243975820313</v>
      </c>
      <c r="BP697">
        <v>0</v>
      </c>
      <c r="BQ697">
        <v>0</v>
      </c>
    </row>
    <row r="698" spans="1:69">
      <c r="A698" s="2">
        <v>44965</v>
      </c>
      <c r="B698">
        <v>1133.450139308535</v>
      </c>
      <c r="C698">
        <v>0.04815659192753041</v>
      </c>
      <c r="AN698" s="2">
        <v>44965</v>
      </c>
      <c r="AO698">
        <v>0.007277168316505534</v>
      </c>
      <c r="AP698">
        <v>0</v>
      </c>
      <c r="AQ698">
        <v>0</v>
      </c>
      <c r="AR698">
        <v>0.1017099381130489</v>
      </c>
      <c r="AS698">
        <v>0.5137275097820306</v>
      </c>
      <c r="AT698">
        <v>0</v>
      </c>
      <c r="AU698">
        <v>24.58258534483532</v>
      </c>
      <c r="AV698">
        <v>1.220510373319937</v>
      </c>
      <c r="AW698">
        <v>135.1190235899005</v>
      </c>
      <c r="AX698">
        <v>0</v>
      </c>
      <c r="AY698">
        <v>8.052895303902996</v>
      </c>
      <c r="AZ698">
        <v>1.008246095831574</v>
      </c>
      <c r="BE698" s="2">
        <v>44965</v>
      </c>
      <c r="BF698">
        <v>0.09568879393316075</v>
      </c>
      <c r="BG698">
        <v>0</v>
      </c>
      <c r="BH698">
        <v>0.1481421911020324</v>
      </c>
      <c r="BI698">
        <v>0.1510582550685193</v>
      </c>
      <c r="BJ698">
        <v>0.149378037216188</v>
      </c>
      <c r="BK698">
        <v>0.004066817391962517</v>
      </c>
      <c r="BL698">
        <v>0.1504444617428536</v>
      </c>
      <c r="BM698">
        <v>0.1501014264542092</v>
      </c>
      <c r="BN698">
        <v>0</v>
      </c>
      <c r="BO698">
        <v>0.1511200170910742</v>
      </c>
      <c r="BP698">
        <v>0</v>
      </c>
      <c r="BQ698">
        <v>0</v>
      </c>
    </row>
    <row r="699" spans="1:69">
      <c r="A699" s="2">
        <v>44966</v>
      </c>
      <c r="B699">
        <v>1118.717588495524</v>
      </c>
      <c r="C699">
        <v>-0.01299796991687585</v>
      </c>
      <c r="AN699" s="2">
        <v>44966</v>
      </c>
      <c r="AO699">
        <v>0.007278610348751335</v>
      </c>
      <c r="AP699">
        <v>0</v>
      </c>
      <c r="AQ699">
        <v>0</v>
      </c>
      <c r="AR699">
        <v>0.1017300927946638</v>
      </c>
      <c r="AS699">
        <v>0.5138293092186302</v>
      </c>
      <c r="AT699">
        <v>0</v>
      </c>
      <c r="AU699">
        <v>24.58745659134366</v>
      </c>
      <c r="AV699">
        <v>1.220752227738869</v>
      </c>
      <c r="AW699">
        <v>135.1457985634291</v>
      </c>
      <c r="AX699">
        <v>0</v>
      </c>
      <c r="AY699">
        <v>8.054491052990446</v>
      </c>
      <c r="AZ699">
        <v>1.008445888294611</v>
      </c>
      <c r="BE699" s="2">
        <v>44966</v>
      </c>
      <c r="BF699">
        <v>0.09488118103890988</v>
      </c>
      <c r="BG699">
        <v>0</v>
      </c>
      <c r="BH699">
        <v>0.1446296109323443</v>
      </c>
      <c r="BI699">
        <v>0.1506626510854563</v>
      </c>
      <c r="BJ699">
        <v>0.149236687151835</v>
      </c>
      <c r="BK699">
        <v>0.004216506707149723</v>
      </c>
      <c r="BL699">
        <v>0.1483976971471261</v>
      </c>
      <c r="BM699">
        <v>0.1500632132194193</v>
      </c>
      <c r="BN699">
        <v>0</v>
      </c>
      <c r="BO699">
        <v>0.1579124527177595</v>
      </c>
      <c r="BP699">
        <v>0</v>
      </c>
      <c r="BQ699">
        <v>0</v>
      </c>
    </row>
    <row r="700" spans="1:69">
      <c r="A700" s="2">
        <v>44967</v>
      </c>
      <c r="B700">
        <v>1035.833346040605</v>
      </c>
      <c r="C700">
        <v>-0.07408862013726258</v>
      </c>
      <c r="AN700" s="2">
        <v>44967</v>
      </c>
      <c r="AO700">
        <v>0.00728005266674798</v>
      </c>
      <c r="AP700">
        <v>0</v>
      </c>
      <c r="AQ700">
        <v>0</v>
      </c>
      <c r="AR700">
        <v>0.1017502514700988</v>
      </c>
      <c r="AS700">
        <v>0.5139311288276462</v>
      </c>
      <c r="AT700">
        <v>0</v>
      </c>
      <c r="AU700">
        <v>24.59232880313056</v>
      </c>
      <c r="AV700">
        <v>1.220994130083293</v>
      </c>
      <c r="AW700">
        <v>135.1725788426444</v>
      </c>
      <c r="AX700">
        <v>0</v>
      </c>
      <c r="AY700">
        <v>8.05608711828903</v>
      </c>
      <c r="AZ700">
        <v>1.00864572034821</v>
      </c>
      <c r="BE700" s="2">
        <v>44967</v>
      </c>
      <c r="BF700">
        <v>0.09170714506121275</v>
      </c>
      <c r="BG700">
        <v>0</v>
      </c>
      <c r="BH700">
        <v>0.1390324136330721</v>
      </c>
      <c r="BI700">
        <v>0.1516914033390479</v>
      </c>
      <c r="BJ700">
        <v>0.1533428500106042</v>
      </c>
      <c r="BK700">
        <v>0.004060373225916248</v>
      </c>
      <c r="BL700">
        <v>0.1479117999101817</v>
      </c>
      <c r="BM700">
        <v>0.1518272007096903</v>
      </c>
      <c r="BN700">
        <v>0</v>
      </c>
      <c r="BO700">
        <v>0.1604268141102747</v>
      </c>
      <c r="BP700">
        <v>0</v>
      </c>
      <c r="BQ700">
        <v>0</v>
      </c>
    </row>
    <row r="701" spans="1:69">
      <c r="A701" s="2">
        <v>44968</v>
      </c>
      <c r="B701">
        <v>1031.005549439152</v>
      </c>
      <c r="C701">
        <v>-0.004660785076968654</v>
      </c>
      <c r="AN701" s="2">
        <v>44968</v>
      </c>
      <c r="AO701">
        <v>0.007281495270552095</v>
      </c>
      <c r="AP701">
        <v>0</v>
      </c>
      <c r="AQ701">
        <v>0</v>
      </c>
      <c r="AR701">
        <v>0.1017704141401453</v>
      </c>
      <c r="AS701">
        <v>0.5140329686130761</v>
      </c>
      <c r="AT701">
        <v>0</v>
      </c>
      <c r="AU701">
        <v>24.5972019803873</v>
      </c>
      <c r="AV701">
        <v>1.221236080362706</v>
      </c>
      <c r="AW701">
        <v>135.1993644285978</v>
      </c>
      <c r="AX701">
        <v>0</v>
      </c>
      <c r="AY701">
        <v>8.057683499861406</v>
      </c>
      <c r="AZ701">
        <v>1.008845592000214</v>
      </c>
      <c r="BE701" s="2">
        <v>44968</v>
      </c>
      <c r="BF701">
        <v>0.09330256281948432</v>
      </c>
      <c r="BG701">
        <v>0</v>
      </c>
      <c r="BH701">
        <v>0.1391000520491692</v>
      </c>
      <c r="BI701">
        <v>0.1525316031630143</v>
      </c>
      <c r="BJ701">
        <v>0.1526956424901752</v>
      </c>
      <c r="BK701">
        <v>0.004036443726999389</v>
      </c>
      <c r="BL701">
        <v>0.1475613537528457</v>
      </c>
      <c r="BM701">
        <v>0.149471405228851</v>
      </c>
      <c r="BN701">
        <v>0</v>
      </c>
      <c r="BO701">
        <v>0.1613009367694609</v>
      </c>
      <c r="BP701">
        <v>0</v>
      </c>
      <c r="BQ701">
        <v>0</v>
      </c>
    </row>
    <row r="702" spans="1:69">
      <c r="A702" s="2">
        <v>44969</v>
      </c>
      <c r="B702">
        <v>1046.215402915677</v>
      </c>
      <c r="C702">
        <v>0.01475244578925805</v>
      </c>
      <c r="AN702" s="2">
        <v>44969</v>
      </c>
      <c r="AO702">
        <v>0.007177374631201066</v>
      </c>
      <c r="AP702">
        <v>0</v>
      </c>
      <c r="AQ702">
        <v>0</v>
      </c>
      <c r="AR702">
        <v>0.1018920922626346</v>
      </c>
      <c r="AS702">
        <v>0.504990593605662</v>
      </c>
      <c r="AT702">
        <v>0</v>
      </c>
      <c r="AU702">
        <v>24.9849303902379</v>
      </c>
      <c r="AV702">
        <v>0</v>
      </c>
      <c r="AW702">
        <v>125.3071803250114</v>
      </c>
      <c r="AX702">
        <v>0</v>
      </c>
      <c r="AY702">
        <v>6.934483115424218</v>
      </c>
      <c r="AZ702">
        <v>32.52237144429589</v>
      </c>
      <c r="BE702" s="2">
        <v>44969</v>
      </c>
      <c r="BF702">
        <v>0</v>
      </c>
      <c r="BG702">
        <v>0</v>
      </c>
      <c r="BH702">
        <v>0.11953</v>
      </c>
      <c r="BI702">
        <v>0.15</v>
      </c>
      <c r="BJ702">
        <v>0.15</v>
      </c>
      <c r="BK702">
        <v>0.13047</v>
      </c>
      <c r="BL702">
        <v>0.15</v>
      </c>
      <c r="BM702">
        <v>0.15</v>
      </c>
      <c r="BN702">
        <v>0</v>
      </c>
      <c r="BO702">
        <v>0.15</v>
      </c>
      <c r="BP702">
        <v>0</v>
      </c>
      <c r="BQ702">
        <v>0</v>
      </c>
    </row>
    <row r="703" spans="1:69">
      <c r="A703" s="2">
        <v>44970</v>
      </c>
      <c r="B703">
        <v>1037.2653423807</v>
      </c>
      <c r="C703">
        <v>-0.008554701555754662</v>
      </c>
      <c r="AN703" s="2">
        <v>44970</v>
      </c>
      <c r="AO703">
        <v>0.007178796888486898</v>
      </c>
      <c r="AP703">
        <v>0</v>
      </c>
      <c r="AQ703">
        <v>0</v>
      </c>
      <c r="AR703">
        <v>0.1019122830396298</v>
      </c>
      <c r="AS703">
        <v>0.5050906617486722</v>
      </c>
      <c r="AT703">
        <v>0</v>
      </c>
      <c r="AU703">
        <v>24.98988136480861</v>
      </c>
      <c r="AV703">
        <v>0</v>
      </c>
      <c r="AW703">
        <v>125.3320109990868</v>
      </c>
      <c r="AX703">
        <v>0</v>
      </c>
      <c r="AY703">
        <v>6.935857241708712</v>
      </c>
      <c r="AZ703">
        <v>32.52881602634935</v>
      </c>
      <c r="BE703" s="2">
        <v>44970</v>
      </c>
      <c r="BF703">
        <v>0</v>
      </c>
      <c r="BG703">
        <v>0</v>
      </c>
      <c r="BH703">
        <v>0.1186990985232323</v>
      </c>
      <c r="BI703">
        <v>0.1526086594960701</v>
      </c>
      <c r="BJ703">
        <v>0.150682516131767</v>
      </c>
      <c r="BK703">
        <v>0.1311059475688411</v>
      </c>
      <c r="BL703">
        <v>0.1486691336938447</v>
      </c>
      <c r="BM703">
        <v>0.1487296537952816</v>
      </c>
      <c r="BN703">
        <v>0</v>
      </c>
      <c r="BO703">
        <v>0.1495049907909633</v>
      </c>
      <c r="BP703">
        <v>0</v>
      </c>
      <c r="BQ703">
        <v>0</v>
      </c>
    </row>
    <row r="704" spans="1:69">
      <c r="A704" s="2">
        <v>44971</v>
      </c>
      <c r="B704">
        <v>1009.89698803093</v>
      </c>
      <c r="C704">
        <v>-0.02638510440053365</v>
      </c>
      <c r="AN704" s="2">
        <v>44971</v>
      </c>
      <c r="AO704">
        <v>0.007180219427605002</v>
      </c>
      <c r="AP704">
        <v>0</v>
      </c>
      <c r="AQ704">
        <v>0</v>
      </c>
      <c r="AR704">
        <v>0.1019324778175976</v>
      </c>
      <c r="AS704">
        <v>0.5051907497210285</v>
      </c>
      <c r="AT704">
        <v>0</v>
      </c>
      <c r="AU704">
        <v>24.99483332045666</v>
      </c>
      <c r="AV704">
        <v>0</v>
      </c>
      <c r="AW704">
        <v>125.3568465935695</v>
      </c>
      <c r="AX704">
        <v>0</v>
      </c>
      <c r="AY704">
        <v>6.937231640287913</v>
      </c>
      <c r="AZ704">
        <v>32.53526188545108</v>
      </c>
      <c r="BE704" s="2">
        <v>44971</v>
      </c>
      <c r="BF704">
        <v>0</v>
      </c>
      <c r="BG704">
        <v>0</v>
      </c>
      <c r="BH704">
        <v>0.1210872049680886</v>
      </c>
      <c r="BI704">
        <v>0.1468560664714682</v>
      </c>
      <c r="BJ704">
        <v>0.1549856707583764</v>
      </c>
      <c r="BK704">
        <v>0.126661610219093</v>
      </c>
      <c r="BL704">
        <v>0.1512820175511101</v>
      </c>
      <c r="BM704">
        <v>0.1520283934601693</v>
      </c>
      <c r="BN704">
        <v>0</v>
      </c>
      <c r="BO704">
        <v>0.1470990365716944</v>
      </c>
      <c r="BP704">
        <v>0</v>
      </c>
      <c r="BQ704">
        <v>0</v>
      </c>
    </row>
    <row r="705" spans="1:69">
      <c r="A705" s="2">
        <v>44972</v>
      </c>
      <c r="B705">
        <v>1036.653941481907</v>
      </c>
      <c r="C705">
        <v>0.02649473537211611</v>
      </c>
      <c r="AN705" s="2">
        <v>44972</v>
      </c>
      <c r="AO705">
        <v>0.007181642248611222</v>
      </c>
      <c r="AP705">
        <v>0</v>
      </c>
      <c r="AQ705">
        <v>0</v>
      </c>
      <c r="AR705">
        <v>0.1019526765973309</v>
      </c>
      <c r="AS705">
        <v>0.5052908575266601</v>
      </c>
      <c r="AT705">
        <v>0</v>
      </c>
      <c r="AU705">
        <v>24.99978625737647</v>
      </c>
      <c r="AV705">
        <v>0</v>
      </c>
      <c r="AW705">
        <v>125.3816871094347</v>
      </c>
      <c r="AX705">
        <v>0</v>
      </c>
      <c r="AY705">
        <v>6.938606311215779</v>
      </c>
      <c r="AZ705">
        <v>32.54170902185412</v>
      </c>
      <c r="BE705" s="2">
        <v>44972</v>
      </c>
      <c r="BF705">
        <v>0</v>
      </c>
      <c r="BG705">
        <v>0</v>
      </c>
      <c r="BH705">
        <v>0.1215662158419038</v>
      </c>
      <c r="BI705">
        <v>0.1444407116400578</v>
      </c>
      <c r="BJ705">
        <v>0.1539505406373428</v>
      </c>
      <c r="BK705">
        <v>0.1243740671404596</v>
      </c>
      <c r="BL705">
        <v>0.1502739116494778</v>
      </c>
      <c r="BM705">
        <v>0.1531695524285976</v>
      </c>
      <c r="BN705">
        <v>0</v>
      </c>
      <c r="BO705">
        <v>0.1522250006621605</v>
      </c>
      <c r="BP705">
        <v>0</v>
      </c>
      <c r="BQ705">
        <v>0</v>
      </c>
    </row>
    <row r="706" spans="1:69">
      <c r="A706" s="2">
        <v>44973</v>
      </c>
      <c r="B706">
        <v>1113.035196948398</v>
      </c>
      <c r="C706">
        <v>0.07368057208879497</v>
      </c>
      <c r="AN706" s="2">
        <v>44973</v>
      </c>
      <c r="AO706">
        <v>0.007183065351561419</v>
      </c>
      <c r="AP706">
        <v>0</v>
      </c>
      <c r="AQ706">
        <v>0</v>
      </c>
      <c r="AR706">
        <v>0.1019728793796227</v>
      </c>
      <c r="AS706">
        <v>0.5053909851694974</v>
      </c>
      <c r="AT706">
        <v>0</v>
      </c>
      <c r="AU706">
        <v>25.00474017576249</v>
      </c>
      <c r="AV706">
        <v>0</v>
      </c>
      <c r="AW706">
        <v>125.4065325476575</v>
      </c>
      <c r="AX706">
        <v>0</v>
      </c>
      <c r="AY706">
        <v>6.939981254546276</v>
      </c>
      <c r="AZ706">
        <v>32.54815743581158</v>
      </c>
      <c r="BE706" s="2">
        <v>44973</v>
      </c>
      <c r="BF706">
        <v>0</v>
      </c>
      <c r="BG706">
        <v>0</v>
      </c>
      <c r="BH706">
        <v>0.1237426184529304</v>
      </c>
      <c r="BI706">
        <v>0.1439939046275962</v>
      </c>
      <c r="BJ706">
        <v>0.1568518442886735</v>
      </c>
      <c r="BK706">
        <v>0.1240435114125254</v>
      </c>
      <c r="BL706">
        <v>0.1484299013488529</v>
      </c>
      <c r="BM706">
        <v>0.1532607794733587</v>
      </c>
      <c r="BN706">
        <v>0</v>
      </c>
      <c r="BO706">
        <v>0.149677440396063</v>
      </c>
      <c r="BP706">
        <v>0</v>
      </c>
      <c r="BQ706">
        <v>0</v>
      </c>
    </row>
    <row r="707" spans="1:69">
      <c r="A707" s="2">
        <v>44974</v>
      </c>
      <c r="B707">
        <v>1084.650140590387</v>
      </c>
      <c r="C707">
        <v>-0.02550238881558642</v>
      </c>
      <c r="AN707" s="2">
        <v>44974</v>
      </c>
      <c r="AO707">
        <v>0.007184488736511462</v>
      </c>
      <c r="AP707">
        <v>0</v>
      </c>
      <c r="AQ707">
        <v>0</v>
      </c>
      <c r="AR707">
        <v>0.1019930861652661</v>
      </c>
      <c r="AS707">
        <v>0.5054911326534711</v>
      </c>
      <c r="AT707">
        <v>0</v>
      </c>
      <c r="AU707">
        <v>25.00969507580919</v>
      </c>
      <c r="AV707">
        <v>0</v>
      </c>
      <c r="AW707">
        <v>125.4313829092133</v>
      </c>
      <c r="AX707">
        <v>0</v>
      </c>
      <c r="AY707">
        <v>6.941356470333385</v>
      </c>
      <c r="AZ707">
        <v>32.55460712757663</v>
      </c>
      <c r="BE707" s="2">
        <v>44974</v>
      </c>
      <c r="BF707">
        <v>0</v>
      </c>
      <c r="BG707">
        <v>0</v>
      </c>
      <c r="BH707">
        <v>0.1194387316456889</v>
      </c>
      <c r="BI707">
        <v>0.142548346549456</v>
      </c>
      <c r="BJ707">
        <v>0.1572648634359021</v>
      </c>
      <c r="BK707">
        <v>0.1206964744977448</v>
      </c>
      <c r="BL707">
        <v>0.1465537093203466</v>
      </c>
      <c r="BM707">
        <v>0.1545807243038735</v>
      </c>
      <c r="BN707">
        <v>0</v>
      </c>
      <c r="BO707">
        <v>0.1589171502469883</v>
      </c>
      <c r="BP707">
        <v>0</v>
      </c>
      <c r="BQ707">
        <v>0</v>
      </c>
    </row>
    <row r="708" spans="1:69">
      <c r="A708" s="2">
        <v>44975</v>
      </c>
      <c r="B708">
        <v>1153.775206385197</v>
      </c>
      <c r="C708">
        <v>0.06373028795919788</v>
      </c>
      <c r="AN708" s="2">
        <v>44975</v>
      </c>
      <c r="AO708">
        <v>0.007185912403517232</v>
      </c>
      <c r="AP708">
        <v>0</v>
      </c>
      <c r="AQ708">
        <v>0</v>
      </c>
      <c r="AR708">
        <v>0.1020132969550544</v>
      </c>
      <c r="AS708">
        <v>0.505591299982513</v>
      </c>
      <c r="AT708">
        <v>0</v>
      </c>
      <c r="AU708">
        <v>25.0146509577111</v>
      </c>
      <c r="AV708">
        <v>0</v>
      </c>
      <c r="AW708">
        <v>125.4562381950778</v>
      </c>
      <c r="AX708">
        <v>0</v>
      </c>
      <c r="AY708">
        <v>6.942731958631094</v>
      </c>
      <c r="AZ708">
        <v>32.56105809740247</v>
      </c>
      <c r="BE708" s="2">
        <v>44975</v>
      </c>
      <c r="BF708">
        <v>0</v>
      </c>
      <c r="BG708">
        <v>0</v>
      </c>
      <c r="BH708">
        <v>0.117253223747979</v>
      </c>
      <c r="BI708">
        <v>0.1374353777850311</v>
      </c>
      <c r="BJ708">
        <v>0.1532587606029688</v>
      </c>
      <c r="BK708">
        <v>0.1177986987621188</v>
      </c>
      <c r="BL708">
        <v>0.1583789122743686</v>
      </c>
      <c r="BM708">
        <v>0.1499592156014224</v>
      </c>
      <c r="BN708">
        <v>0</v>
      </c>
      <c r="BO708">
        <v>0.1659158112261112</v>
      </c>
      <c r="BP708">
        <v>0</v>
      </c>
      <c r="BQ708">
        <v>0</v>
      </c>
    </row>
    <row r="709" spans="1:69">
      <c r="A709" s="2">
        <v>44976</v>
      </c>
      <c r="B709">
        <v>1150.724333201016</v>
      </c>
      <c r="C709">
        <v>-0.002644252682235004</v>
      </c>
      <c r="AN709" s="2">
        <v>44976</v>
      </c>
      <c r="AO709">
        <v>0.007006208817215188</v>
      </c>
      <c r="AP709">
        <v>425.0291454294505</v>
      </c>
      <c r="AQ709">
        <v>3.596234518834104</v>
      </c>
      <c r="AR709">
        <v>0.1020787351317893</v>
      </c>
      <c r="AS709">
        <v>0.5459002168025192</v>
      </c>
      <c r="AT709">
        <v>0</v>
      </c>
      <c r="AU709">
        <v>23.80969782742718</v>
      </c>
      <c r="AV709">
        <v>0</v>
      </c>
      <c r="AW709">
        <v>116.0031431504075</v>
      </c>
      <c r="AX709">
        <v>0</v>
      </c>
      <c r="AY709">
        <v>4.402787416040008</v>
      </c>
      <c r="AZ709">
        <v>0</v>
      </c>
      <c r="BE709" s="2">
        <v>44976</v>
      </c>
      <c r="BF709">
        <v>0</v>
      </c>
      <c r="BG709">
        <v>0.15</v>
      </c>
      <c r="BH709">
        <v>0.07497000000000001</v>
      </c>
      <c r="BI709">
        <v>0.15</v>
      </c>
      <c r="BJ709">
        <v>0.15</v>
      </c>
      <c r="BK709">
        <v>0</v>
      </c>
      <c r="BL709">
        <v>0.15</v>
      </c>
      <c r="BM709">
        <v>0.15</v>
      </c>
      <c r="BN709">
        <v>0.02503</v>
      </c>
      <c r="BO709">
        <v>0.15</v>
      </c>
      <c r="BP709">
        <v>0</v>
      </c>
      <c r="BQ709">
        <v>0</v>
      </c>
    </row>
    <row r="710" spans="1:69">
      <c r="A710" s="2">
        <v>44977</v>
      </c>
      <c r="B710">
        <v>1149.687301785594</v>
      </c>
      <c r="C710">
        <v>-0.0009011988236465873</v>
      </c>
      <c r="AN710" s="2">
        <v>44977</v>
      </c>
      <c r="AO710">
        <v>0.007007597156552113</v>
      </c>
      <c r="AP710">
        <v>425.1133685374587</v>
      </c>
      <c r="AQ710">
        <v>3.596947143018961</v>
      </c>
      <c r="AR710">
        <v>0.1020989628936423</v>
      </c>
      <c r="AS710">
        <v>0.5460083915322191</v>
      </c>
      <c r="AT710">
        <v>0</v>
      </c>
      <c r="AU710">
        <v>23.81441591975878</v>
      </c>
      <c r="AV710">
        <v>0</v>
      </c>
      <c r="AW710">
        <v>116.0261301510871</v>
      </c>
      <c r="AX710">
        <v>0</v>
      </c>
      <c r="AY710">
        <v>4.403659865480394</v>
      </c>
      <c r="AZ710">
        <v>0</v>
      </c>
      <c r="BE710" s="2">
        <v>44977</v>
      </c>
      <c r="BF710">
        <v>0</v>
      </c>
      <c r="BG710">
        <v>0.148033905653482</v>
      </c>
      <c r="BH710">
        <v>0.07617213213996857</v>
      </c>
      <c r="BI710">
        <v>0.1483446803429726</v>
      </c>
      <c r="BJ710">
        <v>0.1485221719879627</v>
      </c>
      <c r="BK710">
        <v>0</v>
      </c>
      <c r="BL710">
        <v>0.1546943058142985</v>
      </c>
      <c r="BM710">
        <v>0.1494786664879767</v>
      </c>
      <c r="BN710">
        <v>0.02495150693138938</v>
      </c>
      <c r="BO710">
        <v>0.1498026306419494</v>
      </c>
      <c r="BP710">
        <v>0</v>
      </c>
      <c r="BQ710">
        <v>0</v>
      </c>
    </row>
    <row r="711" spans="1:69">
      <c r="A711" s="2">
        <v>44978</v>
      </c>
      <c r="B711">
        <v>1161.96448662408</v>
      </c>
      <c r="C711">
        <v>0.01067871656877317</v>
      </c>
      <c r="AN711" s="2">
        <v>44978</v>
      </c>
      <c r="AO711">
        <v>0.007008985771000182</v>
      </c>
      <c r="AP711">
        <v>425.1976083349856</v>
      </c>
      <c r="AQ711">
        <v>3.597659908416308</v>
      </c>
      <c r="AR711">
        <v>0.1021191946637968</v>
      </c>
      <c r="AS711">
        <v>0.5461165876976536</v>
      </c>
      <c r="AT711">
        <v>0</v>
      </c>
      <c r="AU711">
        <v>23.81913494702016</v>
      </c>
      <c r="AV711">
        <v>0</v>
      </c>
      <c r="AW711">
        <v>116.0491217068347</v>
      </c>
      <c r="AX711">
        <v>0</v>
      </c>
      <c r="AY711">
        <v>4.404532487803992</v>
      </c>
      <c r="AZ711">
        <v>0</v>
      </c>
      <c r="BE711" s="2">
        <v>44978</v>
      </c>
      <c r="BF711">
        <v>0</v>
      </c>
      <c r="BG711">
        <v>0.1475496771724014</v>
      </c>
      <c r="BH711">
        <v>0.07899667561979221</v>
      </c>
      <c r="BI711">
        <v>0.1480225176320012</v>
      </c>
      <c r="BJ711">
        <v>0.1495809303909106</v>
      </c>
      <c r="BK711">
        <v>0</v>
      </c>
      <c r="BL711">
        <v>0.1545253425856637</v>
      </c>
      <c r="BM711">
        <v>0.1494821876519814</v>
      </c>
      <c r="BN711">
        <v>0.0247736232066454</v>
      </c>
      <c r="BO711">
        <v>0.147069045740604</v>
      </c>
      <c r="BP711">
        <v>0</v>
      </c>
      <c r="BQ711">
        <v>0</v>
      </c>
    </row>
    <row r="712" spans="1:69">
      <c r="A712" s="2">
        <v>44979</v>
      </c>
      <c r="B712">
        <v>1128.888065110388</v>
      </c>
      <c r="C712">
        <v>-0.02846594873978581</v>
      </c>
      <c r="AN712" s="2">
        <v>44979</v>
      </c>
      <c r="AO712">
        <v>0.007010374660613909</v>
      </c>
      <c r="AP712">
        <v>425.2818648253385</v>
      </c>
      <c r="AQ712">
        <v>3.598372815054126</v>
      </c>
      <c r="AR712">
        <v>0.1021394304430472</v>
      </c>
      <c r="AS712">
        <v>0.5462248053030703</v>
      </c>
      <c r="AT712">
        <v>0</v>
      </c>
      <c r="AU712">
        <v>23.82385490939656</v>
      </c>
      <c r="AV712">
        <v>0</v>
      </c>
      <c r="AW712">
        <v>116.0721178185528</v>
      </c>
      <c r="AX712">
        <v>0</v>
      </c>
      <c r="AY712">
        <v>4.405405283045059</v>
      </c>
      <c r="AZ712">
        <v>0</v>
      </c>
      <c r="BE712" s="2">
        <v>44979</v>
      </c>
      <c r="BF712">
        <v>0</v>
      </c>
      <c r="BG712">
        <v>0.1475588905858682</v>
      </c>
      <c r="BH712">
        <v>0.08154705746863135</v>
      </c>
      <c r="BI712">
        <v>0.1505112419414618</v>
      </c>
      <c r="BJ712">
        <v>0.1515259809845307</v>
      </c>
      <c r="BK712">
        <v>0</v>
      </c>
      <c r="BL712">
        <v>0.1527401706276101</v>
      </c>
      <c r="BM712">
        <v>0.1497495043477245</v>
      </c>
      <c r="BN712">
        <v>0.02428926746048208</v>
      </c>
      <c r="BO712">
        <v>0.1420778865836914</v>
      </c>
      <c r="BP712">
        <v>0</v>
      </c>
      <c r="BQ712">
        <v>0</v>
      </c>
    </row>
    <row r="713" spans="1:69">
      <c r="A713" s="2">
        <v>44980</v>
      </c>
      <c r="B713">
        <v>1122.719279160532</v>
      </c>
      <c r="C713">
        <v>-0.005464479730550087</v>
      </c>
      <c r="AN713" s="2">
        <v>44980</v>
      </c>
      <c r="AO713">
        <v>0.007011763825447821</v>
      </c>
      <c r="AP713">
        <v>425.3661380118253</v>
      </c>
      <c r="AQ713">
        <v>3.599085862960405</v>
      </c>
      <c r="AR713">
        <v>0.1021596702321878</v>
      </c>
      <c r="AS713">
        <v>0.5463330443527177</v>
      </c>
      <c r="AT713">
        <v>0</v>
      </c>
      <c r="AU713">
        <v>23.8285758070733</v>
      </c>
      <c r="AV713">
        <v>0</v>
      </c>
      <c r="AW713">
        <v>116.0951184871443</v>
      </c>
      <c r="AX713">
        <v>0</v>
      </c>
      <c r="AY713">
        <v>4.40627825123786</v>
      </c>
      <c r="AZ713">
        <v>0</v>
      </c>
      <c r="BE713" s="2">
        <v>44980</v>
      </c>
      <c r="BF713">
        <v>0</v>
      </c>
      <c r="BG713">
        <v>0.1472023822776503</v>
      </c>
      <c r="BH713">
        <v>0.07964954520794515</v>
      </c>
      <c r="BI713">
        <v>0.152042502423767</v>
      </c>
      <c r="BJ713">
        <v>0.1509107699685268</v>
      </c>
      <c r="BK713">
        <v>0</v>
      </c>
      <c r="BL713">
        <v>0.1521874215428892</v>
      </c>
      <c r="BM713">
        <v>0.1494052646344572</v>
      </c>
      <c r="BN713">
        <v>0.02471391710058846</v>
      </c>
      <c r="BO713">
        <v>0.143888196844176</v>
      </c>
      <c r="BP713">
        <v>0</v>
      </c>
      <c r="BQ713">
        <v>0</v>
      </c>
    </row>
    <row r="714" spans="1:69">
      <c r="A714" s="2">
        <v>44981</v>
      </c>
      <c r="B714">
        <v>1108.608851356145</v>
      </c>
      <c r="C714">
        <v>-0.01256808185830516</v>
      </c>
      <c r="AN714" s="2">
        <v>44981</v>
      </c>
      <c r="AO714">
        <v>0.007013153265556455</v>
      </c>
      <c r="AP714">
        <v>425.4504278977543</v>
      </c>
      <c r="AQ714">
        <v>3.599799052163136</v>
      </c>
      <c r="AR714">
        <v>0.1021799140320132</v>
      </c>
      <c r="AS714">
        <v>0.5464413048508452</v>
      </c>
      <c r="AT714">
        <v>0</v>
      </c>
      <c r="AU714">
        <v>23.83329764023571</v>
      </c>
      <c r="AV714">
        <v>0</v>
      </c>
      <c r="AW714">
        <v>116.1181237135122</v>
      </c>
      <c r="AX714">
        <v>0</v>
      </c>
      <c r="AY714">
        <v>4.407151392416668</v>
      </c>
      <c r="AZ714">
        <v>0</v>
      </c>
      <c r="BE714" s="2">
        <v>44981</v>
      </c>
      <c r="BF714">
        <v>0</v>
      </c>
      <c r="BG714">
        <v>0.1468345237222499</v>
      </c>
      <c r="BH714">
        <v>0.07828074988360491</v>
      </c>
      <c r="BI714">
        <v>0.1519718947598291</v>
      </c>
      <c r="BJ714">
        <v>0.1512568966927606</v>
      </c>
      <c r="BK714">
        <v>0</v>
      </c>
      <c r="BL714">
        <v>0.1522406284884341</v>
      </c>
      <c r="BM714">
        <v>0.1520237032967349</v>
      </c>
      <c r="BN714">
        <v>0.02578695096662459</v>
      </c>
      <c r="BO714">
        <v>0.1416046521897618</v>
      </c>
      <c r="BP714">
        <v>0</v>
      </c>
      <c r="BQ714">
        <v>0</v>
      </c>
    </row>
    <row r="715" spans="1:69">
      <c r="A715" s="2">
        <v>44982</v>
      </c>
      <c r="B715">
        <v>1059.851773455292</v>
      </c>
      <c r="C715">
        <v>-0.04398041549209086</v>
      </c>
      <c r="AN715" s="2">
        <v>44982</v>
      </c>
      <c r="AO715">
        <v>0.007014542980994359</v>
      </c>
      <c r="AP715">
        <v>425.5347344864348</v>
      </c>
      <c r="AQ715">
        <v>3.60051238269032</v>
      </c>
      <c r="AR715">
        <v>0.1022001618433182</v>
      </c>
      <c r="AS715">
        <v>0.5465495868017031</v>
      </c>
      <c r="AT715">
        <v>0</v>
      </c>
      <c r="AU715">
        <v>23.83802040906916</v>
      </c>
      <c r="AV715">
        <v>0</v>
      </c>
      <c r="AW715">
        <v>116.1411334985596</v>
      </c>
      <c r="AX715">
        <v>0</v>
      </c>
      <c r="AY715">
        <v>4.40802470661576</v>
      </c>
      <c r="AZ715">
        <v>0</v>
      </c>
      <c r="BE715" s="2">
        <v>44982</v>
      </c>
      <c r="BF715">
        <v>0</v>
      </c>
      <c r="BG715">
        <v>0.1468046038648681</v>
      </c>
      <c r="BH715">
        <v>0.07640084192013744</v>
      </c>
      <c r="BI715">
        <v>0.1556444557538332</v>
      </c>
      <c r="BJ715">
        <v>0.1533873123283075</v>
      </c>
      <c r="BK715">
        <v>0</v>
      </c>
      <c r="BL715">
        <v>0.1486585114815846</v>
      </c>
      <c r="BM715">
        <v>0.1550862362353658</v>
      </c>
      <c r="BN715">
        <v>0.02530465471188762</v>
      </c>
      <c r="BO715">
        <v>0.1387133837040158</v>
      </c>
      <c r="BP715">
        <v>0</v>
      </c>
      <c r="BQ715">
        <v>0</v>
      </c>
    </row>
    <row r="716" spans="1:69">
      <c r="A716" s="2">
        <v>44983</v>
      </c>
      <c r="B716">
        <v>1050.921217258302</v>
      </c>
      <c r="C716">
        <v>-0.008426231309568322</v>
      </c>
      <c r="AN716" s="2">
        <v>44983</v>
      </c>
      <c r="AO716">
        <v>0.006806538808329983</v>
      </c>
      <c r="AP716">
        <v>0</v>
      </c>
      <c r="AQ716">
        <v>21.36788826933029</v>
      </c>
      <c r="AR716">
        <v>0.09890068086010941</v>
      </c>
      <c r="AS716">
        <v>0.5216721174986202</v>
      </c>
      <c r="AT716">
        <v>0</v>
      </c>
      <c r="AU716">
        <v>24.12719997403408</v>
      </c>
      <c r="AV716">
        <v>0</v>
      </c>
      <c r="AW716">
        <v>126.3866429333671</v>
      </c>
      <c r="AX716">
        <v>0</v>
      </c>
      <c r="AY716">
        <v>0</v>
      </c>
      <c r="AZ716">
        <v>26.24656852140651</v>
      </c>
      <c r="BE716" s="2">
        <v>44983</v>
      </c>
      <c r="BF716">
        <v>0</v>
      </c>
      <c r="BG716">
        <v>0</v>
      </c>
      <c r="BH716">
        <v>0</v>
      </c>
      <c r="BI716">
        <v>0.15</v>
      </c>
      <c r="BJ716">
        <v>0.15</v>
      </c>
      <c r="BK716">
        <v>0.1</v>
      </c>
      <c r="BL716">
        <v>0.15</v>
      </c>
      <c r="BM716">
        <v>0.15</v>
      </c>
      <c r="BN716">
        <v>0.15</v>
      </c>
      <c r="BO716">
        <v>0.15</v>
      </c>
      <c r="BP716">
        <v>0</v>
      </c>
      <c r="BQ716">
        <v>0</v>
      </c>
    </row>
    <row r="717" spans="1:69">
      <c r="A717" s="2">
        <v>44984</v>
      </c>
      <c r="B717">
        <v>1073.057589477283</v>
      </c>
      <c r="C717">
        <v>0.0210637789545558</v>
      </c>
      <c r="AN717" s="2">
        <v>44984</v>
      </c>
      <c r="AO717">
        <v>0.006807887581371502</v>
      </c>
      <c r="AP717">
        <v>0</v>
      </c>
      <c r="AQ717">
        <v>21.37212249651439</v>
      </c>
      <c r="AR717">
        <v>0.09892027886371864</v>
      </c>
      <c r="AS717">
        <v>0.5217754912262089</v>
      </c>
      <c r="AT717">
        <v>0</v>
      </c>
      <c r="AU717">
        <v>24.13198098209247</v>
      </c>
      <c r="AV717">
        <v>0</v>
      </c>
      <c r="AW717">
        <v>126.4116875120579</v>
      </c>
      <c r="AX717">
        <v>0</v>
      </c>
      <c r="AY717">
        <v>0</v>
      </c>
      <c r="AZ717">
        <v>26.25176950020806</v>
      </c>
      <c r="BE717" s="2">
        <v>44984</v>
      </c>
      <c r="BF717">
        <v>0</v>
      </c>
      <c r="BG717">
        <v>0</v>
      </c>
      <c r="BH717">
        <v>0</v>
      </c>
      <c r="BI717">
        <v>0.1501745019025599</v>
      </c>
      <c r="BJ717">
        <v>0.1493600599670223</v>
      </c>
      <c r="BK717">
        <v>0.09910820597807607</v>
      </c>
      <c r="BL717">
        <v>0.1502903673070135</v>
      </c>
      <c r="BM717">
        <v>0.1512374412386626</v>
      </c>
      <c r="BN717">
        <v>0.149081947559296</v>
      </c>
      <c r="BO717">
        <v>0.1507474760473695</v>
      </c>
      <c r="BP717">
        <v>0</v>
      </c>
      <c r="BQ717">
        <v>0</v>
      </c>
    </row>
    <row r="718" spans="1:69">
      <c r="A718" s="2">
        <v>44985</v>
      </c>
      <c r="B718">
        <v>1056.603523247157</v>
      </c>
      <c r="C718">
        <v>-0.01533381469128958</v>
      </c>
      <c r="AN718" s="2">
        <v>44985</v>
      </c>
      <c r="AO718">
        <v>0.00680923662168377</v>
      </c>
      <c r="AP718">
        <v>0</v>
      </c>
      <c r="AQ718">
        <v>21.3763575627463</v>
      </c>
      <c r="AR718">
        <v>0.0989398807508375</v>
      </c>
      <c r="AS718">
        <v>0.5218788854381732</v>
      </c>
      <c r="AT718">
        <v>0</v>
      </c>
      <c r="AU718">
        <v>24.1367629375479</v>
      </c>
      <c r="AV718">
        <v>0</v>
      </c>
      <c r="AW718">
        <v>126.436737053543</v>
      </c>
      <c r="AX718">
        <v>0</v>
      </c>
      <c r="AY718">
        <v>0</v>
      </c>
      <c r="AZ718">
        <v>26.25697150962741</v>
      </c>
      <c r="BE718" s="2">
        <v>44985</v>
      </c>
      <c r="BF718">
        <v>0</v>
      </c>
      <c r="BG718">
        <v>0</v>
      </c>
      <c r="BH718">
        <v>0</v>
      </c>
      <c r="BI718">
        <v>0.1504529528468164</v>
      </c>
      <c r="BJ718">
        <v>0.1514717524842217</v>
      </c>
      <c r="BK718">
        <v>0.09968934757419254</v>
      </c>
      <c r="BL718">
        <v>0.1504524618464896</v>
      </c>
      <c r="BM718">
        <v>0.1529723185024485</v>
      </c>
      <c r="BN718">
        <v>0.1471787877359952</v>
      </c>
      <c r="BO718">
        <v>0.1477823790098362</v>
      </c>
      <c r="BP718">
        <v>0</v>
      </c>
      <c r="BQ718">
        <v>0</v>
      </c>
    </row>
    <row r="719" spans="1:69">
      <c r="A719" s="2">
        <v>44986</v>
      </c>
      <c r="B719">
        <v>1035.738871418962</v>
      </c>
      <c r="C719">
        <v>-0.01974690730168382</v>
      </c>
      <c r="AN719" s="2">
        <v>44986</v>
      </c>
      <c r="AO719">
        <v>0.006810585929319747</v>
      </c>
      <c r="AP719">
        <v>0</v>
      </c>
      <c r="AQ719">
        <v>21.38059346819229</v>
      </c>
      <c r="AR719">
        <v>0.09895948652223552</v>
      </c>
      <c r="AS719">
        <v>0.5219823001385722</v>
      </c>
      <c r="AT719">
        <v>0</v>
      </c>
      <c r="AU719">
        <v>24.14154584058812</v>
      </c>
      <c r="AV719">
        <v>0</v>
      </c>
      <c r="AW719">
        <v>126.4617915588059</v>
      </c>
      <c r="AX719">
        <v>0</v>
      </c>
      <c r="AY719">
        <v>0</v>
      </c>
      <c r="AZ719">
        <v>26.26217454986877</v>
      </c>
      <c r="BE719" s="2">
        <v>44986</v>
      </c>
      <c r="BF719">
        <v>0</v>
      </c>
      <c r="BG719">
        <v>0</v>
      </c>
      <c r="BH719">
        <v>0</v>
      </c>
      <c r="BI719">
        <v>0.1519315376574657</v>
      </c>
      <c r="BJ719">
        <v>0.1521980875680779</v>
      </c>
      <c r="BK719">
        <v>0.09958252607589667</v>
      </c>
      <c r="BL719">
        <v>0.1479307806105161</v>
      </c>
      <c r="BM719">
        <v>0.1535083056112733</v>
      </c>
      <c r="BN719">
        <v>0.1486857760317075</v>
      </c>
      <c r="BO719">
        <v>0.1461629864450628</v>
      </c>
      <c r="BP719">
        <v>0</v>
      </c>
      <c r="BQ719">
        <v>0</v>
      </c>
    </row>
    <row r="720" spans="1:69">
      <c r="A720" s="2">
        <v>44987</v>
      </c>
      <c r="B720">
        <v>1063.153828804012</v>
      </c>
      <c r="C720">
        <v>0.02646898570823319</v>
      </c>
      <c r="AN720" s="2">
        <v>44987</v>
      </c>
      <c r="AO720">
        <v>0.006811935504332406</v>
      </c>
      <c r="AP720">
        <v>0</v>
      </c>
      <c r="AQ720">
        <v>21.38483021301865</v>
      </c>
      <c r="AR720">
        <v>0.09897909617868242</v>
      </c>
      <c r="AS720">
        <v>0.5220857353314657</v>
      </c>
      <c r="AT720">
        <v>0</v>
      </c>
      <c r="AU720">
        <v>24.14632969140089</v>
      </c>
      <c r="AV720">
        <v>0</v>
      </c>
      <c r="AW720">
        <v>126.4868510288302</v>
      </c>
      <c r="AX720">
        <v>0</v>
      </c>
      <c r="AY720">
        <v>0</v>
      </c>
      <c r="AZ720">
        <v>26.26737862113641</v>
      </c>
      <c r="BE720" s="2">
        <v>44987</v>
      </c>
      <c r="BF720">
        <v>0</v>
      </c>
      <c r="BG720">
        <v>0</v>
      </c>
      <c r="BH720">
        <v>0</v>
      </c>
      <c r="BI720">
        <v>0.1485329738192473</v>
      </c>
      <c r="BJ720">
        <v>0.1512803533979836</v>
      </c>
      <c r="BK720">
        <v>0.09800736809460282</v>
      </c>
      <c r="BL720">
        <v>0.1480822216478271</v>
      </c>
      <c r="BM720">
        <v>0.1547041912532512</v>
      </c>
      <c r="BN720">
        <v>0.1512866457321249</v>
      </c>
      <c r="BO720">
        <v>0.1481062460549632</v>
      </c>
      <c r="BP720">
        <v>0</v>
      </c>
      <c r="BQ720">
        <v>0</v>
      </c>
    </row>
    <row r="721" spans="1:69">
      <c r="A721" s="2">
        <v>44988</v>
      </c>
      <c r="B721">
        <v>1045.697546826771</v>
      </c>
      <c r="C721">
        <v>-0.01641933792109718</v>
      </c>
      <c r="AN721" s="2">
        <v>44988</v>
      </c>
      <c r="AO721">
        <v>0.006813285346774731</v>
      </c>
      <c r="AP721">
        <v>0</v>
      </c>
      <c r="AQ721">
        <v>21.3890677973917</v>
      </c>
      <c r="AR721">
        <v>0.09899870972094804</v>
      </c>
      <c r="AS721">
        <v>0.5221891910209148</v>
      </c>
      <c r="AT721">
        <v>0</v>
      </c>
      <c r="AU721">
        <v>24.15111449017402</v>
      </c>
      <c r="AV721">
        <v>0</v>
      </c>
      <c r="AW721">
        <v>126.5119154645998</v>
      </c>
      <c r="AX721">
        <v>0</v>
      </c>
      <c r="AY721">
        <v>0</v>
      </c>
      <c r="AZ721">
        <v>26.27258372363465</v>
      </c>
      <c r="BE721" s="2">
        <v>44988</v>
      </c>
      <c r="BF721">
        <v>0</v>
      </c>
      <c r="BG721">
        <v>0</v>
      </c>
      <c r="BH721">
        <v>0</v>
      </c>
      <c r="BI721">
        <v>0.1497736534275503</v>
      </c>
      <c r="BJ721">
        <v>0.1529199156939734</v>
      </c>
      <c r="BK721">
        <v>0.09834191969741239</v>
      </c>
      <c r="BL721">
        <v>0.1460483548274638</v>
      </c>
      <c r="BM721">
        <v>0.1560064065957041</v>
      </c>
      <c r="BN721">
        <v>0.1486779349188641</v>
      </c>
      <c r="BO721">
        <v>0.1482318148390318</v>
      </c>
      <c r="BP721">
        <v>0</v>
      </c>
      <c r="BQ721">
        <v>0</v>
      </c>
    </row>
    <row r="722" spans="1:69">
      <c r="A722" s="2">
        <v>44989</v>
      </c>
      <c r="B722">
        <v>999.9205557262984</v>
      </c>
      <c r="C722">
        <v>-0.04377651189809662</v>
      </c>
      <c r="AN722" s="2">
        <v>44989</v>
      </c>
      <c r="AO722">
        <v>0.006814635456699714</v>
      </c>
      <c r="AP722">
        <v>0</v>
      </c>
      <c r="AQ722">
        <v>21.39330622147783</v>
      </c>
      <c r="AR722">
        <v>0.0990183271498024</v>
      </c>
      <c r="AS722">
        <v>0.5222926672109807</v>
      </c>
      <c r="AT722">
        <v>0</v>
      </c>
      <c r="AU722">
        <v>24.15590023709537</v>
      </c>
      <c r="AV722">
        <v>0</v>
      </c>
      <c r="AW722">
        <v>126.5369848670986</v>
      </c>
      <c r="AX722">
        <v>0</v>
      </c>
      <c r="AY722">
        <v>0</v>
      </c>
      <c r="AZ722">
        <v>26.27778985756782</v>
      </c>
      <c r="BE722" s="2">
        <v>44989</v>
      </c>
      <c r="BF722">
        <v>0</v>
      </c>
      <c r="BG722">
        <v>0</v>
      </c>
      <c r="BH722">
        <v>0</v>
      </c>
      <c r="BI722">
        <v>0.1514541407798168</v>
      </c>
      <c r="BJ722">
        <v>0.152319859197953</v>
      </c>
      <c r="BK722">
        <v>0.09867309043500661</v>
      </c>
      <c r="BL722">
        <v>0.1457359826878903</v>
      </c>
      <c r="BM722">
        <v>0.155388827347944</v>
      </c>
      <c r="BN722">
        <v>0.1486954805274052</v>
      </c>
      <c r="BO722">
        <v>0.1477326190239842</v>
      </c>
      <c r="BP722">
        <v>0</v>
      </c>
      <c r="BQ722">
        <v>0</v>
      </c>
    </row>
    <row r="723" spans="1:69">
      <c r="A723" s="2">
        <v>44990</v>
      </c>
      <c r="B723">
        <v>989.6259039668134</v>
      </c>
      <c r="C723">
        <v>-0.0102954696755958</v>
      </c>
      <c r="AN723" s="2">
        <v>44990</v>
      </c>
      <c r="AO723">
        <v>0.006646457849049092</v>
      </c>
      <c r="AP723">
        <v>294.7748920277523</v>
      </c>
      <c r="AQ723">
        <v>0</v>
      </c>
      <c r="AR723">
        <v>0.09479883509367702</v>
      </c>
      <c r="AS723">
        <v>0.5133325191796757</v>
      </c>
      <c r="AT723">
        <v>0</v>
      </c>
      <c r="AU723">
        <v>25.16657623227491</v>
      </c>
      <c r="AV723">
        <v>0</v>
      </c>
      <c r="AW723">
        <v>131.9560755065635</v>
      </c>
      <c r="AX723">
        <v>0</v>
      </c>
      <c r="AY723">
        <v>0</v>
      </c>
      <c r="AZ723">
        <v>39.07557253693675</v>
      </c>
      <c r="BE723" s="2">
        <v>44990</v>
      </c>
      <c r="BF723">
        <v>0</v>
      </c>
      <c r="BG723">
        <v>0.1</v>
      </c>
      <c r="BH723">
        <v>0</v>
      </c>
      <c r="BI723">
        <v>0.15</v>
      </c>
      <c r="BJ723">
        <v>0.15</v>
      </c>
      <c r="BK723">
        <v>0.15</v>
      </c>
      <c r="BL723">
        <v>0.15</v>
      </c>
      <c r="BM723">
        <v>0.15</v>
      </c>
      <c r="BN723">
        <v>0</v>
      </c>
      <c r="BO723">
        <v>0.15</v>
      </c>
      <c r="BP723">
        <v>0</v>
      </c>
      <c r="BQ723">
        <v>0</v>
      </c>
    </row>
    <row r="724" spans="1:69">
      <c r="A724" s="2">
        <v>44991</v>
      </c>
      <c r="B724">
        <v>991.7183262708421</v>
      </c>
      <c r="C724">
        <v>0.002114356844987064</v>
      </c>
      <c r="AN724" s="2">
        <v>44991</v>
      </c>
      <c r="AO724">
        <v>0.006647774900699106</v>
      </c>
      <c r="AP724">
        <v>294.8333041574529</v>
      </c>
      <c r="AQ724">
        <v>0</v>
      </c>
      <c r="AR724">
        <v>0.09481762028197058</v>
      </c>
      <c r="AS724">
        <v>0.5134342403455577</v>
      </c>
      <c r="AT724">
        <v>0</v>
      </c>
      <c r="AU724">
        <v>25.17156320150043</v>
      </c>
      <c r="AV724">
        <v>0</v>
      </c>
      <c r="AW724">
        <v>131.9822237152669</v>
      </c>
      <c r="AX724">
        <v>0</v>
      </c>
      <c r="AY724">
        <v>0</v>
      </c>
      <c r="AZ724">
        <v>39.08331569102782</v>
      </c>
      <c r="BE724" s="2">
        <v>44991</v>
      </c>
      <c r="BF724">
        <v>0</v>
      </c>
      <c r="BG724">
        <v>0.1000380596923788</v>
      </c>
      <c r="BH724">
        <v>0</v>
      </c>
      <c r="BI724">
        <v>0.149223949656234</v>
      </c>
      <c r="BJ724">
        <v>0.1502865215932977</v>
      </c>
      <c r="BK724">
        <v>0.1481859222930338</v>
      </c>
      <c r="BL724">
        <v>0.1516294549623549</v>
      </c>
      <c r="BM724">
        <v>0.1494977767215102</v>
      </c>
      <c r="BN724">
        <v>0</v>
      </c>
      <c r="BO724">
        <v>0.1511383150811905</v>
      </c>
      <c r="BP724">
        <v>0</v>
      </c>
      <c r="BQ724">
        <v>0</v>
      </c>
    </row>
    <row r="725" spans="1:69">
      <c r="A725" s="2">
        <v>44992</v>
      </c>
      <c r="B725">
        <v>988.7162657623762</v>
      </c>
      <c r="C725">
        <v>-0.003027130213227536</v>
      </c>
      <c r="AN725" s="2">
        <v>44992</v>
      </c>
      <c r="AO725">
        <v>0.006649092213334006</v>
      </c>
      <c r="AP725">
        <v>294.8917278620093</v>
      </c>
      <c r="AQ725">
        <v>0</v>
      </c>
      <c r="AR725">
        <v>0.09483640919270754</v>
      </c>
      <c r="AS725">
        <v>0.5135359816683464</v>
      </c>
      <c r="AT725">
        <v>0</v>
      </c>
      <c r="AU725">
        <v>25.17655115893594</v>
      </c>
      <c r="AV725">
        <v>0</v>
      </c>
      <c r="AW725">
        <v>132.0083771054583</v>
      </c>
      <c r="AX725">
        <v>0</v>
      </c>
      <c r="AY725">
        <v>0</v>
      </c>
      <c r="AZ725">
        <v>39.09106037949015</v>
      </c>
      <c r="BE725" s="2">
        <v>44992</v>
      </c>
      <c r="BF725">
        <v>0</v>
      </c>
      <c r="BG725">
        <v>0.09856065240157658</v>
      </c>
      <c r="BH725">
        <v>0</v>
      </c>
      <c r="BI725">
        <v>0.1495693090476127</v>
      </c>
      <c r="BJ725">
        <v>0.1507383203602884</v>
      </c>
      <c r="BK725">
        <v>0.1488054730427046</v>
      </c>
      <c r="BL725">
        <v>0.1507267346513316</v>
      </c>
      <c r="BM725">
        <v>0.1503560694630155</v>
      </c>
      <c r="BN725">
        <v>0</v>
      </c>
      <c r="BO725">
        <v>0.1512434410334706</v>
      </c>
      <c r="BP725">
        <v>0</v>
      </c>
      <c r="BQ725">
        <v>0</v>
      </c>
    </row>
    <row r="726" spans="1:69">
      <c r="A726" s="2">
        <v>44993</v>
      </c>
      <c r="B726">
        <v>985.9239749598607</v>
      </c>
      <c r="C726">
        <v>-0.002824157849130149</v>
      </c>
      <c r="AN726" s="2">
        <v>44993</v>
      </c>
      <c r="AO726">
        <v>0.00665040978700551</v>
      </c>
      <c r="AP726">
        <v>294.9501631437153</v>
      </c>
      <c r="AQ726">
        <v>0</v>
      </c>
      <c r="AR726">
        <v>0.09485520182662555</v>
      </c>
      <c r="AS726">
        <v>0.5136377431520357</v>
      </c>
      <c r="AT726">
        <v>0</v>
      </c>
      <c r="AU726">
        <v>25.18154010477726</v>
      </c>
      <c r="AV726">
        <v>0</v>
      </c>
      <c r="AW726">
        <v>132.0345356781644</v>
      </c>
      <c r="AX726">
        <v>0</v>
      </c>
      <c r="AY726">
        <v>0</v>
      </c>
      <c r="AZ726">
        <v>39.09880660262778</v>
      </c>
      <c r="BE726" s="2">
        <v>44993</v>
      </c>
      <c r="BF726">
        <v>0</v>
      </c>
      <c r="BG726">
        <v>0.09869947838824658</v>
      </c>
      <c r="BH726">
        <v>0</v>
      </c>
      <c r="BI726">
        <v>0.1504750528934221</v>
      </c>
      <c r="BJ726">
        <v>0.1495759338149058</v>
      </c>
      <c r="BK726">
        <v>0.1486045560936385</v>
      </c>
      <c r="BL726">
        <v>0.1490230387809227</v>
      </c>
      <c r="BM726">
        <v>0.1500894230719313</v>
      </c>
      <c r="BN726">
        <v>0</v>
      </c>
      <c r="BO726">
        <v>0.1535325169569331</v>
      </c>
      <c r="BP726">
        <v>0</v>
      </c>
      <c r="BQ726">
        <v>0</v>
      </c>
    </row>
    <row r="727" spans="1:69">
      <c r="A727" s="2">
        <v>44994</v>
      </c>
      <c r="B727">
        <v>957.0467708379492</v>
      </c>
      <c r="C727">
        <v>-0.02928948362685591</v>
      </c>
      <c r="AN727" s="2">
        <v>44994</v>
      </c>
      <c r="AO727">
        <v>0.006651727621765343</v>
      </c>
      <c r="AP727">
        <v>295.0086100048649</v>
      </c>
      <c r="AQ727">
        <v>0</v>
      </c>
      <c r="AR727">
        <v>0.09487399818446238</v>
      </c>
      <c r="AS727">
        <v>0.5137395248006208</v>
      </c>
      <c r="AT727">
        <v>0</v>
      </c>
      <c r="AU727">
        <v>25.18653003922026</v>
      </c>
      <c r="AV727">
        <v>0</v>
      </c>
      <c r="AW727">
        <v>132.0606994344122</v>
      </c>
      <c r="AX727">
        <v>0</v>
      </c>
      <c r="AY727">
        <v>0</v>
      </c>
      <c r="AZ727">
        <v>39.10655436074482</v>
      </c>
      <c r="BE727" s="2">
        <v>44994</v>
      </c>
      <c r="BF727">
        <v>0</v>
      </c>
      <c r="BG727">
        <v>0.09799284307883781</v>
      </c>
      <c r="BH727">
        <v>0</v>
      </c>
      <c r="BI727">
        <v>0.1541263557136167</v>
      </c>
      <c r="BJ727">
        <v>0.1508303501188487</v>
      </c>
      <c r="BK727">
        <v>0.1520571261181798</v>
      </c>
      <c r="BL727">
        <v>0.1472497326428199</v>
      </c>
      <c r="BM727">
        <v>0.1520911125792951</v>
      </c>
      <c r="BN727">
        <v>0</v>
      </c>
      <c r="BO727">
        <v>0.1456524797484021</v>
      </c>
      <c r="BP727">
        <v>0</v>
      </c>
      <c r="BQ727">
        <v>0</v>
      </c>
    </row>
    <row r="728" spans="1:69">
      <c r="A728" s="2">
        <v>44995</v>
      </c>
      <c r="B728">
        <v>914.2457140979143</v>
      </c>
      <c r="C728">
        <v>-0.04472201155076272</v>
      </c>
      <c r="AN728" s="2">
        <v>44995</v>
      </c>
      <c r="AO728">
        <v>0.006653045717665243</v>
      </c>
      <c r="AP728">
        <v>295.0670684477528</v>
      </c>
      <c r="AQ728">
        <v>0</v>
      </c>
      <c r="AR728">
        <v>0.09489279826695596</v>
      </c>
      <c r="AS728">
        <v>0.5138413266180976</v>
      </c>
      <c r="AT728">
        <v>0</v>
      </c>
      <c r="AU728">
        <v>25.19152096246083</v>
      </c>
      <c r="AV728">
        <v>0</v>
      </c>
      <c r="AW728">
        <v>132.0868683752288</v>
      </c>
      <c r="AX728">
        <v>0</v>
      </c>
      <c r="AY728">
        <v>0</v>
      </c>
      <c r="AZ728">
        <v>39.11430365414545</v>
      </c>
      <c r="BE728" s="2">
        <v>44995</v>
      </c>
      <c r="BF728">
        <v>0</v>
      </c>
      <c r="BG728">
        <v>0.09965095935550682</v>
      </c>
      <c r="BH728">
        <v>0</v>
      </c>
      <c r="BI728">
        <v>0.1555956061466825</v>
      </c>
      <c r="BJ728">
        <v>0.148087370772617</v>
      </c>
      <c r="BK728">
        <v>0.1533576466681584</v>
      </c>
      <c r="BL728">
        <v>0.147870772321117</v>
      </c>
      <c r="BM728">
        <v>0.1491169504913867</v>
      </c>
      <c r="BN728">
        <v>0</v>
      </c>
      <c r="BO728">
        <v>0.1463206942445317</v>
      </c>
      <c r="BP728">
        <v>0</v>
      </c>
      <c r="BQ728">
        <v>0</v>
      </c>
    </row>
    <row r="729" spans="1:69">
      <c r="A729" s="2">
        <v>44996</v>
      </c>
      <c r="B729">
        <v>928.1062506494278</v>
      </c>
      <c r="C729">
        <v>0.01516062513368155</v>
      </c>
      <c r="AN729" s="2">
        <v>44996</v>
      </c>
      <c r="AO729">
        <v>0.006654364074756956</v>
      </c>
      <c r="AP729">
        <v>295.1255384746739</v>
      </c>
      <c r="AQ729">
        <v>0</v>
      </c>
      <c r="AR729">
        <v>0.09491160207484436</v>
      </c>
      <c r="AS729">
        <v>0.5139431486084626</v>
      </c>
      <c r="AT729">
        <v>0</v>
      </c>
      <c r="AU729">
        <v>25.19651287469491</v>
      </c>
      <c r="AV729">
        <v>0</v>
      </c>
      <c r="AW729">
        <v>132.1130425016417</v>
      </c>
      <c r="AX729">
        <v>0</v>
      </c>
      <c r="AY729">
        <v>0</v>
      </c>
      <c r="AZ729">
        <v>39.12205448313389</v>
      </c>
      <c r="BE729" s="2">
        <v>44996</v>
      </c>
      <c r="BF729">
        <v>0</v>
      </c>
      <c r="BG729">
        <v>0.1006454202144896</v>
      </c>
      <c r="BH729">
        <v>0</v>
      </c>
      <c r="BI729">
        <v>0.1541213918602426</v>
      </c>
      <c r="BJ729">
        <v>0.1451202759090614</v>
      </c>
      <c r="BK729">
        <v>0.1508036376769144</v>
      </c>
      <c r="BL729">
        <v>0.1513964185794472</v>
      </c>
      <c r="BM729">
        <v>0.1466614409054011</v>
      </c>
      <c r="BN729">
        <v>0</v>
      </c>
      <c r="BO729">
        <v>0.1512514148544436</v>
      </c>
      <c r="BP729">
        <v>0</v>
      </c>
      <c r="BQ729">
        <v>0</v>
      </c>
    </row>
    <row r="730" spans="1:69">
      <c r="A730" s="2">
        <v>44997</v>
      </c>
      <c r="B730">
        <v>926.4789717387873</v>
      </c>
      <c r="C730">
        <v>-0.001753332562410614</v>
      </c>
      <c r="AN730" s="2">
        <v>44997</v>
      </c>
      <c r="AO730">
        <v>0.006751045119982845</v>
      </c>
      <c r="AP730">
        <v>0</v>
      </c>
      <c r="AQ730">
        <v>0</v>
      </c>
      <c r="AR730">
        <v>0.09407497577543587</v>
      </c>
      <c r="AS730">
        <v>0.5013940275997578</v>
      </c>
      <c r="AT730">
        <v>0</v>
      </c>
      <c r="AU730">
        <v>0</v>
      </c>
      <c r="AV730">
        <v>2.068156195475891</v>
      </c>
      <c r="AW730">
        <v>104.7263291167554</v>
      </c>
      <c r="AX730">
        <v>6.633555624095236</v>
      </c>
      <c r="AY730">
        <v>9.524561017700767</v>
      </c>
      <c r="AZ730">
        <v>0</v>
      </c>
      <c r="BE730" s="2">
        <v>44997</v>
      </c>
      <c r="BF730">
        <v>0.15</v>
      </c>
      <c r="BG730">
        <v>0</v>
      </c>
      <c r="BH730">
        <v>0.14974</v>
      </c>
      <c r="BI730">
        <v>0.15</v>
      </c>
      <c r="BJ730">
        <v>0.15</v>
      </c>
      <c r="BK730">
        <v>0</v>
      </c>
      <c r="BL730">
        <v>0</v>
      </c>
      <c r="BM730">
        <v>0.15</v>
      </c>
      <c r="BN730">
        <v>0</v>
      </c>
      <c r="BO730">
        <v>0.12008</v>
      </c>
      <c r="BP730">
        <v>0.13018</v>
      </c>
      <c r="BQ730">
        <v>0</v>
      </c>
    </row>
    <row r="731" spans="1:69">
      <c r="A731" s="2">
        <v>44998</v>
      </c>
      <c r="B731">
        <v>1003.971638283735</v>
      </c>
      <c r="C731">
        <v>0.08364212130957704</v>
      </c>
      <c r="AN731" s="2">
        <v>44998</v>
      </c>
      <c r="AO731">
        <v>0.006752382896482227</v>
      </c>
      <c r="AP731">
        <v>0</v>
      </c>
      <c r="AQ731">
        <v>0</v>
      </c>
      <c r="AR731">
        <v>0.09409361752490364</v>
      </c>
      <c r="AS731">
        <v>0.5014933830528961</v>
      </c>
      <c r="AT731">
        <v>0</v>
      </c>
      <c r="AU731">
        <v>0</v>
      </c>
      <c r="AV731">
        <v>2.068566018059829</v>
      </c>
      <c r="AW731">
        <v>104.7470815216748</v>
      </c>
      <c r="AX731">
        <v>6.634870119060614</v>
      </c>
      <c r="AY731">
        <v>9.526448389755014</v>
      </c>
      <c r="AZ731">
        <v>0</v>
      </c>
      <c r="BE731" s="2">
        <v>44998</v>
      </c>
      <c r="BF731">
        <v>0.149888311029483</v>
      </c>
      <c r="BG731">
        <v>0</v>
      </c>
      <c r="BH731">
        <v>0.154405511348757</v>
      </c>
      <c r="BI731">
        <v>0.1444617800161719</v>
      </c>
      <c r="BJ731">
        <v>0.1484085212242989</v>
      </c>
      <c r="BK731">
        <v>0</v>
      </c>
      <c r="BL731">
        <v>0</v>
      </c>
      <c r="BM731">
        <v>0.1486889785719157</v>
      </c>
      <c r="BN731">
        <v>0</v>
      </c>
      <c r="BO731">
        <v>0.1202402790190837</v>
      </c>
      <c r="BP731">
        <v>0.1339066187902898</v>
      </c>
      <c r="BQ731">
        <v>0</v>
      </c>
    </row>
    <row r="732" spans="1:69">
      <c r="A732" s="2">
        <v>44999</v>
      </c>
      <c r="B732">
        <v>1050.32912291932</v>
      </c>
      <c r="C732">
        <v>0.04617409782096193</v>
      </c>
      <c r="AN732" s="2">
        <v>44999</v>
      </c>
      <c r="AO732">
        <v>0.0067537209380733</v>
      </c>
      <c r="AP732">
        <v>0</v>
      </c>
      <c r="AQ732">
        <v>0</v>
      </c>
      <c r="AR732">
        <v>0.0941122629683912</v>
      </c>
      <c r="AS732">
        <v>0.5015927581941551</v>
      </c>
      <c r="AT732">
        <v>0</v>
      </c>
      <c r="AU732">
        <v>0</v>
      </c>
      <c r="AV732">
        <v>2.068975921853568</v>
      </c>
      <c r="AW732">
        <v>104.7678380388581</v>
      </c>
      <c r="AX732">
        <v>6.63618487450425</v>
      </c>
      <c r="AY732">
        <v>9.528336135807942</v>
      </c>
      <c r="AZ732">
        <v>0</v>
      </c>
      <c r="BE732" s="2">
        <v>44999</v>
      </c>
      <c r="BF732">
        <v>0.1498798489254637</v>
      </c>
      <c r="BG732">
        <v>0</v>
      </c>
      <c r="BH732">
        <v>0.1494396262639766</v>
      </c>
      <c r="BI732">
        <v>0.1473755025368655</v>
      </c>
      <c r="BJ732">
        <v>0.1553153863529387</v>
      </c>
      <c r="BK732">
        <v>0</v>
      </c>
      <c r="BL732">
        <v>0</v>
      </c>
      <c r="BM732">
        <v>0.1503430665624654</v>
      </c>
      <c r="BN732">
        <v>0</v>
      </c>
      <c r="BO732">
        <v>0.1188074282732974</v>
      </c>
      <c r="BP732">
        <v>0.1288391410849926</v>
      </c>
      <c r="BQ732">
        <v>0</v>
      </c>
    </row>
    <row r="733" spans="1:69">
      <c r="A733" s="2">
        <v>45000</v>
      </c>
      <c r="B733">
        <v>1075.803266375869</v>
      </c>
      <c r="C733">
        <v>0.02425348674113303</v>
      </c>
      <c r="AN733" s="2">
        <v>45000</v>
      </c>
      <c r="AO733">
        <v>0.006755059244808593</v>
      </c>
      <c r="AP733">
        <v>0</v>
      </c>
      <c r="AQ733">
        <v>0</v>
      </c>
      <c r="AR733">
        <v>0.09413091210663058</v>
      </c>
      <c r="AS733">
        <v>0.501692153027436</v>
      </c>
      <c r="AT733">
        <v>0</v>
      </c>
      <c r="AU733">
        <v>0</v>
      </c>
      <c r="AV733">
        <v>2.069385906873198</v>
      </c>
      <c r="AW733">
        <v>104.7885986691203</v>
      </c>
      <c r="AX733">
        <v>6.637499890477761</v>
      </c>
      <c r="AY733">
        <v>9.530224255933664</v>
      </c>
      <c r="AZ733">
        <v>0</v>
      </c>
      <c r="BE733" s="2">
        <v>45000</v>
      </c>
      <c r="BF733">
        <v>0.1527407554295037</v>
      </c>
      <c r="BG733">
        <v>0</v>
      </c>
      <c r="BH733">
        <v>0.1521685468312929</v>
      </c>
      <c r="BI733">
        <v>0.1443612123800212</v>
      </c>
      <c r="BJ733">
        <v>0.1555267457765776</v>
      </c>
      <c r="BK733">
        <v>0</v>
      </c>
      <c r="BL733">
        <v>0</v>
      </c>
      <c r="BM733">
        <v>0.1493501684799896</v>
      </c>
      <c r="BN733">
        <v>0</v>
      </c>
      <c r="BO733">
        <v>0.1165565805491846</v>
      </c>
      <c r="BP733">
        <v>0.1292959905534302</v>
      </c>
      <c r="BQ733">
        <v>0</v>
      </c>
    </row>
    <row r="734" spans="1:69">
      <c r="A734" s="2">
        <v>45001</v>
      </c>
      <c r="B734">
        <v>1022.037045159184</v>
      </c>
      <c r="C734">
        <v>-0.04997774490666107</v>
      </c>
      <c r="AN734" s="2">
        <v>45001</v>
      </c>
      <c r="AO734">
        <v>0.006756397816740646</v>
      </c>
      <c r="AP734">
        <v>0</v>
      </c>
      <c r="AQ734">
        <v>0</v>
      </c>
      <c r="AR734">
        <v>0.0941495649403539</v>
      </c>
      <c r="AS734">
        <v>0.5017915675566409</v>
      </c>
      <c r="AT734">
        <v>0</v>
      </c>
      <c r="AU734">
        <v>0</v>
      </c>
      <c r="AV734">
        <v>2.069795973134817</v>
      </c>
      <c r="AW734">
        <v>104.8093634132764</v>
      </c>
      <c r="AX734">
        <v>6.638815167032772</v>
      </c>
      <c r="AY734">
        <v>9.532112750206306</v>
      </c>
      <c r="AZ734">
        <v>0</v>
      </c>
      <c r="BE734" s="2">
        <v>45001</v>
      </c>
      <c r="BF734">
        <v>0.1499424477572679</v>
      </c>
      <c r="BG734">
        <v>0</v>
      </c>
      <c r="BH734">
        <v>0.1454725213929958</v>
      </c>
      <c r="BI734">
        <v>0.1508096417328024</v>
      </c>
      <c r="BJ734">
        <v>0.1613662949349541</v>
      </c>
      <c r="BK734">
        <v>0</v>
      </c>
      <c r="BL734">
        <v>0</v>
      </c>
      <c r="BM734">
        <v>0.1524976428931036</v>
      </c>
      <c r="BN734">
        <v>0</v>
      </c>
      <c r="BO734">
        <v>0.114376791237311</v>
      </c>
      <c r="BP734">
        <v>0.1255346600515652</v>
      </c>
      <c r="BQ734">
        <v>0</v>
      </c>
    </row>
    <row r="735" spans="1:69">
      <c r="A735" s="2">
        <v>45002</v>
      </c>
      <c r="B735">
        <v>1051.121913568852</v>
      </c>
      <c r="C735">
        <v>0.02845774382389288</v>
      </c>
      <c r="AN735" s="2">
        <v>45002</v>
      </c>
      <c r="AO735">
        <v>0.006757736653922012</v>
      </c>
      <c r="AP735">
        <v>0</v>
      </c>
      <c r="AQ735">
        <v>0</v>
      </c>
      <c r="AR735">
        <v>0.09416822147029345</v>
      </c>
      <c r="AS735">
        <v>0.5018910017856728</v>
      </c>
      <c r="AT735">
        <v>0</v>
      </c>
      <c r="AU735">
        <v>0</v>
      </c>
      <c r="AV735">
        <v>2.070206120654521</v>
      </c>
      <c r="AW735">
        <v>104.8301322721416</v>
      </c>
      <c r="AX735">
        <v>6.640130704220919</v>
      </c>
      <c r="AY735">
        <v>9.534001618700007</v>
      </c>
      <c r="AZ735">
        <v>0</v>
      </c>
      <c r="BE735" s="2">
        <v>45002</v>
      </c>
      <c r="BF735">
        <v>0.1477506075999916</v>
      </c>
      <c r="BG735">
        <v>0</v>
      </c>
      <c r="BH735">
        <v>0.1439684485479064</v>
      </c>
      <c r="BI735">
        <v>0.1575992564314292</v>
      </c>
      <c r="BJ735">
        <v>0.1610047425553488</v>
      </c>
      <c r="BK735">
        <v>0</v>
      </c>
      <c r="BL735">
        <v>0</v>
      </c>
      <c r="BM735">
        <v>0.1502627034002408</v>
      </c>
      <c r="BN735">
        <v>0</v>
      </c>
      <c r="BO735">
        <v>0.1147498428078355</v>
      </c>
      <c r="BP735">
        <v>0.1246643986572477</v>
      </c>
      <c r="BQ735">
        <v>0</v>
      </c>
    </row>
    <row r="736" spans="1:69">
      <c r="A736" s="2">
        <v>45003</v>
      </c>
      <c r="B736">
        <v>1130.975968495219</v>
      </c>
      <c r="C736">
        <v>0.07597030743583288</v>
      </c>
      <c r="AN736" s="2">
        <v>45003</v>
      </c>
      <c r="AO736">
        <v>0.006759075756405252</v>
      </c>
      <c r="AP736">
        <v>0</v>
      </c>
      <c r="AQ736">
        <v>0</v>
      </c>
      <c r="AR736">
        <v>0.09418688169718169</v>
      </c>
      <c r="AS736">
        <v>0.5019904557184355</v>
      </c>
      <c r="AT736">
        <v>0</v>
      </c>
      <c r="AU736">
        <v>0</v>
      </c>
      <c r="AV736">
        <v>2.070616349448414</v>
      </c>
      <c r="AW736">
        <v>104.8509052465313</v>
      </c>
      <c r="AX736">
        <v>6.641446502093849</v>
      </c>
      <c r="AY736">
        <v>9.535890861488921</v>
      </c>
      <c r="AZ736">
        <v>0</v>
      </c>
      <c r="BE736" s="2">
        <v>45003</v>
      </c>
      <c r="BF736">
        <v>0.1474189508320606</v>
      </c>
      <c r="BG736">
        <v>0</v>
      </c>
      <c r="BH736">
        <v>0.1487237284040663</v>
      </c>
      <c r="BI736">
        <v>0.1505732856858449</v>
      </c>
      <c r="BJ736">
        <v>0.1640537742308071</v>
      </c>
      <c r="BK736">
        <v>0</v>
      </c>
      <c r="BL736">
        <v>0</v>
      </c>
      <c r="BM736">
        <v>0.1491549213255097</v>
      </c>
      <c r="BN736">
        <v>0</v>
      </c>
      <c r="BO736">
        <v>0.1134106343118109</v>
      </c>
      <c r="BP736">
        <v>0.1266647052099005</v>
      </c>
      <c r="BQ736">
        <v>0</v>
      </c>
    </row>
    <row r="737" spans="1:69">
      <c r="A737" s="2">
        <v>45004</v>
      </c>
      <c r="B737">
        <v>1103.373906911282</v>
      </c>
      <c r="C737">
        <v>-0.02440552439028543</v>
      </c>
      <c r="AN737" s="2">
        <v>45004</v>
      </c>
      <c r="AO737">
        <v>0.006133095131763974</v>
      </c>
      <c r="AP737">
        <v>0</v>
      </c>
      <c r="AQ737">
        <v>0</v>
      </c>
      <c r="AR737">
        <v>0.09380488859744354</v>
      </c>
      <c r="AS737">
        <v>0.4986179317348485</v>
      </c>
      <c r="AT737">
        <v>0</v>
      </c>
      <c r="AU737">
        <v>0</v>
      </c>
      <c r="AV737">
        <v>2.12257054565788</v>
      </c>
      <c r="AW737">
        <v>140.8758692634644</v>
      </c>
      <c r="AX737">
        <v>7.787232487865589</v>
      </c>
      <c r="AY737">
        <v>6.488465647706613</v>
      </c>
      <c r="AZ737">
        <v>0</v>
      </c>
      <c r="BE737" s="2">
        <v>45004</v>
      </c>
      <c r="BF737">
        <v>0.15</v>
      </c>
      <c r="BG737">
        <v>0</v>
      </c>
      <c r="BH737">
        <v>0.1</v>
      </c>
      <c r="BI737">
        <v>0.15</v>
      </c>
      <c r="BJ737">
        <v>0.15</v>
      </c>
      <c r="BK737">
        <v>0</v>
      </c>
      <c r="BL737">
        <v>0</v>
      </c>
      <c r="BM737">
        <v>0.15</v>
      </c>
      <c r="BN737">
        <v>0</v>
      </c>
      <c r="BO737">
        <v>0.15</v>
      </c>
      <c r="BP737">
        <v>0.15</v>
      </c>
      <c r="BQ737">
        <v>0</v>
      </c>
    </row>
    <row r="738" spans="1:69">
      <c r="A738" s="2">
        <v>45005</v>
      </c>
      <c r="B738">
        <v>1133.150984770649</v>
      </c>
      <c r="C738">
        <v>0.02698729566908376</v>
      </c>
      <c r="AN738" s="2">
        <v>45005</v>
      </c>
      <c r="AO738">
        <v>0.006134310456264096</v>
      </c>
      <c r="AP738">
        <v>0</v>
      </c>
      <c r="AQ738">
        <v>0</v>
      </c>
      <c r="AR738">
        <v>0.09382347682686025</v>
      </c>
      <c r="AS738">
        <v>0.4987167370811897</v>
      </c>
      <c r="AT738">
        <v>0</v>
      </c>
      <c r="AU738">
        <v>0</v>
      </c>
      <c r="AV738">
        <v>2.122991150904001</v>
      </c>
      <c r="AW738">
        <v>140.9037850044914</v>
      </c>
      <c r="AX738">
        <v>7.788775593626601</v>
      </c>
      <c r="AY738">
        <v>6.489751391870114</v>
      </c>
      <c r="AZ738">
        <v>0</v>
      </c>
      <c r="BE738" s="2">
        <v>45005</v>
      </c>
      <c r="BF738">
        <v>0.1502250842164589</v>
      </c>
      <c r="BG738">
        <v>0</v>
      </c>
      <c r="BH738">
        <v>0.1012813415043269</v>
      </c>
      <c r="BI738">
        <v>0.1489423752815079</v>
      </c>
      <c r="BJ738">
        <v>0.1525805439603759</v>
      </c>
      <c r="BK738">
        <v>0</v>
      </c>
      <c r="BL738">
        <v>0</v>
      </c>
      <c r="BM738">
        <v>0.1491826761052361</v>
      </c>
      <c r="BN738">
        <v>0</v>
      </c>
      <c r="BO738">
        <v>0.1462892712998796</v>
      </c>
      <c r="BP738">
        <v>0.1514987076322147</v>
      </c>
      <c r="BQ738">
        <v>0</v>
      </c>
    </row>
    <row r="739" spans="1:69">
      <c r="A739" s="2">
        <v>45006</v>
      </c>
      <c r="B739">
        <v>1100.478197135896</v>
      </c>
      <c r="C739">
        <v>-0.0288335694659132</v>
      </c>
      <c r="AN739" s="2">
        <v>45006</v>
      </c>
      <c r="AO739">
        <v>0.006135526021591013</v>
      </c>
      <c r="AP739">
        <v>0</v>
      </c>
      <c r="AQ739">
        <v>0</v>
      </c>
      <c r="AR739">
        <v>0.09384206873969131</v>
      </c>
      <c r="AS739">
        <v>0.4988155620066433</v>
      </c>
      <c r="AT739">
        <v>0</v>
      </c>
      <c r="AU739">
        <v>0</v>
      </c>
      <c r="AV739">
        <v>2.123411839496596</v>
      </c>
      <c r="AW739">
        <v>140.9317062772577</v>
      </c>
      <c r="AX739">
        <v>7.790319005167026</v>
      </c>
      <c r="AY739">
        <v>6.491037390814659</v>
      </c>
      <c r="AZ739">
        <v>0</v>
      </c>
      <c r="BE739" s="2">
        <v>45006</v>
      </c>
      <c r="BF739">
        <v>0.1473174728668806</v>
      </c>
      <c r="BG739">
        <v>0</v>
      </c>
      <c r="BH739">
        <v>0.09855497372817393</v>
      </c>
      <c r="BI739">
        <v>0.1513711536717862</v>
      </c>
      <c r="BJ739">
        <v>0.1551855311036157</v>
      </c>
      <c r="BK739">
        <v>0</v>
      </c>
      <c r="BL739">
        <v>0</v>
      </c>
      <c r="BM739">
        <v>0.1481529432027764</v>
      </c>
      <c r="BN739">
        <v>0</v>
      </c>
      <c r="BO739">
        <v>0.1418018237125639</v>
      </c>
      <c r="BP739">
        <v>0.1576161017142033</v>
      </c>
      <c r="BQ739">
        <v>0</v>
      </c>
    </row>
    <row r="740" spans="1:69">
      <c r="A740" s="2">
        <v>45007</v>
      </c>
      <c r="B740">
        <v>1130.077032251172</v>
      </c>
      <c r="C740">
        <v>0.026896339420726</v>
      </c>
      <c r="AN740" s="2">
        <v>45007</v>
      </c>
      <c r="AO740">
        <v>0.006136741827792447</v>
      </c>
      <c r="AP740">
        <v>0</v>
      </c>
      <c r="AQ740">
        <v>0</v>
      </c>
      <c r="AR740">
        <v>0.09386066433666662</v>
      </c>
      <c r="AS740">
        <v>0.4989144065150888</v>
      </c>
      <c r="AT740">
        <v>0</v>
      </c>
      <c r="AU740">
        <v>0</v>
      </c>
      <c r="AV740">
        <v>2.123832611452183</v>
      </c>
      <c r="AW740">
        <v>140.9596330828597</v>
      </c>
      <c r="AX740">
        <v>7.791862722547458</v>
      </c>
      <c r="AY740">
        <v>6.492323644590736</v>
      </c>
      <c r="AZ740">
        <v>0</v>
      </c>
      <c r="BE740" s="2">
        <v>45007</v>
      </c>
      <c r="BF740">
        <v>0.1483161284833696</v>
      </c>
      <c r="BG740">
        <v>0</v>
      </c>
      <c r="BH740">
        <v>0.1003524445662235</v>
      </c>
      <c r="BI740">
        <v>0.1481991206089745</v>
      </c>
      <c r="BJ740">
        <v>0.1529888360623008</v>
      </c>
      <c r="BK740">
        <v>0</v>
      </c>
      <c r="BL740">
        <v>0</v>
      </c>
      <c r="BM740">
        <v>0.1499251798900002</v>
      </c>
      <c r="BN740">
        <v>0</v>
      </c>
      <c r="BO740">
        <v>0.1441603807554582</v>
      </c>
      <c r="BP740">
        <v>0.1560579096336734</v>
      </c>
      <c r="BQ740">
        <v>0</v>
      </c>
    </row>
    <row r="741" spans="1:69">
      <c r="A741" s="2">
        <v>45008</v>
      </c>
      <c r="B741">
        <v>1085.043118939772</v>
      </c>
      <c r="C741">
        <v>-0.03985030402900114</v>
      </c>
      <c r="AN741" s="2">
        <v>45008</v>
      </c>
      <c r="AO741">
        <v>0.006137957874916128</v>
      </c>
      <c r="AP741">
        <v>0</v>
      </c>
      <c r="AQ741">
        <v>0</v>
      </c>
      <c r="AR741">
        <v>0.09387926361851623</v>
      </c>
      <c r="AS741">
        <v>0.499013270610407</v>
      </c>
      <c r="AT741">
        <v>0</v>
      </c>
      <c r="AU741">
        <v>0</v>
      </c>
      <c r="AV741">
        <v>2.124253466787279</v>
      </c>
      <c r="AW741">
        <v>140.9875654223935</v>
      </c>
      <c r="AX741">
        <v>7.793406745828503</v>
      </c>
      <c r="AY741">
        <v>6.493610153248841</v>
      </c>
      <c r="AZ741">
        <v>0</v>
      </c>
      <c r="BE741" s="2">
        <v>45008</v>
      </c>
      <c r="BF741">
        <v>0.1474468710029409</v>
      </c>
      <c r="BG741">
        <v>0</v>
      </c>
      <c r="BH741">
        <v>0.100426774306256</v>
      </c>
      <c r="BI741">
        <v>0.1482034027795228</v>
      </c>
      <c r="BJ741">
        <v>0.1546678864347746</v>
      </c>
      <c r="BK741">
        <v>0</v>
      </c>
      <c r="BL741">
        <v>0</v>
      </c>
      <c r="BM741">
        <v>0.1503971913534587</v>
      </c>
      <c r="BN741">
        <v>0</v>
      </c>
      <c r="BO741">
        <v>0.1443842710548425</v>
      </c>
      <c r="BP741">
        <v>0.1544736030682046</v>
      </c>
      <c r="BQ741">
        <v>0</v>
      </c>
    </row>
    <row r="742" spans="1:69">
      <c r="A742" s="2">
        <v>45009</v>
      </c>
      <c r="B742">
        <v>1121.592052712238</v>
      </c>
      <c r="C742">
        <v>0.03368431459957</v>
      </c>
      <c r="AN742" s="2">
        <v>45009</v>
      </c>
      <c r="AO742">
        <v>0.006139174163009797</v>
      </c>
      <c r="AP742">
        <v>0</v>
      </c>
      <c r="AQ742">
        <v>0</v>
      </c>
      <c r="AR742">
        <v>0.09389786658597032</v>
      </c>
      <c r="AS742">
        <v>0.499112154296479</v>
      </c>
      <c r="AT742">
        <v>0</v>
      </c>
      <c r="AU742">
        <v>0</v>
      </c>
      <c r="AV742">
        <v>2.124674405518408</v>
      </c>
      <c r="AW742">
        <v>141.0155032969559</v>
      </c>
      <c r="AX742">
        <v>7.794951075070776</v>
      </c>
      <c r="AY742">
        <v>6.494896916839482</v>
      </c>
      <c r="AZ742">
        <v>0</v>
      </c>
      <c r="BE742" s="2">
        <v>45009</v>
      </c>
      <c r="BF742">
        <v>0.1462163406234341</v>
      </c>
      <c r="BG742">
        <v>0</v>
      </c>
      <c r="BH742">
        <v>0.1018186654972416</v>
      </c>
      <c r="BI742">
        <v>0.1468539874577181</v>
      </c>
      <c r="BJ742">
        <v>0.1553846595751456</v>
      </c>
      <c r="BK742">
        <v>0</v>
      </c>
      <c r="BL742">
        <v>0</v>
      </c>
      <c r="BM742">
        <v>0.1523038964631868</v>
      </c>
      <c r="BN742">
        <v>0</v>
      </c>
      <c r="BO742">
        <v>0.1429224237951383</v>
      </c>
      <c r="BP742">
        <v>0.1545000265881353</v>
      </c>
      <c r="BQ742">
        <v>0</v>
      </c>
    </row>
    <row r="743" spans="1:69">
      <c r="A743" s="2">
        <v>45010</v>
      </c>
      <c r="B743">
        <v>1075.973379022067</v>
      </c>
      <c r="C743">
        <v>-0.04067314277045331</v>
      </c>
      <c r="AN743" s="2">
        <v>45010</v>
      </c>
      <c r="AO743">
        <v>0.006140390692121206</v>
      </c>
      <c r="AP743">
        <v>0</v>
      </c>
      <c r="AQ743">
        <v>0</v>
      </c>
      <c r="AR743">
        <v>0.09391647323975923</v>
      </c>
      <c r="AS743">
        <v>0.4992110575771869</v>
      </c>
      <c r="AT743">
        <v>0</v>
      </c>
      <c r="AU743">
        <v>0</v>
      </c>
      <c r="AV743">
        <v>2.125095427662095</v>
      </c>
      <c r="AW743">
        <v>141.0434467076437</v>
      </c>
      <c r="AX743">
        <v>7.796495710334908</v>
      </c>
      <c r="AY743">
        <v>6.496183935413176</v>
      </c>
      <c r="AZ743">
        <v>0</v>
      </c>
      <c r="BE743" s="2">
        <v>45010</v>
      </c>
      <c r="BF743">
        <v>0.1443139904056936</v>
      </c>
      <c r="BG743">
        <v>0</v>
      </c>
      <c r="BH743">
        <v>0.1027492808905491</v>
      </c>
      <c r="BI743">
        <v>0.1495682574070318</v>
      </c>
      <c r="BJ743">
        <v>0.1567329271054804</v>
      </c>
      <c r="BK743">
        <v>0</v>
      </c>
      <c r="BL743">
        <v>0</v>
      </c>
      <c r="BM743">
        <v>0.1528478675988629</v>
      </c>
      <c r="BN743">
        <v>0</v>
      </c>
      <c r="BO743">
        <v>0.143968371657311</v>
      </c>
      <c r="BP743">
        <v>0.1498193049350711</v>
      </c>
      <c r="BQ743">
        <v>0</v>
      </c>
    </row>
    <row r="744" spans="1:69">
      <c r="A744" s="2">
        <v>45011</v>
      </c>
      <c r="B744">
        <v>1065.814279820197</v>
      </c>
      <c r="C744">
        <v>-0.00944177560517645</v>
      </c>
      <c r="AN744" s="2">
        <v>45011</v>
      </c>
      <c r="AO744">
        <v>0.005815868324927091</v>
      </c>
      <c r="AP744">
        <v>0</v>
      </c>
      <c r="AQ744">
        <v>0</v>
      </c>
      <c r="AR744">
        <v>0.09175031197308239</v>
      </c>
      <c r="AS744">
        <v>0.4957839794268814</v>
      </c>
      <c r="AT744">
        <v>0</v>
      </c>
      <c r="AU744">
        <v>0</v>
      </c>
      <c r="AV744">
        <v>1.49383673892901</v>
      </c>
      <c r="AW744">
        <v>148.4055820101281</v>
      </c>
      <c r="AX744">
        <v>7.825007745542464</v>
      </c>
      <c r="AY744">
        <v>9.498831463580444</v>
      </c>
      <c r="AZ744">
        <v>0</v>
      </c>
      <c r="BE744" s="2">
        <v>45011</v>
      </c>
      <c r="BF744">
        <v>0.1</v>
      </c>
      <c r="BG744">
        <v>0</v>
      </c>
      <c r="BH744">
        <v>0.15</v>
      </c>
      <c r="BI744">
        <v>0.15</v>
      </c>
      <c r="BJ744">
        <v>0.15</v>
      </c>
      <c r="BK744">
        <v>0</v>
      </c>
      <c r="BL744">
        <v>0</v>
      </c>
      <c r="BM744">
        <v>0.15</v>
      </c>
      <c r="BN744">
        <v>0</v>
      </c>
      <c r="BO744">
        <v>0.15</v>
      </c>
      <c r="BP744">
        <v>0.15</v>
      </c>
      <c r="BQ744">
        <v>0</v>
      </c>
    </row>
    <row r="745" spans="1:69">
      <c r="A745" s="2">
        <v>45012</v>
      </c>
      <c r="B745">
        <v>1090.754617350213</v>
      </c>
      <c r="C745">
        <v>0.02340026588330502</v>
      </c>
      <c r="AN745" s="2">
        <v>45012</v>
      </c>
      <c r="AO745">
        <v>0.005817020788261333</v>
      </c>
      <c r="AP745">
        <v>0</v>
      </c>
      <c r="AQ745">
        <v>0</v>
      </c>
      <c r="AR745">
        <v>0.09176849307082165</v>
      </c>
      <c r="AS745">
        <v>0.4958822232016836</v>
      </c>
      <c r="AT745">
        <v>0</v>
      </c>
      <c r="AU745">
        <v>0</v>
      </c>
      <c r="AV745">
        <v>1.49413275527133</v>
      </c>
      <c r="AW745">
        <v>148.4349898272086</v>
      </c>
      <c r="AX745">
        <v>7.826558336789216</v>
      </c>
      <c r="AY745">
        <v>9.500713737106651</v>
      </c>
      <c r="AZ745">
        <v>0</v>
      </c>
      <c r="BE745" s="2">
        <v>45012</v>
      </c>
      <c r="BF745">
        <v>0.1000680390217666</v>
      </c>
      <c r="BG745">
        <v>0</v>
      </c>
      <c r="BH745">
        <v>0.1493851392111706</v>
      </c>
      <c r="BI745">
        <v>0.1496754207549037</v>
      </c>
      <c r="BJ745">
        <v>0.1495880851384199</v>
      </c>
      <c r="BK745">
        <v>0</v>
      </c>
      <c r="BL745">
        <v>0</v>
      </c>
      <c r="BM745">
        <v>0.1496330662656382</v>
      </c>
      <c r="BN745">
        <v>0</v>
      </c>
      <c r="BO745">
        <v>0.1508218662665044</v>
      </c>
      <c r="BP745">
        <v>0.1508283833415966</v>
      </c>
      <c r="BQ745">
        <v>0</v>
      </c>
    </row>
    <row r="746" spans="1:69">
      <c r="A746" s="2">
        <v>45013</v>
      </c>
      <c r="B746">
        <v>1041.419747888374</v>
      </c>
      <c r="C746">
        <v>-0.04523003494744682</v>
      </c>
      <c r="AN746" s="2">
        <v>45013</v>
      </c>
      <c r="AO746">
        <v>0.005818173479965899</v>
      </c>
      <c r="AP746">
        <v>0</v>
      </c>
      <c r="AQ746">
        <v>0</v>
      </c>
      <c r="AR746">
        <v>0.09178667777129869</v>
      </c>
      <c r="AS746">
        <v>0.495980486444318</v>
      </c>
      <c r="AT746">
        <v>0</v>
      </c>
      <c r="AU746">
        <v>0</v>
      </c>
      <c r="AV746">
        <v>1.494428830271783</v>
      </c>
      <c r="AW746">
        <v>148.4644034716959</v>
      </c>
      <c r="AX746">
        <v>7.828109235298694</v>
      </c>
      <c r="AY746">
        <v>9.502596383621222</v>
      </c>
      <c r="AZ746">
        <v>0</v>
      </c>
      <c r="BE746" s="2">
        <v>45013</v>
      </c>
      <c r="BF746">
        <v>0.1000766848743605</v>
      </c>
      <c r="BG746">
        <v>0</v>
      </c>
      <c r="BH746">
        <v>0.150549561187013</v>
      </c>
      <c r="BI746">
        <v>0.1478539732855911</v>
      </c>
      <c r="BJ746">
        <v>0.151708741888483</v>
      </c>
      <c r="BK746">
        <v>0</v>
      </c>
      <c r="BL746">
        <v>0</v>
      </c>
      <c r="BM746">
        <v>0.1511422279381856</v>
      </c>
      <c r="BN746">
        <v>0</v>
      </c>
      <c r="BO746">
        <v>0.1491544427277815</v>
      </c>
      <c r="BP746">
        <v>0.1495143680985851</v>
      </c>
      <c r="BQ746">
        <v>0</v>
      </c>
    </row>
    <row r="747" spans="1:69">
      <c r="A747" s="2">
        <v>45014</v>
      </c>
      <c r="B747">
        <v>1063.647590522215</v>
      </c>
      <c r="C747">
        <v>0.02134378830333428</v>
      </c>
      <c r="AN747" s="2">
        <v>45014</v>
      </c>
      <c r="AO747">
        <v>0.005819326400086043</v>
      </c>
      <c r="AP747">
        <v>0</v>
      </c>
      <c r="AQ747">
        <v>0</v>
      </c>
      <c r="AR747">
        <v>0.09180486607522742</v>
      </c>
      <c r="AS747">
        <v>0.4960787691586422</v>
      </c>
      <c r="AT747">
        <v>0</v>
      </c>
      <c r="AU747">
        <v>0</v>
      </c>
      <c r="AV747">
        <v>1.494724963941994</v>
      </c>
      <c r="AW747">
        <v>148.4938229447448</v>
      </c>
      <c r="AX747">
        <v>7.829660441131785</v>
      </c>
      <c r="AY747">
        <v>9.504479403198072</v>
      </c>
      <c r="AZ747">
        <v>0</v>
      </c>
      <c r="BE747" s="2">
        <v>45014</v>
      </c>
      <c r="BF747">
        <v>0.09929336819830205</v>
      </c>
      <c r="BG747">
        <v>0</v>
      </c>
      <c r="BH747">
        <v>0.1495359095033239</v>
      </c>
      <c r="BI747">
        <v>0.1460664750164953</v>
      </c>
      <c r="BJ747">
        <v>0.1492733965128377</v>
      </c>
      <c r="BK747">
        <v>0</v>
      </c>
      <c r="BL747">
        <v>0</v>
      </c>
      <c r="BM747">
        <v>0.1531957926827336</v>
      </c>
      <c r="BN747">
        <v>0</v>
      </c>
      <c r="BO747">
        <v>0.1518878328869344</v>
      </c>
      <c r="BP747">
        <v>0.1507472251993731</v>
      </c>
      <c r="BQ747">
        <v>0</v>
      </c>
    </row>
    <row r="748" spans="1:69">
      <c r="A748" s="2">
        <v>45015</v>
      </c>
      <c r="B748">
        <v>1091.803007352565</v>
      </c>
      <c r="C748">
        <v>0.02647062530976729</v>
      </c>
      <c r="AN748" s="2">
        <v>45015</v>
      </c>
      <c r="AO748">
        <v>0.005820479548667028</v>
      </c>
      <c r="AP748">
        <v>0</v>
      </c>
      <c r="AQ748">
        <v>0</v>
      </c>
      <c r="AR748">
        <v>0.0918230579833219</v>
      </c>
      <c r="AS748">
        <v>0.4961770713485148</v>
      </c>
      <c r="AT748">
        <v>0</v>
      </c>
      <c r="AU748">
        <v>0</v>
      </c>
      <c r="AV748">
        <v>1.495021156293587</v>
      </c>
      <c r="AW748">
        <v>148.5232482475103</v>
      </c>
      <c r="AX748">
        <v>7.831211954349388</v>
      </c>
      <c r="AY748">
        <v>9.506362795911125</v>
      </c>
      <c r="AZ748">
        <v>0</v>
      </c>
      <c r="BE748" s="2">
        <v>45015</v>
      </c>
      <c r="BF748">
        <v>0.09984901081656448</v>
      </c>
      <c r="BG748">
        <v>0</v>
      </c>
      <c r="BH748">
        <v>0.1507373325241075</v>
      </c>
      <c r="BI748">
        <v>0.1427026372953091</v>
      </c>
      <c r="BJ748">
        <v>0.1513453352711779</v>
      </c>
      <c r="BK748">
        <v>0</v>
      </c>
      <c r="BL748">
        <v>0</v>
      </c>
      <c r="BM748">
        <v>0.1509423653488297</v>
      </c>
      <c r="BN748">
        <v>0</v>
      </c>
      <c r="BO748">
        <v>0.1528596831408682</v>
      </c>
      <c r="BP748">
        <v>0.1515636356031431</v>
      </c>
      <c r="BQ748">
        <v>0</v>
      </c>
    </row>
    <row r="749" spans="1:69">
      <c r="A749" s="2">
        <v>45016</v>
      </c>
      <c r="B749">
        <v>1078.200998693776</v>
      </c>
      <c r="C749">
        <v>-0.01245829931515874</v>
      </c>
      <c r="AN749" s="2">
        <v>45016</v>
      </c>
      <c r="AO749">
        <v>0.005821632925754124</v>
      </c>
      <c r="AP749">
        <v>0</v>
      </c>
      <c r="AQ749">
        <v>0</v>
      </c>
      <c r="AR749">
        <v>0.09184125349629631</v>
      </c>
      <c r="AS749">
        <v>0.4962753930177949</v>
      </c>
      <c r="AT749">
        <v>0</v>
      </c>
      <c r="AU749">
        <v>0</v>
      </c>
      <c r="AV749">
        <v>1.495317407338192</v>
      </c>
      <c r="AW749">
        <v>148.5526793811475</v>
      </c>
      <c r="AX749">
        <v>7.832763775012413</v>
      </c>
      <c r="AY749">
        <v>9.508246561834319</v>
      </c>
      <c r="AZ749">
        <v>0</v>
      </c>
      <c r="BE749" s="2">
        <v>45016</v>
      </c>
      <c r="BF749">
        <v>0.09876550922549165</v>
      </c>
      <c r="BG749">
        <v>0</v>
      </c>
      <c r="BH749">
        <v>0.1519901338222819</v>
      </c>
      <c r="BI749">
        <v>0.1457280974495063</v>
      </c>
      <c r="BJ749">
        <v>0.1512994577389875</v>
      </c>
      <c r="BK749">
        <v>0</v>
      </c>
      <c r="BL749">
        <v>0</v>
      </c>
      <c r="BM749">
        <v>0.1526253881321092</v>
      </c>
      <c r="BN749">
        <v>0</v>
      </c>
      <c r="BO749">
        <v>0.1503316334732434</v>
      </c>
      <c r="BP749">
        <v>0.1492597801583798</v>
      </c>
      <c r="BQ749">
        <v>0</v>
      </c>
    </row>
    <row r="750" spans="1:69">
      <c r="A750" s="2">
        <v>45017</v>
      </c>
      <c r="B750">
        <v>1103.361193870078</v>
      </c>
      <c r="C750">
        <v>0.02333534768265144</v>
      </c>
      <c r="AN750" s="2">
        <v>45017</v>
      </c>
      <c r="AO750">
        <v>0.005822786531392612</v>
      </c>
      <c r="AP750">
        <v>0</v>
      </c>
      <c r="AQ750">
        <v>0</v>
      </c>
      <c r="AR750">
        <v>0.091859452614865</v>
      </c>
      <c r="AS750">
        <v>0.4963737341703426</v>
      </c>
      <c r="AT750">
        <v>0</v>
      </c>
      <c r="AU750">
        <v>0</v>
      </c>
      <c r="AV750">
        <v>1.495613717087438</v>
      </c>
      <c r="AW750">
        <v>148.582116346812</v>
      </c>
      <c r="AX750">
        <v>7.834315903181785</v>
      </c>
      <c r="AY750">
        <v>9.510130701041611</v>
      </c>
      <c r="AZ750">
        <v>0</v>
      </c>
      <c r="BE750" s="2">
        <v>45017</v>
      </c>
      <c r="BF750">
        <v>0.1007258977280022</v>
      </c>
      <c r="BG750">
        <v>0</v>
      </c>
      <c r="BH750">
        <v>0.1527519515169837</v>
      </c>
      <c r="BI750">
        <v>0.1426367587358761</v>
      </c>
      <c r="BJ750">
        <v>0.150481005838744</v>
      </c>
      <c r="BK750">
        <v>0</v>
      </c>
      <c r="BL750">
        <v>0</v>
      </c>
      <c r="BM750">
        <v>0.1518558178054772</v>
      </c>
      <c r="BN750">
        <v>0</v>
      </c>
      <c r="BO750">
        <v>0.1507958731106692</v>
      </c>
      <c r="BP750">
        <v>0.1507526952642476</v>
      </c>
      <c r="BQ750">
        <v>0</v>
      </c>
    </row>
    <row r="751" spans="1:69">
      <c r="A751" s="2">
        <v>45018</v>
      </c>
      <c r="B751">
        <v>1100.986825361329</v>
      </c>
      <c r="C751">
        <v>-0.002151941288075498</v>
      </c>
      <c r="AN751" s="2">
        <v>45018</v>
      </c>
      <c r="AO751">
        <v>0.005795772992457113</v>
      </c>
      <c r="AP751">
        <v>419.2554825775962</v>
      </c>
      <c r="AQ751">
        <v>0</v>
      </c>
      <c r="AR751">
        <v>0.09062037846685153</v>
      </c>
      <c r="AS751">
        <v>0.5242913444361894</v>
      </c>
      <c r="AT751">
        <v>0</v>
      </c>
      <c r="AU751">
        <v>0</v>
      </c>
      <c r="AV751">
        <v>0</v>
      </c>
      <c r="AW751">
        <v>98.97977754922304</v>
      </c>
      <c r="AX751">
        <v>7.821939485329224</v>
      </c>
      <c r="AY751">
        <v>9.273924553680144</v>
      </c>
      <c r="AZ751">
        <v>0</v>
      </c>
      <c r="BE751" s="2">
        <v>45018</v>
      </c>
      <c r="BF751">
        <v>0</v>
      </c>
      <c r="BG751">
        <v>0.15</v>
      </c>
      <c r="BH751">
        <v>0.15</v>
      </c>
      <c r="BI751">
        <v>0.15</v>
      </c>
      <c r="BJ751">
        <v>0.15</v>
      </c>
      <c r="BK751">
        <v>0</v>
      </c>
      <c r="BL751">
        <v>0</v>
      </c>
      <c r="BM751">
        <v>0.15</v>
      </c>
      <c r="BN751">
        <v>0</v>
      </c>
      <c r="BO751">
        <v>0.1</v>
      </c>
      <c r="BP751">
        <v>0.15</v>
      </c>
      <c r="BQ751">
        <v>0</v>
      </c>
    </row>
    <row r="752" spans="1:69">
      <c r="A752" s="2">
        <v>45019</v>
      </c>
      <c r="B752">
        <v>1079.69474259301</v>
      </c>
      <c r="C752">
        <v>-0.01933908951302032</v>
      </c>
      <c r="AN752" s="2">
        <v>45019</v>
      </c>
      <c r="AO752">
        <v>0.005796921473731829</v>
      </c>
      <c r="AP752">
        <v>419.3385615856404</v>
      </c>
      <c r="AQ752">
        <v>0</v>
      </c>
      <c r="AR752">
        <v>0.0906383356587416</v>
      </c>
      <c r="AS752">
        <v>0.5243952371856749</v>
      </c>
      <c r="AT752">
        <v>0</v>
      </c>
      <c r="AU752">
        <v>0</v>
      </c>
      <c r="AV752">
        <v>0</v>
      </c>
      <c r="AW752">
        <v>98.99939122650798</v>
      </c>
      <c r="AX752">
        <v>7.82348946857435</v>
      </c>
      <c r="AY752">
        <v>9.275762260006271</v>
      </c>
      <c r="AZ752">
        <v>0</v>
      </c>
      <c r="BE752" s="2">
        <v>45019</v>
      </c>
      <c r="BF752">
        <v>0</v>
      </c>
      <c r="BG752">
        <v>0.1481173639690612</v>
      </c>
      <c r="BH752">
        <v>0.1482670180323822</v>
      </c>
      <c r="BI752">
        <v>0.1523855459051514</v>
      </c>
      <c r="BJ752">
        <v>0.1512028212412892</v>
      </c>
      <c r="BK752">
        <v>0</v>
      </c>
      <c r="BL752">
        <v>0</v>
      </c>
      <c r="BM752">
        <v>0.1506663646899951</v>
      </c>
      <c r="BN752">
        <v>0</v>
      </c>
      <c r="BO752">
        <v>0.1005993062724683</v>
      </c>
      <c r="BP752">
        <v>0.1487615798896524</v>
      </c>
      <c r="BQ752">
        <v>0</v>
      </c>
    </row>
    <row r="753" spans="1:69">
      <c r="A753" s="2">
        <v>45020</v>
      </c>
      <c r="B753">
        <v>1078.239342072331</v>
      </c>
      <c r="C753">
        <v>-0.00134797407384224</v>
      </c>
      <c r="AN753" s="2">
        <v>45020</v>
      </c>
      <c r="AO753">
        <v>0.005798070182587791</v>
      </c>
      <c r="AP753">
        <v>419.4216570564903</v>
      </c>
      <c r="AQ753">
        <v>0</v>
      </c>
      <c r="AR753">
        <v>0.09065629640900062</v>
      </c>
      <c r="AS753">
        <v>0.5244991505223846</v>
      </c>
      <c r="AT753">
        <v>0</v>
      </c>
      <c r="AU753">
        <v>0</v>
      </c>
      <c r="AV753">
        <v>0</v>
      </c>
      <c r="AW753">
        <v>99.01900879040841</v>
      </c>
      <c r="AX753">
        <v>7.825039758961722</v>
      </c>
      <c r="AY753">
        <v>9.277600330489397</v>
      </c>
      <c r="AZ753">
        <v>0</v>
      </c>
      <c r="BE753" s="2">
        <v>45020</v>
      </c>
      <c r="BF753">
        <v>0</v>
      </c>
      <c r="BG753">
        <v>0.1509609340692351</v>
      </c>
      <c r="BH753">
        <v>0.1473565534849733</v>
      </c>
      <c r="BI753">
        <v>0.1502415111859836</v>
      </c>
      <c r="BJ753">
        <v>0.1497644632929804</v>
      </c>
      <c r="BK753">
        <v>0</v>
      </c>
      <c r="BL753">
        <v>0</v>
      </c>
      <c r="BM753">
        <v>0.1522809881553133</v>
      </c>
      <c r="BN753">
        <v>0</v>
      </c>
      <c r="BO753">
        <v>0.1008527375990296</v>
      </c>
      <c r="BP753">
        <v>0.1485428122124849</v>
      </c>
      <c r="BQ753">
        <v>0</v>
      </c>
    </row>
    <row r="754" spans="1:69">
      <c r="A754" s="2">
        <v>45021</v>
      </c>
      <c r="B754">
        <v>1098.613752006434</v>
      </c>
      <c r="C754">
        <v>0.01889599937518893</v>
      </c>
      <c r="AN754" s="2">
        <v>45021</v>
      </c>
      <c r="AO754">
        <v>0.005799219119070096</v>
      </c>
      <c r="AP754">
        <v>419.5047689934082</v>
      </c>
      <c r="AQ754">
        <v>0</v>
      </c>
      <c r="AR754">
        <v>0.0906742607183337</v>
      </c>
      <c r="AS754">
        <v>0.5246030844503979</v>
      </c>
      <c r="AT754">
        <v>0</v>
      </c>
      <c r="AU754">
        <v>0</v>
      </c>
      <c r="AV754">
        <v>0</v>
      </c>
      <c r="AW754">
        <v>99.03863024169449</v>
      </c>
      <c r="AX754">
        <v>7.826590356552202</v>
      </c>
      <c r="AY754">
        <v>9.279438765201684</v>
      </c>
      <c r="AZ754">
        <v>0</v>
      </c>
      <c r="BE754" s="2">
        <v>45021</v>
      </c>
      <c r="BF754">
        <v>0</v>
      </c>
      <c r="BG754">
        <v>0.1486387895641221</v>
      </c>
      <c r="BH754">
        <v>0.1487993295491819</v>
      </c>
      <c r="BI754">
        <v>0.148423847785987</v>
      </c>
      <c r="BJ754">
        <v>0.1484043008351568</v>
      </c>
      <c r="BK754">
        <v>0</v>
      </c>
      <c r="BL754">
        <v>0</v>
      </c>
      <c r="BM754">
        <v>0.1541914553415866</v>
      </c>
      <c r="BN754">
        <v>0</v>
      </c>
      <c r="BO754">
        <v>0.1026209662356849</v>
      </c>
      <c r="BP754">
        <v>0.1489213106882808</v>
      </c>
      <c r="BQ754">
        <v>0</v>
      </c>
    </row>
    <row r="755" spans="1:69">
      <c r="A755" s="2">
        <v>45022</v>
      </c>
      <c r="B755">
        <v>1110.851653192689</v>
      </c>
      <c r="C755">
        <v>0.01113940287376236</v>
      </c>
      <c r="AN755" s="2">
        <v>45022</v>
      </c>
      <c r="AO755">
        <v>0.00580036828322385</v>
      </c>
      <c r="AP755">
        <v>419.587897399657</v>
      </c>
      <c r="AQ755">
        <v>0</v>
      </c>
      <c r="AR755">
        <v>0.09069222858744612</v>
      </c>
      <c r="AS755">
        <v>0.5247070389737952</v>
      </c>
      <c r="AT755">
        <v>0</v>
      </c>
      <c r="AU755">
        <v>0</v>
      </c>
      <c r="AV755">
        <v>0</v>
      </c>
      <c r="AW755">
        <v>99.05825558113655</v>
      </c>
      <c r="AX755">
        <v>7.828141261406667</v>
      </c>
      <c r="AY755">
        <v>9.281277564215307</v>
      </c>
      <c r="AZ755">
        <v>0</v>
      </c>
      <c r="BE755" s="2">
        <v>45022</v>
      </c>
      <c r="BF755">
        <v>0</v>
      </c>
      <c r="BG755">
        <v>0.148180286759629</v>
      </c>
      <c r="BH755">
        <v>0.1505040975903211</v>
      </c>
      <c r="BI755">
        <v>0.1484183764384492</v>
      </c>
      <c r="BJ755">
        <v>0.1471971427200328</v>
      </c>
      <c r="BK755">
        <v>0</v>
      </c>
      <c r="BL755">
        <v>0</v>
      </c>
      <c r="BM755">
        <v>0.15602823975945</v>
      </c>
      <c r="BN755">
        <v>0</v>
      </c>
      <c r="BO755">
        <v>0.1018020107756719</v>
      </c>
      <c r="BP755">
        <v>0.147869845956446</v>
      </c>
      <c r="BQ755">
        <v>0</v>
      </c>
    </row>
    <row r="756" spans="1:69">
      <c r="A756" s="2">
        <v>45023</v>
      </c>
      <c r="B756">
        <v>1096.358791259549</v>
      </c>
      <c r="C756">
        <v>-0.01304662228434028</v>
      </c>
      <c r="AN756" s="2">
        <v>45023</v>
      </c>
      <c r="AO756">
        <v>0.005801517675094168</v>
      </c>
      <c r="AP756">
        <v>419.6710422785003</v>
      </c>
      <c r="AQ756">
        <v>0</v>
      </c>
      <c r="AR756">
        <v>0.09071020001704326</v>
      </c>
      <c r="AS756">
        <v>0.5248110140966575</v>
      </c>
      <c r="AT756">
        <v>0</v>
      </c>
      <c r="AU756">
        <v>0</v>
      </c>
      <c r="AV756">
        <v>0</v>
      </c>
      <c r="AW756">
        <v>99.07788480950505</v>
      </c>
      <c r="AX756">
        <v>7.829692473586001</v>
      </c>
      <c r="AY756">
        <v>9.283116727602454</v>
      </c>
      <c r="AZ756">
        <v>0</v>
      </c>
      <c r="BE756" s="2">
        <v>45023</v>
      </c>
      <c r="BF756">
        <v>0</v>
      </c>
      <c r="BG756">
        <v>0.1467522630980548</v>
      </c>
      <c r="BH756">
        <v>0.1525597093390274</v>
      </c>
      <c r="BI756">
        <v>0.149543866233868</v>
      </c>
      <c r="BJ756">
        <v>0.1484251347658828</v>
      </c>
      <c r="BK756">
        <v>0</v>
      </c>
      <c r="BL756">
        <v>0</v>
      </c>
      <c r="BM756">
        <v>0.1548922443112428</v>
      </c>
      <c r="BN756">
        <v>0</v>
      </c>
      <c r="BO756">
        <v>0.1006218322937449</v>
      </c>
      <c r="BP756">
        <v>0.1472049499581794</v>
      </c>
      <c r="BQ756">
        <v>0</v>
      </c>
    </row>
    <row r="757" spans="1:69">
      <c r="A757" s="2">
        <v>45024</v>
      </c>
      <c r="B757">
        <v>1089.372688868386</v>
      </c>
      <c r="C757">
        <v>-0.006372095017487034</v>
      </c>
      <c r="AN757" s="2">
        <v>45024</v>
      </c>
      <c r="AO757">
        <v>0.005802667294726174</v>
      </c>
      <c r="AP757">
        <v>419.7542036332022</v>
      </c>
      <c r="AQ757">
        <v>0</v>
      </c>
      <c r="AR757">
        <v>0.09072817500783066</v>
      </c>
      <c r="AS757">
        <v>0.5249150098230669</v>
      </c>
      <c r="AT757">
        <v>0</v>
      </c>
      <c r="AU757">
        <v>0</v>
      </c>
      <c r="AV757">
        <v>0</v>
      </c>
      <c r="AW757">
        <v>99.09751792757062</v>
      </c>
      <c r="AX757">
        <v>7.831243993151105</v>
      </c>
      <c r="AY757">
        <v>9.284956255435329</v>
      </c>
      <c r="AZ757">
        <v>0</v>
      </c>
      <c r="BE757" s="2">
        <v>45024</v>
      </c>
      <c r="BF757">
        <v>0</v>
      </c>
      <c r="BG757">
        <v>0.1477652152243619</v>
      </c>
      <c r="BH757">
        <v>0.1503121998701306</v>
      </c>
      <c r="BI757">
        <v>0.1496977963822932</v>
      </c>
      <c r="BJ757">
        <v>0.1488085593302551</v>
      </c>
      <c r="BK757">
        <v>0</v>
      </c>
      <c r="BL757">
        <v>0</v>
      </c>
      <c r="BM757">
        <v>0.1554379365999628</v>
      </c>
      <c r="BN757">
        <v>0</v>
      </c>
      <c r="BO757">
        <v>0.100766176851539</v>
      </c>
      <c r="BP757">
        <v>0.1472121157414573</v>
      </c>
      <c r="BQ757">
        <v>0</v>
      </c>
    </row>
    <row r="758" spans="1:69">
      <c r="A758" s="2">
        <v>45025</v>
      </c>
      <c r="B758">
        <v>1083.976395045624</v>
      </c>
      <c r="C758">
        <v>-0.004953579135867137</v>
      </c>
      <c r="AN758" s="2">
        <v>45025</v>
      </c>
      <c r="AO758">
        <v>0.005814481521438818</v>
      </c>
      <c r="AP758">
        <v>421.3605820349496</v>
      </c>
      <c r="AQ758">
        <v>0</v>
      </c>
      <c r="AR758">
        <v>0.08780691230752276</v>
      </c>
      <c r="AS758">
        <v>0.5233318987533103</v>
      </c>
      <c r="AT758">
        <v>0</v>
      </c>
      <c r="AU758">
        <v>0</v>
      </c>
      <c r="AV758">
        <v>1.715815072759887</v>
      </c>
      <c r="AW758">
        <v>57.23505833980818</v>
      </c>
      <c r="AX758">
        <v>8.115361919902409</v>
      </c>
      <c r="AY758">
        <v>4.39578713960863</v>
      </c>
      <c r="AZ758">
        <v>0</v>
      </c>
      <c r="BE758" s="2">
        <v>45025</v>
      </c>
      <c r="BF758">
        <v>0.12091</v>
      </c>
      <c r="BG758">
        <v>0.15</v>
      </c>
      <c r="BH758">
        <v>0.07084</v>
      </c>
      <c r="BI758">
        <v>0.15</v>
      </c>
      <c r="BJ758">
        <v>0.15</v>
      </c>
      <c r="BK758">
        <v>0</v>
      </c>
      <c r="BL758">
        <v>0</v>
      </c>
      <c r="BM758">
        <v>0.15</v>
      </c>
      <c r="BN758">
        <v>0</v>
      </c>
      <c r="BO758">
        <v>0.05825</v>
      </c>
      <c r="BP758">
        <v>0.15</v>
      </c>
      <c r="BQ758">
        <v>0</v>
      </c>
    </row>
    <row r="759" spans="1:69">
      <c r="A759" s="2">
        <v>45026</v>
      </c>
      <c r="B759">
        <v>1092.763710656292</v>
      </c>
      <c r="C759">
        <v>0.008106556241289864</v>
      </c>
      <c r="AN759" s="2">
        <v>45026</v>
      </c>
      <c r="AO759">
        <v>0.005815633709966258</v>
      </c>
      <c r="AP759">
        <v>421.4440781861965</v>
      </c>
      <c r="AQ759">
        <v>0</v>
      </c>
      <c r="AR759">
        <v>0.08782431198737686</v>
      </c>
      <c r="AS759">
        <v>0.523435601380546</v>
      </c>
      <c r="AT759">
        <v>0</v>
      </c>
      <c r="AU759">
        <v>0</v>
      </c>
      <c r="AV759">
        <v>1.716155075980252</v>
      </c>
      <c r="AW759">
        <v>57.24639994908895</v>
      </c>
      <c r="AX759">
        <v>8.116970047276389</v>
      </c>
      <c r="AY759">
        <v>4.396658201885232</v>
      </c>
      <c r="AZ759">
        <v>0</v>
      </c>
      <c r="BE759" s="2">
        <v>45026</v>
      </c>
      <c r="BF759">
        <v>0.1199605000059915</v>
      </c>
      <c r="BG759">
        <v>0.1502204899846965</v>
      </c>
      <c r="BH759">
        <v>0.0706966903961783</v>
      </c>
      <c r="BI759">
        <v>0.1499621966500056</v>
      </c>
      <c r="BJ759">
        <v>0.1509188292891727</v>
      </c>
      <c r="BK759">
        <v>0</v>
      </c>
      <c r="BL759">
        <v>0</v>
      </c>
      <c r="BM759">
        <v>0.1495773601906695</v>
      </c>
      <c r="BN759">
        <v>0</v>
      </c>
      <c r="BO759">
        <v>0.05774271867786006</v>
      </c>
      <c r="BP759">
        <v>0.1509212148054259</v>
      </c>
      <c r="BQ759">
        <v>0</v>
      </c>
    </row>
    <row r="760" spans="1:69">
      <c r="A760" s="2">
        <v>45027</v>
      </c>
      <c r="B760">
        <v>1122.19030974452</v>
      </c>
      <c r="C760">
        <v>0.02692860204019354</v>
      </c>
      <c r="AN760" s="2">
        <v>45027</v>
      </c>
      <c r="AO760">
        <v>0.005816786126809567</v>
      </c>
      <c r="AP760">
        <v>421.5275908829095</v>
      </c>
      <c r="AQ760">
        <v>0</v>
      </c>
      <c r="AR760">
        <v>0.0878417151151242</v>
      </c>
      <c r="AS760">
        <v>0.5235393245573315</v>
      </c>
      <c r="AT760">
        <v>0</v>
      </c>
      <c r="AU760">
        <v>0</v>
      </c>
      <c r="AV760">
        <v>1.716495146575122</v>
      </c>
      <c r="AW760">
        <v>57.25774380580522</v>
      </c>
      <c r="AX760">
        <v>8.118578493314365</v>
      </c>
      <c r="AY760">
        <v>4.397529436770166</v>
      </c>
      <c r="AZ760">
        <v>0</v>
      </c>
      <c r="BE760" s="2">
        <v>45027</v>
      </c>
      <c r="BF760">
        <v>0.1200268265858366</v>
      </c>
      <c r="BG760">
        <v>0.1491122237306577</v>
      </c>
      <c r="BH760">
        <v>0.07031337871202667</v>
      </c>
      <c r="BI760">
        <v>0.1484414169511422</v>
      </c>
      <c r="BJ760">
        <v>0.1538831834542911</v>
      </c>
      <c r="BK760">
        <v>0</v>
      </c>
      <c r="BL760">
        <v>0</v>
      </c>
      <c r="BM760">
        <v>0.1496747450218628</v>
      </c>
      <c r="BN760">
        <v>0</v>
      </c>
      <c r="BO760">
        <v>0.05724567356118538</v>
      </c>
      <c r="BP760">
        <v>0.1513025519829976</v>
      </c>
      <c r="BQ760">
        <v>0</v>
      </c>
    </row>
    <row r="761" spans="1:69">
      <c r="A761" s="2">
        <v>45028</v>
      </c>
      <c r="B761">
        <v>1147.12430110169</v>
      </c>
      <c r="C761">
        <v>0.02221903997981078</v>
      </c>
      <c r="AN761" s="2">
        <v>45028</v>
      </c>
      <c r="AO761">
        <v>0.005817938772013988</v>
      </c>
      <c r="AP761">
        <v>421.6111201283674</v>
      </c>
      <c r="AQ761">
        <v>0</v>
      </c>
      <c r="AR761">
        <v>0.08785912169144801</v>
      </c>
      <c r="AS761">
        <v>0.5236430682877389</v>
      </c>
      <c r="AT761">
        <v>0</v>
      </c>
      <c r="AU761">
        <v>0</v>
      </c>
      <c r="AV761">
        <v>1.716835284557846</v>
      </c>
      <c r="AW761">
        <v>57.26908991040231</v>
      </c>
      <c r="AX761">
        <v>8.120187258079483</v>
      </c>
      <c r="AY761">
        <v>4.398400844297638</v>
      </c>
      <c r="AZ761">
        <v>0</v>
      </c>
      <c r="BE761" s="2">
        <v>45028</v>
      </c>
      <c r="BF761">
        <v>0.1182922965136639</v>
      </c>
      <c r="BG761">
        <v>0.1475478651110835</v>
      </c>
      <c r="BH761">
        <v>0.06970106316725376</v>
      </c>
      <c r="BI761">
        <v>0.1474161271702466</v>
      </c>
      <c r="BJ761">
        <v>0.1534060013557204</v>
      </c>
      <c r="BK761">
        <v>0</v>
      </c>
      <c r="BL761">
        <v>0</v>
      </c>
      <c r="BM761">
        <v>0.144888522079033</v>
      </c>
      <c r="BN761">
        <v>0</v>
      </c>
      <c r="BO761">
        <v>0.05556371809566493</v>
      </c>
      <c r="BP761">
        <v>0.163184406507334</v>
      </c>
      <c r="BQ761">
        <v>0</v>
      </c>
    </row>
    <row r="762" spans="1:69">
      <c r="A762" s="2">
        <v>45029</v>
      </c>
      <c r="B762">
        <v>1154.325314164756</v>
      </c>
      <c r="C762">
        <v>0.006277447924475599</v>
      </c>
      <c r="AN762" s="2">
        <v>45029</v>
      </c>
      <c r="AO762">
        <v>0.005819091645624773</v>
      </c>
      <c r="AP762">
        <v>421.6946659258494</v>
      </c>
      <c r="AQ762">
        <v>0</v>
      </c>
      <c r="AR762">
        <v>0.08787653171703164</v>
      </c>
      <c r="AS762">
        <v>0.5237468325758409</v>
      </c>
      <c r="AT762">
        <v>0</v>
      </c>
      <c r="AU762">
        <v>0</v>
      </c>
      <c r="AV762">
        <v>1.717175489941779</v>
      </c>
      <c r="AW762">
        <v>57.28043826332568</v>
      </c>
      <c r="AX762">
        <v>8.1217963416349</v>
      </c>
      <c r="AY762">
        <v>4.399272424501857</v>
      </c>
      <c r="AZ762">
        <v>0</v>
      </c>
      <c r="BE762" s="2">
        <v>45029</v>
      </c>
      <c r="BF762">
        <v>0.117576935727266</v>
      </c>
      <c r="BG762">
        <v>0.1479569226388982</v>
      </c>
      <c r="BH762">
        <v>0.06960912651531469</v>
      </c>
      <c r="BI762">
        <v>0.1452770385066338</v>
      </c>
      <c r="BJ762">
        <v>0.1507950201698936</v>
      </c>
      <c r="BK762">
        <v>0</v>
      </c>
      <c r="BL762">
        <v>0</v>
      </c>
      <c r="BM762">
        <v>0.1463013169636199</v>
      </c>
      <c r="BN762">
        <v>0</v>
      </c>
      <c r="BO762">
        <v>0.05479563560417</v>
      </c>
      <c r="BP762">
        <v>0.167688003874204</v>
      </c>
      <c r="BQ762">
        <v>0</v>
      </c>
    </row>
    <row r="763" spans="1:69">
      <c r="A763" s="2">
        <v>45030</v>
      </c>
      <c r="B763">
        <v>1188.699896048473</v>
      </c>
      <c r="C763">
        <v>0.02977893793188557</v>
      </c>
      <c r="AN763" s="2">
        <v>45030</v>
      </c>
      <c r="AO763">
        <v>0.005820244747687182</v>
      </c>
      <c r="AP763">
        <v>421.7782282786354</v>
      </c>
      <c r="AQ763">
        <v>0</v>
      </c>
      <c r="AR763">
        <v>0.0878939451925586</v>
      </c>
      <c r="AS763">
        <v>0.5238506174257113</v>
      </c>
      <c r="AT763">
        <v>0</v>
      </c>
      <c r="AU763">
        <v>0</v>
      </c>
      <c r="AV763">
        <v>1.717515762740276</v>
      </c>
      <c r="AW763">
        <v>57.29178886502084</v>
      </c>
      <c r="AX763">
        <v>8.123405744043787</v>
      </c>
      <c r="AY763">
        <v>4.40014417741704</v>
      </c>
      <c r="AZ763">
        <v>0</v>
      </c>
      <c r="BE763" s="2">
        <v>45030</v>
      </c>
      <c r="BF763">
        <v>0.1172757498220788</v>
      </c>
      <c r="BG763">
        <v>0.151005160547215</v>
      </c>
      <c r="BH763">
        <v>0.06972194336981488</v>
      </c>
      <c r="BI763">
        <v>0.1430991093352951</v>
      </c>
      <c r="BJ763">
        <v>0.1487049996691002</v>
      </c>
      <c r="BK763">
        <v>0</v>
      </c>
      <c r="BL763">
        <v>0</v>
      </c>
      <c r="BM763">
        <v>0.1486857078764919</v>
      </c>
      <c r="BN763">
        <v>0</v>
      </c>
      <c r="BO763">
        <v>0.05463822768449809</v>
      </c>
      <c r="BP763">
        <v>0.166869101695506</v>
      </c>
      <c r="BQ763">
        <v>0</v>
      </c>
    </row>
    <row r="764" spans="1:69">
      <c r="A764" s="2">
        <v>45031</v>
      </c>
      <c r="B764">
        <v>1214.203870688932</v>
      </c>
      <c r="C764">
        <v>0.02145535195657033</v>
      </c>
      <c r="AN764" s="2">
        <v>45031</v>
      </c>
      <c r="AO764">
        <v>0.005821398078246484</v>
      </c>
      <c r="AP764">
        <v>421.8618071900061</v>
      </c>
      <c r="AQ764">
        <v>0</v>
      </c>
      <c r="AR764">
        <v>0.08791136211871252</v>
      </c>
      <c r="AS764">
        <v>0.5239544228414246</v>
      </c>
      <c r="AT764">
        <v>0</v>
      </c>
      <c r="AU764">
        <v>0</v>
      </c>
      <c r="AV764">
        <v>1.717856102966697</v>
      </c>
      <c r="AW764">
        <v>57.30314171593341</v>
      </c>
      <c r="AX764">
        <v>8.125015465369328</v>
      </c>
      <c r="AY764">
        <v>4.401016103077412</v>
      </c>
      <c r="AZ764">
        <v>0</v>
      </c>
      <c r="BE764" s="2">
        <v>45031</v>
      </c>
      <c r="BF764">
        <v>0.1169637946103937</v>
      </c>
      <c r="BG764">
        <v>0.1522831094564103</v>
      </c>
      <c r="BH764">
        <v>0.06972844041799177</v>
      </c>
      <c r="BI764">
        <v>0.1420302904738785</v>
      </c>
      <c r="BJ764">
        <v>0.1460329636112315</v>
      </c>
      <c r="BK764">
        <v>0</v>
      </c>
      <c r="BL764">
        <v>0</v>
      </c>
      <c r="BM764">
        <v>0.152206720463039</v>
      </c>
      <c r="BN764">
        <v>0</v>
      </c>
      <c r="BO764">
        <v>0.05487651119703342</v>
      </c>
      <c r="BP764">
        <v>0.1658781697700218</v>
      </c>
      <c r="BQ764">
        <v>0</v>
      </c>
    </row>
    <row r="765" spans="1:69">
      <c r="A765" s="2">
        <v>45032</v>
      </c>
      <c r="B765">
        <v>1216.955166307374</v>
      </c>
      <c r="C765">
        <v>0.002265925587011219</v>
      </c>
      <c r="AN765" s="2">
        <v>45032</v>
      </c>
      <c r="AO765">
        <v>0.006016119370124702</v>
      </c>
      <c r="AP765">
        <v>401.7966220247395</v>
      </c>
      <c r="AQ765">
        <v>0</v>
      </c>
      <c r="AR765">
        <v>0.08715324696100281</v>
      </c>
      <c r="AS765">
        <v>0.5469013409741292</v>
      </c>
      <c r="AT765">
        <v>0</v>
      </c>
      <c r="AU765">
        <v>0</v>
      </c>
      <c r="AV765">
        <v>1.226653016832989</v>
      </c>
      <c r="AW765">
        <v>40.97118448881929</v>
      </c>
      <c r="AX765">
        <v>7.572325714784554</v>
      </c>
      <c r="AY765">
        <v>8.089996391455905</v>
      </c>
      <c r="AZ765">
        <v>0</v>
      </c>
      <c r="BE765" s="2">
        <v>45032</v>
      </c>
      <c r="BF765">
        <v>0.08340916590834092</v>
      </c>
      <c r="BG765">
        <v>0.1499985000149999</v>
      </c>
      <c r="BH765">
        <v>0.1270787292127079</v>
      </c>
      <c r="BI765">
        <v>0.1499985000149998</v>
      </c>
      <c r="BJ765">
        <v>0.1499985000149999</v>
      </c>
      <c r="BK765">
        <v>0</v>
      </c>
      <c r="BL765">
        <v>0</v>
      </c>
      <c r="BM765">
        <v>0.1499985000149999</v>
      </c>
      <c r="BN765">
        <v>0</v>
      </c>
      <c r="BO765">
        <v>0.03951960480395197</v>
      </c>
      <c r="BP765">
        <v>0.1499985000149999</v>
      </c>
      <c r="BQ765">
        <v>0</v>
      </c>
    </row>
    <row r="766" spans="1:69">
      <c r="A766" s="2">
        <v>45033</v>
      </c>
      <c r="B766">
        <v>1245.446033562274</v>
      </c>
      <c r="C766">
        <v>0.02341159973982476</v>
      </c>
      <c r="AN766" s="2">
        <v>45033</v>
      </c>
      <c r="AO766">
        <v>0.006017311514891593</v>
      </c>
      <c r="AP766">
        <v>401.8762414123932</v>
      </c>
      <c r="AQ766">
        <v>0</v>
      </c>
      <c r="AR766">
        <v>0.08717051711155833</v>
      </c>
      <c r="AS766">
        <v>0.5470097140850229</v>
      </c>
      <c r="AT766">
        <v>0</v>
      </c>
      <c r="AU766">
        <v>0</v>
      </c>
      <c r="AV766">
        <v>1.226896088468514</v>
      </c>
      <c r="AW766">
        <v>40.97930327439795</v>
      </c>
      <c r="AX766">
        <v>7.573826234956893</v>
      </c>
      <c r="AY766">
        <v>8.091599492436602</v>
      </c>
      <c r="AZ766">
        <v>0</v>
      </c>
      <c r="BE766" s="2">
        <v>45033</v>
      </c>
      <c r="BF766">
        <v>0.08195769124653472</v>
      </c>
      <c r="BG766">
        <v>0.1458270404451921</v>
      </c>
      <c r="BH766">
        <v>0.1313823533144813</v>
      </c>
      <c r="BI766">
        <v>0.1530249469091469</v>
      </c>
      <c r="BJ766">
        <v>0.1464554408286753</v>
      </c>
      <c r="BK766">
        <v>0</v>
      </c>
      <c r="BL766">
        <v>0</v>
      </c>
      <c r="BM766">
        <v>0.148337499723025</v>
      </c>
      <c r="BN766">
        <v>0</v>
      </c>
      <c r="BO766">
        <v>0.03894888887120814</v>
      </c>
      <c r="BP766">
        <v>0.1540661386617366</v>
      </c>
      <c r="BQ766">
        <v>0</v>
      </c>
    </row>
    <row r="767" spans="1:69">
      <c r="A767" s="2">
        <v>45034</v>
      </c>
      <c r="B767">
        <v>1218.90543914623</v>
      </c>
      <c r="C767">
        <v>-0.02131011196055677</v>
      </c>
      <c r="AN767" s="2">
        <v>45034</v>
      </c>
      <c r="AO767">
        <v>0.006018503895892018</v>
      </c>
      <c r="AP767">
        <v>401.9558765772998</v>
      </c>
      <c r="AQ767">
        <v>0</v>
      </c>
      <c r="AR767">
        <v>0.08718779068433978</v>
      </c>
      <c r="AS767">
        <v>0.547118108670962</v>
      </c>
      <c r="AT767">
        <v>0</v>
      </c>
      <c r="AU767">
        <v>0</v>
      </c>
      <c r="AV767">
        <v>1.227139208270732</v>
      </c>
      <c r="AW767">
        <v>40.98742366878241</v>
      </c>
      <c r="AX767">
        <v>7.575327052469953</v>
      </c>
      <c r="AY767">
        <v>8.093202911085273</v>
      </c>
      <c r="AZ767">
        <v>0</v>
      </c>
      <c r="BE767" s="2">
        <v>45034</v>
      </c>
      <c r="BF767">
        <v>0.08172329652473725</v>
      </c>
      <c r="BG767">
        <v>0.1432927718626597</v>
      </c>
      <c r="BH767">
        <v>0.1364996894969269</v>
      </c>
      <c r="BI767">
        <v>0.1526407196268316</v>
      </c>
      <c r="BJ767">
        <v>0.1455095082803751</v>
      </c>
      <c r="BK767">
        <v>0</v>
      </c>
      <c r="BL767">
        <v>0</v>
      </c>
      <c r="BM767">
        <v>0.1485373448742769</v>
      </c>
      <c r="BN767">
        <v>0</v>
      </c>
      <c r="BO767">
        <v>0.03881650266501852</v>
      </c>
      <c r="BP767">
        <v>0.152980166669174</v>
      </c>
      <c r="BQ767">
        <v>0</v>
      </c>
    </row>
    <row r="768" spans="1:69">
      <c r="A768" s="2">
        <v>45035</v>
      </c>
      <c r="B768">
        <v>1240.032696979711</v>
      </c>
      <c r="C768">
        <v>0.01733297527023825</v>
      </c>
      <c r="AN768" s="2">
        <v>45035</v>
      </c>
      <c r="AO768">
        <v>0.00601969651317279</v>
      </c>
      <c r="AP768">
        <v>402.0355275225855</v>
      </c>
      <c r="AQ768">
        <v>0</v>
      </c>
      <c r="AR768">
        <v>0.08720506768002528</v>
      </c>
      <c r="AS768">
        <v>0.547226524736202</v>
      </c>
      <c r="AT768">
        <v>0</v>
      </c>
      <c r="AU768">
        <v>0</v>
      </c>
      <c r="AV768">
        <v>1.227382376249188</v>
      </c>
      <c r="AW768">
        <v>40.99554567229147</v>
      </c>
      <c r="AX768">
        <v>7.576828167382655</v>
      </c>
      <c r="AY768">
        <v>8.094806647464864</v>
      </c>
      <c r="AZ768">
        <v>0</v>
      </c>
      <c r="BE768" s="2">
        <v>45035</v>
      </c>
      <c r="BF768">
        <v>0.08098707228676735</v>
      </c>
      <c r="BG768">
        <v>0.1437903571530477</v>
      </c>
      <c r="BH768">
        <v>0.1383592229988745</v>
      </c>
      <c r="BI768">
        <v>0.1513957602974036</v>
      </c>
      <c r="BJ768">
        <v>0.1474149481987426</v>
      </c>
      <c r="BK768">
        <v>0</v>
      </c>
      <c r="BL768">
        <v>0</v>
      </c>
      <c r="BM768">
        <v>0.1477976851531071</v>
      </c>
      <c r="BN768">
        <v>0</v>
      </c>
      <c r="BO768">
        <v>0.03871170033540357</v>
      </c>
      <c r="BP768">
        <v>0.1515432535766535</v>
      </c>
      <c r="BQ768">
        <v>0</v>
      </c>
    </row>
    <row r="769" spans="1:69">
      <c r="A769" s="2">
        <v>45036</v>
      </c>
      <c r="B769">
        <v>1144.91690883944</v>
      </c>
      <c r="C769">
        <v>-0.07670425817959492</v>
      </c>
      <c r="AN769" s="2">
        <v>45036</v>
      </c>
      <c r="AO769">
        <v>0.00602088936678073</v>
      </c>
      <c r="AP769">
        <v>402.1151942513775</v>
      </c>
      <c r="AQ769">
        <v>0</v>
      </c>
      <c r="AR769">
        <v>0.08722234809929312</v>
      </c>
      <c r="AS769">
        <v>0.5473349622849993</v>
      </c>
      <c r="AT769">
        <v>0</v>
      </c>
      <c r="AU769">
        <v>0</v>
      </c>
      <c r="AV769">
        <v>1.22762559241343</v>
      </c>
      <c r="AW769">
        <v>41.00366928524399</v>
      </c>
      <c r="AX769">
        <v>7.57832957975393</v>
      </c>
      <c r="AY769">
        <v>8.096410701638337</v>
      </c>
      <c r="AZ769">
        <v>0</v>
      </c>
      <c r="BE769" s="2">
        <v>45036</v>
      </c>
      <c r="BF769">
        <v>0.07904854547432665</v>
      </c>
      <c r="BG769">
        <v>0.1455519779045186</v>
      </c>
      <c r="BH769">
        <v>0.1338259259274681</v>
      </c>
      <c r="BI769">
        <v>0.1540282705012179</v>
      </c>
      <c r="BJ769">
        <v>0.1514363260621622</v>
      </c>
      <c r="BK769">
        <v>0</v>
      </c>
      <c r="BL769">
        <v>0</v>
      </c>
      <c r="BM769">
        <v>0.1475099208273164</v>
      </c>
      <c r="BN769">
        <v>0</v>
      </c>
      <c r="BO769">
        <v>0.03877989923259602</v>
      </c>
      <c r="BP769">
        <v>0.1498191340703943</v>
      </c>
      <c r="BQ769">
        <v>0</v>
      </c>
    </row>
    <row r="770" spans="1:69">
      <c r="A770" s="2">
        <v>45037</v>
      </c>
      <c r="B770">
        <v>1122.909318530976</v>
      </c>
      <c r="C770">
        <v>-0.01922199780486422</v>
      </c>
      <c r="AN770" s="2">
        <v>45037</v>
      </c>
      <c r="AO770">
        <v>0.006022082456762667</v>
      </c>
      <c r="AP770">
        <v>402.1948767668034</v>
      </c>
      <c r="AQ770">
        <v>0</v>
      </c>
      <c r="AR770">
        <v>0.08723963194282169</v>
      </c>
      <c r="AS770">
        <v>0.5474434213216109</v>
      </c>
      <c r="AT770">
        <v>0</v>
      </c>
      <c r="AU770">
        <v>0</v>
      </c>
      <c r="AV770">
        <v>1.227868856773004</v>
      </c>
      <c r="AW770">
        <v>41.01179450795889</v>
      </c>
      <c r="AX770">
        <v>7.579831289642724</v>
      </c>
      <c r="AY770">
        <v>8.098015073668668</v>
      </c>
      <c r="AZ770">
        <v>0</v>
      </c>
      <c r="BE770" s="2">
        <v>45037</v>
      </c>
      <c r="BF770">
        <v>0.0791314755314298</v>
      </c>
      <c r="BG770">
        <v>0.1434960391028721</v>
      </c>
      <c r="BH770">
        <v>0.1321415323387783</v>
      </c>
      <c r="BI770">
        <v>0.154880932849907</v>
      </c>
      <c r="BJ770">
        <v>0.151509577002896</v>
      </c>
      <c r="BK770">
        <v>0</v>
      </c>
      <c r="BL770">
        <v>0</v>
      </c>
      <c r="BM770">
        <v>0.1509531175683618</v>
      </c>
      <c r="BN770">
        <v>0</v>
      </c>
      <c r="BO770">
        <v>0.03824141847539605</v>
      </c>
      <c r="BP770">
        <v>0.1496459071303591</v>
      </c>
      <c r="BQ770">
        <v>0</v>
      </c>
    </row>
    <row r="771" spans="1:69">
      <c r="A771" s="2">
        <v>45038</v>
      </c>
      <c r="B771">
        <v>1080.647613244789</v>
      </c>
      <c r="C771">
        <v>-0.03763590219508994</v>
      </c>
      <c r="AN771" s="2">
        <v>45038</v>
      </c>
      <c r="AO771">
        <v>0.006023275783165442</v>
      </c>
      <c r="AP771">
        <v>402.2745750719914</v>
      </c>
      <c r="AQ771">
        <v>0</v>
      </c>
      <c r="AR771">
        <v>0.08725691921128956</v>
      </c>
      <c r="AS771">
        <v>0.547551901850295</v>
      </c>
      <c r="AT771">
        <v>0</v>
      </c>
      <c r="AU771">
        <v>0</v>
      </c>
      <c r="AV771">
        <v>1.228112169337462</v>
      </c>
      <c r="AW771">
        <v>41.01992134075517</v>
      </c>
      <c r="AX771">
        <v>7.58133329710799</v>
      </c>
      <c r="AY771">
        <v>8.09961976361884</v>
      </c>
      <c r="AZ771">
        <v>0</v>
      </c>
      <c r="BE771" s="2">
        <v>45038</v>
      </c>
      <c r="BF771">
        <v>0.07850589466448157</v>
      </c>
      <c r="BG771">
        <v>0.1423388312097026</v>
      </c>
      <c r="BH771">
        <v>0.1270523843289688</v>
      </c>
      <c r="BI771">
        <v>0.1629771549597147</v>
      </c>
      <c r="BJ771">
        <v>0.1521193104780992</v>
      </c>
      <c r="BK771">
        <v>0</v>
      </c>
      <c r="BL771">
        <v>0</v>
      </c>
      <c r="BM771">
        <v>0.1493452699807206</v>
      </c>
      <c r="BN771">
        <v>0</v>
      </c>
      <c r="BO771">
        <v>0.03841174412638668</v>
      </c>
      <c r="BP771">
        <v>0.1492494102519258</v>
      </c>
      <c r="BQ771">
        <v>0</v>
      </c>
    </row>
    <row r="772" spans="1:69">
      <c r="A772" s="2">
        <v>45039</v>
      </c>
      <c r="B772">
        <v>1106.897163727484</v>
      </c>
      <c r="C772">
        <v>0.02429057369023102</v>
      </c>
      <c r="AN772" s="2">
        <v>45039</v>
      </c>
      <c r="AO772">
        <v>0.005966554329298797</v>
      </c>
      <c r="AP772">
        <v>419.3408494424067</v>
      </c>
      <c r="AQ772">
        <v>0</v>
      </c>
      <c r="AR772">
        <v>0.08852550257841833</v>
      </c>
      <c r="AS772">
        <v>0.4998626123746369</v>
      </c>
      <c r="AT772">
        <v>0</v>
      </c>
      <c r="AU772">
        <v>12.17648975090227</v>
      </c>
      <c r="AV772">
        <v>0</v>
      </c>
      <c r="AW772">
        <v>37.2767423135033</v>
      </c>
      <c r="AX772">
        <v>7.606075046458434</v>
      </c>
      <c r="AY772">
        <v>9.628064904859764</v>
      </c>
      <c r="AZ772">
        <v>0</v>
      </c>
      <c r="BE772" s="2">
        <v>45039</v>
      </c>
      <c r="BF772">
        <v>0</v>
      </c>
      <c r="BG772">
        <v>0.15</v>
      </c>
      <c r="BH772">
        <v>0.15</v>
      </c>
      <c r="BI772">
        <v>0.15</v>
      </c>
      <c r="BJ772">
        <v>0.15</v>
      </c>
      <c r="BK772">
        <v>0</v>
      </c>
      <c r="BL772">
        <v>0.06546</v>
      </c>
      <c r="BM772">
        <v>0.15</v>
      </c>
      <c r="BN772">
        <v>0</v>
      </c>
      <c r="BO772">
        <v>0.03454</v>
      </c>
      <c r="BP772">
        <v>0.15</v>
      </c>
      <c r="BQ772">
        <v>0</v>
      </c>
    </row>
    <row r="773" spans="1:69">
      <c r="A773" s="2">
        <v>45040</v>
      </c>
      <c r="B773">
        <v>1093.256280613229</v>
      </c>
      <c r="C773">
        <v>-0.012323532448416</v>
      </c>
      <c r="AN773" s="2">
        <v>45040</v>
      </c>
      <c r="AO773">
        <v>0.005967736652335033</v>
      </c>
      <c r="AP773">
        <v>419.4239453666147</v>
      </c>
      <c r="AQ773">
        <v>0</v>
      </c>
      <c r="AR773">
        <v>0.08854304465299206</v>
      </c>
      <c r="AS773">
        <v>0.4999616643649392</v>
      </c>
      <c r="AT773">
        <v>0</v>
      </c>
      <c r="AU773">
        <v>12.1789026249898</v>
      </c>
      <c r="AV773">
        <v>0</v>
      </c>
      <c r="AW773">
        <v>37.28412901422211</v>
      </c>
      <c r="AX773">
        <v>7.607582254345339</v>
      </c>
      <c r="AY773">
        <v>9.629972787081751</v>
      </c>
      <c r="AZ773">
        <v>0</v>
      </c>
      <c r="BE773" s="2">
        <v>45040</v>
      </c>
      <c r="BF773">
        <v>0</v>
      </c>
      <c r="BG773">
        <v>0.1491440688231322</v>
      </c>
      <c r="BH773">
        <v>0.148618035766736</v>
      </c>
      <c r="BI773">
        <v>0.1511709571105249</v>
      </c>
      <c r="BJ773">
        <v>0.1506851566268486</v>
      </c>
      <c r="BK773">
        <v>0</v>
      </c>
      <c r="BL773">
        <v>0.06587176118531371</v>
      </c>
      <c r="BM773">
        <v>0.1508699461285851</v>
      </c>
      <c r="BN773">
        <v>0</v>
      </c>
      <c r="BO773">
        <v>0.03420180946565921</v>
      </c>
      <c r="BP773">
        <v>0.1494382648932005</v>
      </c>
      <c r="BQ773">
        <v>0</v>
      </c>
    </row>
    <row r="774" spans="1:69">
      <c r="A774" s="2">
        <v>45041</v>
      </c>
      <c r="B774">
        <v>1089.011204143133</v>
      </c>
      <c r="C774">
        <v>-0.003882965545567219</v>
      </c>
      <c r="AN774" s="2">
        <v>45041</v>
      </c>
      <c r="AO774">
        <v>0.005968919209658544</v>
      </c>
      <c r="AP774">
        <v>419.5070577569805</v>
      </c>
      <c r="AQ774">
        <v>0</v>
      </c>
      <c r="AR774">
        <v>0.08856059020367575</v>
      </c>
      <c r="AS774">
        <v>0.5000607359832282</v>
      </c>
      <c r="AT774">
        <v>0</v>
      </c>
      <c r="AU774">
        <v>12.18131597720866</v>
      </c>
      <c r="AV774">
        <v>0</v>
      </c>
      <c r="AW774">
        <v>37.29151717867794</v>
      </c>
      <c r="AX774">
        <v>7.609089760898192</v>
      </c>
      <c r="AY774">
        <v>9.631881047366683</v>
      </c>
      <c r="AZ774">
        <v>0</v>
      </c>
      <c r="BE774" s="2">
        <v>45041</v>
      </c>
      <c r="BF774">
        <v>0</v>
      </c>
      <c r="BG774">
        <v>0.1479582345304891</v>
      </c>
      <c r="BH774">
        <v>0.1498747429500891</v>
      </c>
      <c r="BI774">
        <v>0.1521289133402282</v>
      </c>
      <c r="BJ774">
        <v>0.1508394476171135</v>
      </c>
      <c r="BK774">
        <v>0</v>
      </c>
      <c r="BL774">
        <v>0.06593622303458931</v>
      </c>
      <c r="BM774">
        <v>0.1498657244400876</v>
      </c>
      <c r="BN774">
        <v>0</v>
      </c>
      <c r="BO774">
        <v>0.03390488165938947</v>
      </c>
      <c r="BP774">
        <v>0.1494918324280138</v>
      </c>
      <c r="BQ774">
        <v>0</v>
      </c>
    </row>
    <row r="775" spans="1:69">
      <c r="A775" s="2">
        <v>45042</v>
      </c>
      <c r="B775">
        <v>1116.384520920611</v>
      </c>
      <c r="C775">
        <v>0.02513593677763559</v>
      </c>
      <c r="AN775" s="2">
        <v>45042</v>
      </c>
      <c r="AO775">
        <v>0.005970102001315759</v>
      </c>
      <c r="AP775">
        <v>419.5901866167671</v>
      </c>
      <c r="AQ775">
        <v>0</v>
      </c>
      <c r="AR775">
        <v>0.0885781392311582</v>
      </c>
      <c r="AS775">
        <v>0.5001598272333936</v>
      </c>
      <c r="AT775">
        <v>0</v>
      </c>
      <c r="AU775">
        <v>12.18372980765361</v>
      </c>
      <c r="AV775">
        <v>0</v>
      </c>
      <c r="AW775">
        <v>37.29890680716083</v>
      </c>
      <c r="AX775">
        <v>7.610597566176176</v>
      </c>
      <c r="AY775">
        <v>9.633789685789477</v>
      </c>
      <c r="AZ775">
        <v>0</v>
      </c>
      <c r="BE775" s="2">
        <v>45042</v>
      </c>
      <c r="BF775">
        <v>0</v>
      </c>
      <c r="BG775">
        <v>0.1480815052816851</v>
      </c>
      <c r="BH775">
        <v>0.1521531884920481</v>
      </c>
      <c r="BI775">
        <v>0.1518012517087717</v>
      </c>
      <c r="BJ775">
        <v>0.1513546347401683</v>
      </c>
      <c r="BK775">
        <v>0</v>
      </c>
      <c r="BL775">
        <v>0.06549632847038708</v>
      </c>
      <c r="BM775">
        <v>0.1482185483926414</v>
      </c>
      <c r="BN775">
        <v>0</v>
      </c>
      <c r="BO775">
        <v>0.03362227334450307</v>
      </c>
      <c r="BP775">
        <v>0.1492722695697953</v>
      </c>
      <c r="BQ775">
        <v>0</v>
      </c>
    </row>
    <row r="776" spans="1:69">
      <c r="A776" s="2">
        <v>45043</v>
      </c>
      <c r="B776">
        <v>1104.116066132065</v>
      </c>
      <c r="C776">
        <v>-0.01098945261121009</v>
      </c>
      <c r="AN776" s="2">
        <v>45043</v>
      </c>
      <c r="AO776">
        <v>0.00597128502735311</v>
      </c>
      <c r="AP776">
        <v>419.673331949238</v>
      </c>
      <c r="AQ776">
        <v>0</v>
      </c>
      <c r="AR776">
        <v>0.08859569173612838</v>
      </c>
      <c r="AS776">
        <v>0.5002589381193255</v>
      </c>
      <c r="AT776">
        <v>0</v>
      </c>
      <c r="AU776">
        <v>12.18614411641942</v>
      </c>
      <c r="AV776">
        <v>0</v>
      </c>
      <c r="AW776">
        <v>37.3062978999609</v>
      </c>
      <c r="AX776">
        <v>7.612105670238487</v>
      </c>
      <c r="AY776">
        <v>9.635698702425064</v>
      </c>
      <c r="AZ776">
        <v>0</v>
      </c>
      <c r="BE776" s="2">
        <v>45043</v>
      </c>
      <c r="BF776">
        <v>0</v>
      </c>
      <c r="BG776">
        <v>0.1524309357204088</v>
      </c>
      <c r="BH776">
        <v>0.1499733779211017</v>
      </c>
      <c r="BI776">
        <v>0.1497540306427981</v>
      </c>
      <c r="BJ776">
        <v>0.153507730658944</v>
      </c>
      <c r="BK776">
        <v>0</v>
      </c>
      <c r="BL776">
        <v>0.06455279586653952</v>
      </c>
      <c r="BM776">
        <v>0.1498022163675069</v>
      </c>
      <c r="BN776">
        <v>0</v>
      </c>
      <c r="BO776">
        <v>0.03330082309503811</v>
      </c>
      <c r="BP776">
        <v>0.1466780897276628</v>
      </c>
      <c r="BQ776">
        <v>0</v>
      </c>
    </row>
    <row r="777" spans="1:69">
      <c r="A777" s="2">
        <v>45044</v>
      </c>
      <c r="B777">
        <v>1134.31664474895</v>
      </c>
      <c r="C777">
        <v>0.02735272091699836</v>
      </c>
      <c r="AN777" s="2">
        <v>45044</v>
      </c>
      <c r="AO777">
        <v>0.005972468287817044</v>
      </c>
      <c r="AP777">
        <v>419.7564937576575</v>
      </c>
      <c r="AQ777">
        <v>0</v>
      </c>
      <c r="AR777">
        <v>0.0886132477192754</v>
      </c>
      <c r="AS777">
        <v>0.5003580686449149</v>
      </c>
      <c r="AT777">
        <v>0</v>
      </c>
      <c r="AU777">
        <v>12.18855890360085</v>
      </c>
      <c r="AV777">
        <v>0</v>
      </c>
      <c r="AW777">
        <v>37.31369045736832</v>
      </c>
      <c r="AX777">
        <v>7.61361407314433</v>
      </c>
      <c r="AY777">
        <v>9.637608097348387</v>
      </c>
      <c r="AZ777">
        <v>0</v>
      </c>
      <c r="BE777" s="2">
        <v>45044</v>
      </c>
      <c r="BF777">
        <v>0</v>
      </c>
      <c r="BG777">
        <v>0.151595911171661</v>
      </c>
      <c r="BH777">
        <v>0.1505743465079491</v>
      </c>
      <c r="BI777">
        <v>0.1463208903878566</v>
      </c>
      <c r="BJ777">
        <v>0.1551436913994637</v>
      </c>
      <c r="BK777">
        <v>0</v>
      </c>
      <c r="BL777">
        <v>0.06413327269690626</v>
      </c>
      <c r="BM777">
        <v>0.14916034264054</v>
      </c>
      <c r="BN777">
        <v>0</v>
      </c>
      <c r="BO777">
        <v>0.03328370054305752</v>
      </c>
      <c r="BP777">
        <v>0.1497878446525659</v>
      </c>
      <c r="BQ777">
        <v>0</v>
      </c>
    </row>
    <row r="778" spans="1:69">
      <c r="A778" s="2">
        <v>45045</v>
      </c>
      <c r="B778">
        <v>1132.124118557307</v>
      </c>
      <c r="C778">
        <v>-0.001932904891938758</v>
      </c>
      <c r="AN778" s="2">
        <v>45045</v>
      </c>
      <c r="AO778">
        <v>0.005973651782754012</v>
      </c>
      <c r="AP778">
        <v>419.8396720452903</v>
      </c>
      <c r="AQ778">
        <v>0</v>
      </c>
      <c r="AR778">
        <v>0.08863080718128845</v>
      </c>
      <c r="AS778">
        <v>0.5004572188140537</v>
      </c>
      <c r="AT778">
        <v>0</v>
      </c>
      <c r="AU778">
        <v>12.19097416929272</v>
      </c>
      <c r="AV778">
        <v>0</v>
      </c>
      <c r="AW778">
        <v>37.3210844796733</v>
      </c>
      <c r="AX778">
        <v>7.615122774952924</v>
      </c>
      <c r="AY778">
        <v>9.639517870634412</v>
      </c>
      <c r="AZ778">
        <v>0</v>
      </c>
      <c r="BE778" s="2">
        <v>45045</v>
      </c>
      <c r="BF778">
        <v>0</v>
      </c>
      <c r="BG778">
        <v>0.1499957515922417</v>
      </c>
      <c r="BH778">
        <v>0.1494026641143176</v>
      </c>
      <c r="BI778">
        <v>0.143424837962393</v>
      </c>
      <c r="BJ778">
        <v>0.1548695296547436</v>
      </c>
      <c r="BK778">
        <v>0</v>
      </c>
      <c r="BL778">
        <v>0.06401180009566905</v>
      </c>
      <c r="BM778">
        <v>0.1482708554407201</v>
      </c>
      <c r="BN778">
        <v>0</v>
      </c>
      <c r="BO778">
        <v>0.03291353280242203</v>
      </c>
      <c r="BP778">
        <v>0.1571110283374927</v>
      </c>
      <c r="BQ778">
        <v>0</v>
      </c>
    </row>
    <row r="779" spans="1:69">
      <c r="A779" s="2">
        <v>45046</v>
      </c>
      <c r="B779">
        <v>1129.302280683939</v>
      </c>
      <c r="C779">
        <v>-0.002492516347910589</v>
      </c>
      <c r="AN779" s="2">
        <v>45046</v>
      </c>
      <c r="AO779">
        <v>0.005796939171600648</v>
      </c>
      <c r="AP779">
        <v>421.0657111789571</v>
      </c>
      <c r="AQ779">
        <v>15.72230942784715</v>
      </c>
      <c r="AR779">
        <v>0.08888183030303839</v>
      </c>
      <c r="AS779">
        <v>0.5262365501276847</v>
      </c>
      <c r="AT779">
        <v>0</v>
      </c>
      <c r="AU779">
        <v>0</v>
      </c>
      <c r="AV779">
        <v>0</v>
      </c>
      <c r="AW779">
        <v>0</v>
      </c>
      <c r="AX779">
        <v>7.316694878231889</v>
      </c>
      <c r="AY779">
        <v>9.698892407175007</v>
      </c>
      <c r="AZ779">
        <v>0</v>
      </c>
      <c r="BE779" s="2">
        <v>45046</v>
      </c>
      <c r="BF779">
        <v>0</v>
      </c>
      <c r="BG779">
        <v>0.15</v>
      </c>
      <c r="BH779">
        <v>0.15</v>
      </c>
      <c r="BI779">
        <v>0.15</v>
      </c>
      <c r="BJ779">
        <v>0.15</v>
      </c>
      <c r="BK779">
        <v>0</v>
      </c>
      <c r="BL779">
        <v>0</v>
      </c>
      <c r="BM779">
        <v>0.15</v>
      </c>
      <c r="BN779">
        <v>0.1</v>
      </c>
      <c r="BO779">
        <v>0</v>
      </c>
      <c r="BP779">
        <v>0.15</v>
      </c>
      <c r="BQ779">
        <v>0</v>
      </c>
    </row>
    <row r="780" spans="1:69">
      <c r="A780" s="2">
        <v>45047</v>
      </c>
      <c r="B780">
        <v>1129.2299030657</v>
      </c>
      <c r="C780">
        <v>-6.409056235645583E-05</v>
      </c>
      <c r="AN780" s="2">
        <v>45047</v>
      </c>
      <c r="AO780">
        <v>0.005798087883963591</v>
      </c>
      <c r="AP780">
        <v>421.1491488990582</v>
      </c>
      <c r="AQ780">
        <v>15.72542493599363</v>
      </c>
      <c r="AR780">
        <v>0.08889944298695447</v>
      </c>
      <c r="AS780">
        <v>0.5263408283360754</v>
      </c>
      <c r="AT780">
        <v>0</v>
      </c>
      <c r="AU780">
        <v>0</v>
      </c>
      <c r="AV780">
        <v>0</v>
      </c>
      <c r="AW780">
        <v>0</v>
      </c>
      <c r="AX780">
        <v>7.31814474299909</v>
      </c>
      <c r="AY780">
        <v>9.700814324463629</v>
      </c>
      <c r="AZ780">
        <v>0</v>
      </c>
      <c r="BE780" s="2">
        <v>45047</v>
      </c>
      <c r="BF780">
        <v>0</v>
      </c>
      <c r="BG780">
        <v>0.1484318682167166</v>
      </c>
      <c r="BH780">
        <v>0.1477366879620164</v>
      </c>
      <c r="BI780">
        <v>0.1572756484802055</v>
      </c>
      <c r="BJ780">
        <v>0.1507611153815598</v>
      </c>
      <c r="BK780">
        <v>0</v>
      </c>
      <c r="BL780">
        <v>0</v>
      </c>
      <c r="BM780">
        <v>0.1484414776450907</v>
      </c>
      <c r="BN780">
        <v>0.09830545971554071</v>
      </c>
      <c r="BO780">
        <v>0</v>
      </c>
      <c r="BP780">
        <v>0.1490477425988702</v>
      </c>
      <c r="BQ780">
        <v>0</v>
      </c>
    </row>
    <row r="781" spans="1:69">
      <c r="A781" s="2">
        <v>45048</v>
      </c>
      <c r="B781">
        <v>1093.017248420081</v>
      </c>
      <c r="C781">
        <v>-0.03206845173627293</v>
      </c>
      <c r="AN781" s="2">
        <v>45048</v>
      </c>
      <c r="AO781">
        <v>0.005799236823953573</v>
      </c>
      <c r="AP781">
        <v>421.2326031530468</v>
      </c>
      <c r="AQ781">
        <v>15.72854106150431</v>
      </c>
      <c r="AR781">
        <v>0.08891705916097234</v>
      </c>
      <c r="AS781">
        <v>0.5264451272080721</v>
      </c>
      <c r="AT781">
        <v>0</v>
      </c>
      <c r="AU781">
        <v>0</v>
      </c>
      <c r="AV781">
        <v>0</v>
      </c>
      <c r="AW781">
        <v>0</v>
      </c>
      <c r="AX781">
        <v>7.319594895069216</v>
      </c>
      <c r="AY781">
        <v>9.702736622596362</v>
      </c>
      <c r="AZ781">
        <v>0</v>
      </c>
      <c r="BE781" s="2">
        <v>45048</v>
      </c>
      <c r="BF781">
        <v>0</v>
      </c>
      <c r="BG781">
        <v>0.1490473939795466</v>
      </c>
      <c r="BH781">
        <v>0.1478487025485591</v>
      </c>
      <c r="BI781">
        <v>0.1583306186043024</v>
      </c>
      <c r="BJ781">
        <v>0.149169898337193</v>
      </c>
      <c r="BK781">
        <v>0</v>
      </c>
      <c r="BL781">
        <v>0</v>
      </c>
      <c r="BM781">
        <v>0.1490149490672057</v>
      </c>
      <c r="BN781">
        <v>0.09930347264254655</v>
      </c>
      <c r="BO781">
        <v>0</v>
      </c>
      <c r="BP781">
        <v>0.1472849648206465</v>
      </c>
      <c r="BQ781">
        <v>0</v>
      </c>
    </row>
    <row r="782" spans="1:69">
      <c r="A782" s="2">
        <v>45049</v>
      </c>
      <c r="B782">
        <v>1104.115328366641</v>
      </c>
      <c r="C782">
        <v>0.01015361830986783</v>
      </c>
      <c r="AN782" s="2">
        <v>45049</v>
      </c>
      <c r="AO782">
        <v>0.005800385991615699</v>
      </c>
      <c r="AP782">
        <v>421.3160739441994</v>
      </c>
      <c r="AQ782">
        <v>15.73165780450154</v>
      </c>
      <c r="AR782">
        <v>0.08893467882578358</v>
      </c>
      <c r="AS782">
        <v>0.5265494467477696</v>
      </c>
      <c r="AT782">
        <v>0</v>
      </c>
      <c r="AU782">
        <v>0</v>
      </c>
      <c r="AV782">
        <v>0</v>
      </c>
      <c r="AW782">
        <v>0</v>
      </c>
      <c r="AX782">
        <v>7.3210453344992</v>
      </c>
      <c r="AY782">
        <v>9.704659301648674</v>
      </c>
      <c r="AZ782">
        <v>0</v>
      </c>
      <c r="BE782" s="2">
        <v>45049</v>
      </c>
      <c r="BF782">
        <v>0</v>
      </c>
      <c r="BG782">
        <v>0.149394452196244</v>
      </c>
      <c r="BH782">
        <v>0.1481772537527802</v>
      </c>
      <c r="BI782">
        <v>0.1536117364982249</v>
      </c>
      <c r="BJ782">
        <v>0.1507237874744218</v>
      </c>
      <c r="BK782">
        <v>0</v>
      </c>
      <c r="BL782">
        <v>0</v>
      </c>
      <c r="BM782">
        <v>0.1508116514515921</v>
      </c>
      <c r="BN782">
        <v>0.09955997692630922</v>
      </c>
      <c r="BO782">
        <v>0</v>
      </c>
      <c r="BP782">
        <v>0.1477211417004279</v>
      </c>
      <c r="BQ782">
        <v>0</v>
      </c>
    </row>
    <row r="783" spans="1:69">
      <c r="A783" s="2">
        <v>45050</v>
      </c>
      <c r="B783">
        <v>1117.648566981548</v>
      </c>
      <c r="C783">
        <v>0.0122570878849475</v>
      </c>
      <c r="AN783" s="2">
        <v>45050</v>
      </c>
      <c r="AO783">
        <v>0.005801535386995084</v>
      </c>
      <c r="AP783">
        <v>421.3995612757928</v>
      </c>
      <c r="AQ783">
        <v>15.73477516510766</v>
      </c>
      <c r="AR783">
        <v>0.08895230198207994</v>
      </c>
      <c r="AS783">
        <v>0.5266537869592632</v>
      </c>
      <c r="AT783">
        <v>0</v>
      </c>
      <c r="AU783">
        <v>0</v>
      </c>
      <c r="AV783">
        <v>0</v>
      </c>
      <c r="AW783">
        <v>0</v>
      </c>
      <c r="AX783">
        <v>7.322496061345983</v>
      </c>
      <c r="AY783">
        <v>9.706582361696046</v>
      </c>
      <c r="AZ783">
        <v>0</v>
      </c>
      <c r="BE783" s="2">
        <v>45050</v>
      </c>
      <c r="BF783">
        <v>0</v>
      </c>
      <c r="BG783">
        <v>0.1486289869493206</v>
      </c>
      <c r="BH783">
        <v>0.149611478570227</v>
      </c>
      <c r="BI783">
        <v>0.1536483134130125</v>
      </c>
      <c r="BJ783">
        <v>0.1507681828130229</v>
      </c>
      <c r="BK783">
        <v>0</v>
      </c>
      <c r="BL783">
        <v>0</v>
      </c>
      <c r="BM783">
        <v>0.1516243231852865</v>
      </c>
      <c r="BN783">
        <v>0.1002641373774693</v>
      </c>
      <c r="BO783">
        <v>0</v>
      </c>
      <c r="BP783">
        <v>0.1454545776916612</v>
      </c>
      <c r="BQ783">
        <v>0</v>
      </c>
    </row>
    <row r="784" spans="1:69">
      <c r="A784" s="2">
        <v>45051</v>
      </c>
      <c r="B784">
        <v>1101.877377983589</v>
      </c>
      <c r="C784">
        <v>-0.0141110447987709</v>
      </c>
      <c r="AN784" s="2">
        <v>45051</v>
      </c>
      <c r="AO784">
        <v>0.005802685010136853</v>
      </c>
      <c r="AP784">
        <v>421.4830651511048</v>
      </c>
      <c r="AQ784">
        <v>15.73789314344506</v>
      </c>
      <c r="AR784">
        <v>0.08896992863055328</v>
      </c>
      <c r="AS784">
        <v>0.5267581478466493</v>
      </c>
      <c r="AT784">
        <v>0</v>
      </c>
      <c r="AU784">
        <v>0</v>
      </c>
      <c r="AV784">
        <v>0</v>
      </c>
      <c r="AW784">
        <v>0</v>
      </c>
      <c r="AX784">
        <v>7.32394707566652</v>
      </c>
      <c r="AY784">
        <v>9.708505802813979</v>
      </c>
      <c r="AZ784">
        <v>0</v>
      </c>
      <c r="BE784" s="2">
        <v>45051</v>
      </c>
      <c r="BF784">
        <v>0</v>
      </c>
      <c r="BG784">
        <v>0.1481671904313396</v>
      </c>
      <c r="BH784">
        <v>0.1490913759415381</v>
      </c>
      <c r="BI784">
        <v>0.1548095680561624</v>
      </c>
      <c r="BJ784">
        <v>0.1519601498362695</v>
      </c>
      <c r="BK784">
        <v>0</v>
      </c>
      <c r="BL784">
        <v>0</v>
      </c>
      <c r="BM784">
        <v>0.1515600620995743</v>
      </c>
      <c r="BN784">
        <v>0.09989611988638351</v>
      </c>
      <c r="BO784">
        <v>0</v>
      </c>
      <c r="BP784">
        <v>0.1445155337487326</v>
      </c>
      <c r="BQ784">
        <v>0</v>
      </c>
    </row>
    <row r="785" spans="1:69">
      <c r="A785" s="2">
        <v>45052</v>
      </c>
      <c r="B785">
        <v>1137.821609886511</v>
      </c>
      <c r="C785">
        <v>0.0326209001301927</v>
      </c>
      <c r="AN785" s="2">
        <v>45052</v>
      </c>
      <c r="AO785">
        <v>0.005803834861086138</v>
      </c>
      <c r="AP785">
        <v>421.5665855734136</v>
      </c>
      <c r="AQ785">
        <v>15.74101173963616</v>
      </c>
      <c r="AR785">
        <v>0.0889875587718956</v>
      </c>
      <c r="AS785">
        <v>0.5268625294140249</v>
      </c>
      <c r="AT785">
        <v>0</v>
      </c>
      <c r="AU785">
        <v>0</v>
      </c>
      <c r="AV785">
        <v>0</v>
      </c>
      <c r="AW785">
        <v>0</v>
      </c>
      <c r="AX785">
        <v>7.325398377517776</v>
      </c>
      <c r="AY785">
        <v>9.710429625077984</v>
      </c>
      <c r="AZ785">
        <v>0</v>
      </c>
      <c r="BE785" s="2">
        <v>45052</v>
      </c>
      <c r="BF785">
        <v>0</v>
      </c>
      <c r="BG785">
        <v>0.1461684290615344</v>
      </c>
      <c r="BH785">
        <v>0.1484122361308367</v>
      </c>
      <c r="BI785">
        <v>0.1514153434063682</v>
      </c>
      <c r="BJ785">
        <v>0.1507446802554597</v>
      </c>
      <c r="BK785">
        <v>0</v>
      </c>
      <c r="BL785">
        <v>0</v>
      </c>
      <c r="BM785">
        <v>0.1560729189800804</v>
      </c>
      <c r="BN785">
        <v>0.1000987754577485</v>
      </c>
      <c r="BO785">
        <v>0</v>
      </c>
      <c r="BP785">
        <v>0.1470876167079721</v>
      </c>
      <c r="BQ785">
        <v>0</v>
      </c>
    </row>
    <row r="786" spans="1:69">
      <c r="A786" s="2">
        <v>45053</v>
      </c>
      <c r="B786">
        <v>1098.644535536066</v>
      </c>
      <c r="C786">
        <v>-0.03443164904765017</v>
      </c>
      <c r="AN786" s="2">
        <v>45053</v>
      </c>
      <c r="AO786">
        <v>0.005702356220484571</v>
      </c>
      <c r="AP786">
        <v>434.0498459358112</v>
      </c>
      <c r="AQ786">
        <v>18.08354115625882</v>
      </c>
      <c r="AR786">
        <v>0.08671940337608794</v>
      </c>
      <c r="AS786">
        <v>0.5106742774333293</v>
      </c>
      <c r="AT786">
        <v>0</v>
      </c>
      <c r="AU786">
        <v>0</v>
      </c>
      <c r="AV786">
        <v>0</v>
      </c>
      <c r="AW786">
        <v>0.8652597159341386</v>
      </c>
      <c r="AX786">
        <v>7.500309875800502</v>
      </c>
      <c r="AY786">
        <v>8.928823751006099</v>
      </c>
      <c r="AZ786">
        <v>0</v>
      </c>
      <c r="BE786" s="2">
        <v>45053</v>
      </c>
      <c r="BF786">
        <v>0</v>
      </c>
      <c r="BG786">
        <v>0.1499985000149998</v>
      </c>
      <c r="BH786">
        <v>0.1350786492135079</v>
      </c>
      <c r="BI786">
        <v>0.1499985000149998</v>
      </c>
      <c r="BJ786">
        <v>0.1499985000149998</v>
      </c>
      <c r="BK786">
        <v>0</v>
      </c>
      <c r="BL786">
        <v>0</v>
      </c>
      <c r="BM786">
        <v>0.1499985000149998</v>
      </c>
      <c r="BN786">
        <v>0.1141588584114159</v>
      </c>
      <c r="BO786">
        <v>0.0007699923000769991</v>
      </c>
      <c r="BP786">
        <v>0.1499985000149998</v>
      </c>
      <c r="BQ786">
        <v>0</v>
      </c>
    </row>
    <row r="787" spans="1:69">
      <c r="A787" s="2">
        <v>45054</v>
      </c>
      <c r="B787">
        <v>1097.272873737802</v>
      </c>
      <c r="C787">
        <v>-0.001248503727908967</v>
      </c>
      <c r="AN787" s="2">
        <v>45054</v>
      </c>
      <c r="AO787">
        <v>0.005703486190438451</v>
      </c>
      <c r="AP787">
        <v>434.1358565716658</v>
      </c>
      <c r="AQ787">
        <v>18.08712456237661</v>
      </c>
      <c r="AR787">
        <v>0.08673658755687998</v>
      </c>
      <c r="AS787">
        <v>0.5107754718462013</v>
      </c>
      <c r="AT787">
        <v>0</v>
      </c>
      <c r="AU787">
        <v>0</v>
      </c>
      <c r="AV787">
        <v>0</v>
      </c>
      <c r="AW787">
        <v>0.865431174440676</v>
      </c>
      <c r="AX787">
        <v>7.501796125427279</v>
      </c>
      <c r="AY787">
        <v>8.930593072699102</v>
      </c>
      <c r="AZ787">
        <v>0</v>
      </c>
      <c r="BE787" s="2">
        <v>45054</v>
      </c>
      <c r="BF787">
        <v>0</v>
      </c>
      <c r="BG787">
        <v>0.1496261354382173</v>
      </c>
      <c r="BH787">
        <v>0.1345870059166952</v>
      </c>
      <c r="BI787">
        <v>0.1501329747083303</v>
      </c>
      <c r="BJ787">
        <v>0.149499893690018</v>
      </c>
      <c r="BK787">
        <v>0</v>
      </c>
      <c r="BL787">
        <v>0</v>
      </c>
      <c r="BM787">
        <v>0.1502128039892099</v>
      </c>
      <c r="BN787">
        <v>0.114568949318404</v>
      </c>
      <c r="BO787">
        <v>0.0007667052200058377</v>
      </c>
      <c r="BP787">
        <v>0.1506055317191194</v>
      </c>
      <c r="BQ787">
        <v>0</v>
      </c>
    </row>
    <row r="788" spans="1:69">
      <c r="A788" s="2">
        <v>45055</v>
      </c>
      <c r="B788">
        <v>1050.633199016806</v>
      </c>
      <c r="C788">
        <v>-0.04250508313590273</v>
      </c>
      <c r="AN788" s="2">
        <v>45055</v>
      </c>
      <c r="AO788">
        <v>0.005704616384305403</v>
      </c>
      <c r="AP788">
        <v>434.2218842512531</v>
      </c>
      <c r="AQ788">
        <v>18.09070867857654</v>
      </c>
      <c r="AR788">
        <v>0.0867537751428623</v>
      </c>
      <c r="AS788">
        <v>0.5108766863115993</v>
      </c>
      <c r="AT788">
        <v>0</v>
      </c>
      <c r="AU788">
        <v>0</v>
      </c>
      <c r="AV788">
        <v>0</v>
      </c>
      <c r="AW788">
        <v>0.8656026669231618</v>
      </c>
      <c r="AX788">
        <v>7.503282669566948</v>
      </c>
      <c r="AY788">
        <v>8.932362744998112</v>
      </c>
      <c r="AZ788">
        <v>0</v>
      </c>
      <c r="BE788" s="2">
        <v>45055</v>
      </c>
      <c r="BF788">
        <v>0</v>
      </c>
      <c r="BG788">
        <v>0.1510425435550094</v>
      </c>
      <c r="BH788">
        <v>0.1312552726882266</v>
      </c>
      <c r="BI788">
        <v>0.1525773718211426</v>
      </c>
      <c r="BJ788">
        <v>0.1505506648611374</v>
      </c>
      <c r="BK788">
        <v>0</v>
      </c>
      <c r="BL788">
        <v>0</v>
      </c>
      <c r="BM788">
        <v>0.1527802691832645</v>
      </c>
      <c r="BN788">
        <v>0.11351031380252</v>
      </c>
      <c r="BO788">
        <v>0.0007419913954777927</v>
      </c>
      <c r="BP788">
        <v>0.1475415726932218</v>
      </c>
      <c r="BQ788">
        <v>0</v>
      </c>
    </row>
    <row r="789" spans="1:69">
      <c r="A789" s="2">
        <v>45056</v>
      </c>
      <c r="B789">
        <v>1046.675346588232</v>
      </c>
      <c r="C789">
        <v>-0.003767111521202349</v>
      </c>
      <c r="AN789" s="2">
        <v>45056</v>
      </c>
      <c r="AO789">
        <v>0.005705746802129796</v>
      </c>
      <c r="AP789">
        <v>434.3079289779502</v>
      </c>
      <c r="AQ789">
        <v>18.0942935049993</v>
      </c>
      <c r="AR789">
        <v>0.08677096613470967</v>
      </c>
      <c r="AS789">
        <v>0.5109779208334968</v>
      </c>
      <c r="AT789">
        <v>0</v>
      </c>
      <c r="AU789">
        <v>0</v>
      </c>
      <c r="AV789">
        <v>0</v>
      </c>
      <c r="AW789">
        <v>0.8657741933883286</v>
      </c>
      <c r="AX789">
        <v>7.504769508277869</v>
      </c>
      <c r="AY789">
        <v>8.934132767972606</v>
      </c>
      <c r="AZ789">
        <v>0</v>
      </c>
      <c r="BE789" s="2">
        <v>45056</v>
      </c>
      <c r="BF789">
        <v>0</v>
      </c>
      <c r="BG789">
        <v>0.1508063398315231</v>
      </c>
      <c r="BH789">
        <v>0.1309843189526225</v>
      </c>
      <c r="BI789">
        <v>0.1524715947864792</v>
      </c>
      <c r="BJ789">
        <v>0.150687313216854</v>
      </c>
      <c r="BK789">
        <v>0</v>
      </c>
      <c r="BL789">
        <v>0</v>
      </c>
      <c r="BM789">
        <v>0.1532202338978927</v>
      </c>
      <c r="BN789">
        <v>0.112799986172982</v>
      </c>
      <c r="BO789">
        <v>0.0007249577026103701</v>
      </c>
      <c r="BP789">
        <v>0.1483052554390361</v>
      </c>
      <c r="BQ789">
        <v>0</v>
      </c>
    </row>
    <row r="790" spans="1:69">
      <c r="A790" s="2">
        <v>45057</v>
      </c>
      <c r="B790">
        <v>1056.02293990098</v>
      </c>
      <c r="C790">
        <v>0.008930747574419584</v>
      </c>
      <c r="AN790" s="2">
        <v>45057</v>
      </c>
      <c r="AO790">
        <v>0.005706877443956011</v>
      </c>
      <c r="AP790">
        <v>434.3939907551352</v>
      </c>
      <c r="AQ790">
        <v>18.09787904178563</v>
      </c>
      <c r="AR790">
        <v>0.08678816053309697</v>
      </c>
      <c r="AS790">
        <v>0.5110791754158682</v>
      </c>
      <c r="AT790">
        <v>0</v>
      </c>
      <c r="AU790">
        <v>0</v>
      </c>
      <c r="AV790">
        <v>0</v>
      </c>
      <c r="AW790">
        <v>0.8659457538429104</v>
      </c>
      <c r="AX790">
        <v>7.506256641618415</v>
      </c>
      <c r="AY790">
        <v>8.935903141692073</v>
      </c>
      <c r="AZ790">
        <v>0</v>
      </c>
      <c r="BE790" s="2">
        <v>45057</v>
      </c>
      <c r="BF790">
        <v>0</v>
      </c>
      <c r="BG790">
        <v>0.1522835956297624</v>
      </c>
      <c r="BH790">
        <v>0.1316047759678606</v>
      </c>
      <c r="BI790">
        <v>0.1523023362365452</v>
      </c>
      <c r="BJ790">
        <v>0.1494024001089488</v>
      </c>
      <c r="BK790">
        <v>0</v>
      </c>
      <c r="BL790">
        <v>0</v>
      </c>
      <c r="BM790">
        <v>0.1514208501926863</v>
      </c>
      <c r="BN790">
        <v>0.1130762537924931</v>
      </c>
      <c r="BO790">
        <v>0.0007196981670664138</v>
      </c>
      <c r="BP790">
        <v>0.1491900899046372</v>
      </c>
      <c r="BQ790">
        <v>0</v>
      </c>
    </row>
    <row r="791" spans="1:69">
      <c r="A791" s="2">
        <v>45058</v>
      </c>
      <c r="B791">
        <v>1024.883217132726</v>
      </c>
      <c r="C791">
        <v>-0.02948773326001175</v>
      </c>
      <c r="AN791" s="2">
        <v>45058</v>
      </c>
      <c r="AO791">
        <v>0.005708008309828434</v>
      </c>
      <c r="AP791">
        <v>434.4800695861868</v>
      </c>
      <c r="AQ791">
        <v>18.10146528907631</v>
      </c>
      <c r="AR791">
        <v>0.08680535833869926</v>
      </c>
      <c r="AS791">
        <v>0.5111804500626886</v>
      </c>
      <c r="AT791">
        <v>0</v>
      </c>
      <c r="AU791">
        <v>0</v>
      </c>
      <c r="AV791">
        <v>0</v>
      </c>
      <c r="AW791">
        <v>0.8661173482936424</v>
      </c>
      <c r="AX791">
        <v>7.507744069646968</v>
      </c>
      <c r="AY791">
        <v>8.937673866226016</v>
      </c>
      <c r="AZ791">
        <v>0</v>
      </c>
      <c r="BE791" s="2">
        <v>45058</v>
      </c>
      <c r="BF791">
        <v>0</v>
      </c>
      <c r="BG791">
        <v>0.1524651281830511</v>
      </c>
      <c r="BH791">
        <v>0.1305106675977552</v>
      </c>
      <c r="BI791">
        <v>0.1534245281514732</v>
      </c>
      <c r="BJ791">
        <v>0.1502979626552328</v>
      </c>
      <c r="BK791">
        <v>0</v>
      </c>
      <c r="BL791">
        <v>0</v>
      </c>
      <c r="BM791">
        <v>0.1520827204609204</v>
      </c>
      <c r="BN791">
        <v>0.1123399636634989</v>
      </c>
      <c r="BO791">
        <v>0.0007112379741358904</v>
      </c>
      <c r="BP791">
        <v>0.1481677913139326</v>
      </c>
      <c r="BQ791">
        <v>0</v>
      </c>
    </row>
    <row r="792" spans="1:69">
      <c r="A792" s="2">
        <v>45059</v>
      </c>
      <c r="B792">
        <v>1041.423487139476</v>
      </c>
      <c r="C792">
        <v>0.01613868754044323</v>
      </c>
      <c r="AN792" s="2">
        <v>45059</v>
      </c>
      <c r="AO792">
        <v>0.005709139399791463</v>
      </c>
      <c r="AP792">
        <v>434.5661654744844</v>
      </c>
      <c r="AQ792">
        <v>18.10505224701211</v>
      </c>
      <c r="AR792">
        <v>0.0868225595521917</v>
      </c>
      <c r="AS792">
        <v>0.511281744777934</v>
      </c>
      <c r="AT792">
        <v>0</v>
      </c>
      <c r="AU792">
        <v>0</v>
      </c>
      <c r="AV792">
        <v>0</v>
      </c>
      <c r="AW792">
        <v>0.8662889767472614</v>
      </c>
      <c r="AX792">
        <v>7.509231792421923</v>
      </c>
      <c r="AY792">
        <v>8.939444941643952</v>
      </c>
      <c r="AZ792">
        <v>0</v>
      </c>
      <c r="BE792" s="2">
        <v>45059</v>
      </c>
      <c r="BF792">
        <v>0</v>
      </c>
      <c r="BG792">
        <v>0.1543672180998013</v>
      </c>
      <c r="BH792">
        <v>0.1303487653497394</v>
      </c>
      <c r="BI792">
        <v>0.15134734194214</v>
      </c>
      <c r="BJ792">
        <v>0.1467729094192377</v>
      </c>
      <c r="BK792">
        <v>0</v>
      </c>
      <c r="BL792">
        <v>0</v>
      </c>
      <c r="BM792">
        <v>0.1507200487782015</v>
      </c>
      <c r="BN792">
        <v>0.1151333911565789</v>
      </c>
      <c r="BO792">
        <v>0.0007191839248542728</v>
      </c>
      <c r="BP792">
        <v>0.1505911413294468</v>
      </c>
      <c r="BQ792">
        <v>0</v>
      </c>
    </row>
    <row r="793" spans="1:69">
      <c r="A793" s="2">
        <v>45060</v>
      </c>
      <c r="B793">
        <v>1036.598344427498</v>
      </c>
      <c r="C793">
        <v>-0.00463321863926025</v>
      </c>
      <c r="AN793" s="2">
        <v>45060</v>
      </c>
      <c r="AO793">
        <v>0.005792908028723406</v>
      </c>
      <c r="AP793">
        <v>425.8468122838009</v>
      </c>
      <c r="AQ793">
        <v>23.90316285993632</v>
      </c>
      <c r="AR793">
        <v>0.08640320153398393</v>
      </c>
      <c r="AS793">
        <v>0.4997257074834217</v>
      </c>
      <c r="AT793">
        <v>0</v>
      </c>
      <c r="AU793">
        <v>29.01375278113748</v>
      </c>
      <c r="AV793">
        <v>0</v>
      </c>
      <c r="AW793">
        <v>0</v>
      </c>
      <c r="AX793">
        <v>4.95737497859047</v>
      </c>
      <c r="AY793">
        <v>0</v>
      </c>
      <c r="AZ793">
        <v>0</v>
      </c>
      <c r="BE793" s="2">
        <v>45060</v>
      </c>
      <c r="BF793">
        <v>0</v>
      </c>
      <c r="BG793">
        <v>0.15</v>
      </c>
      <c r="BH793">
        <v>0</v>
      </c>
      <c r="BI793">
        <v>0.15</v>
      </c>
      <c r="BJ793">
        <v>0.15</v>
      </c>
      <c r="BK793">
        <v>0</v>
      </c>
      <c r="BL793">
        <v>0.15</v>
      </c>
      <c r="BM793">
        <v>0.15</v>
      </c>
      <c r="BN793">
        <v>0.15</v>
      </c>
      <c r="BO793">
        <v>0</v>
      </c>
      <c r="BP793">
        <v>0.1</v>
      </c>
      <c r="BQ793">
        <v>0</v>
      </c>
    </row>
    <row r="794" spans="1:69">
      <c r="A794" s="2">
        <v>45061</v>
      </c>
      <c r="B794">
        <v>1040.830198614919</v>
      </c>
      <c r="C794">
        <v>0.004082443513604206</v>
      </c>
      <c r="AN794" s="2">
        <v>45061</v>
      </c>
      <c r="AO794">
        <v>0.005794055942281408</v>
      </c>
      <c r="AP794">
        <v>425.9311974193888</v>
      </c>
      <c r="AQ794">
        <v>23.90789947315199</v>
      </c>
      <c r="AR794">
        <v>0.08642032305671549</v>
      </c>
      <c r="AS794">
        <v>0.4998247323448656</v>
      </c>
      <c r="AT794">
        <v>0</v>
      </c>
      <c r="AU794">
        <v>29.01950210082646</v>
      </c>
      <c r="AV794">
        <v>0</v>
      </c>
      <c r="AW794">
        <v>0</v>
      </c>
      <c r="AX794">
        <v>4.958357324231347</v>
      </c>
      <c r="AY794">
        <v>0</v>
      </c>
      <c r="AZ794">
        <v>0</v>
      </c>
      <c r="BE794" s="2">
        <v>45061</v>
      </c>
      <c r="BF794">
        <v>0</v>
      </c>
      <c r="BG794">
        <v>0.1515921394044584</v>
      </c>
      <c r="BH794">
        <v>0</v>
      </c>
      <c r="BI794">
        <v>0.1498034537667229</v>
      </c>
      <c r="BJ794">
        <v>0.149847606050176</v>
      </c>
      <c r="BK794">
        <v>0</v>
      </c>
      <c r="BL794">
        <v>0.1492643814131881</v>
      </c>
      <c r="BM794">
        <v>0.1494467350276456</v>
      </c>
      <c r="BN794">
        <v>0.1502657930926706</v>
      </c>
      <c r="BO794">
        <v>0</v>
      </c>
      <c r="BP794">
        <v>0.09977989124513849</v>
      </c>
      <c r="BQ794">
        <v>0</v>
      </c>
    </row>
    <row r="795" spans="1:69">
      <c r="A795" s="2">
        <v>45062</v>
      </c>
      <c r="B795">
        <v>1046.471699331267</v>
      </c>
      <c r="C795">
        <v>0.00542019315336506</v>
      </c>
      <c r="AN795" s="2">
        <v>45062</v>
      </c>
      <c r="AO795">
        <v>0.005795204083308157</v>
      </c>
      <c r="AP795">
        <v>426.0155992766027</v>
      </c>
      <c r="AQ795">
        <v>23.9126370249675</v>
      </c>
      <c r="AR795">
        <v>0.0864374479722211</v>
      </c>
      <c r="AS795">
        <v>0.4999237768289206</v>
      </c>
      <c r="AT795">
        <v>0</v>
      </c>
      <c r="AU795">
        <v>29.0252525597916</v>
      </c>
      <c r="AV795">
        <v>0</v>
      </c>
      <c r="AW795">
        <v>0</v>
      </c>
      <c r="AX795">
        <v>4.959339864532294</v>
      </c>
      <c r="AY795">
        <v>0</v>
      </c>
      <c r="AZ795">
        <v>0</v>
      </c>
      <c r="BE795" s="2">
        <v>45062</v>
      </c>
      <c r="BF795">
        <v>0</v>
      </c>
      <c r="BG795">
        <v>0.1497368001496306</v>
      </c>
      <c r="BH795">
        <v>0</v>
      </c>
      <c r="BI795">
        <v>0.1498809662418894</v>
      </c>
      <c r="BJ795">
        <v>0.1508046560861751</v>
      </c>
      <c r="BK795">
        <v>0</v>
      </c>
      <c r="BL795">
        <v>0.1477371032718755</v>
      </c>
      <c r="BM795">
        <v>0.1502731205766812</v>
      </c>
      <c r="BN795">
        <v>0.1518658318922733</v>
      </c>
      <c r="BO795">
        <v>0</v>
      </c>
      <c r="BP795">
        <v>0.0997015217814749</v>
      </c>
      <c r="BQ795">
        <v>0</v>
      </c>
    </row>
    <row r="796" spans="1:69">
      <c r="A796" s="2">
        <v>45063</v>
      </c>
      <c r="B796">
        <v>1042.349470155675</v>
      </c>
      <c r="C796">
        <v>-0.00393916928496596</v>
      </c>
      <c r="AN796" s="2">
        <v>45063</v>
      </c>
      <c r="AO796">
        <v>0.00579635245184873</v>
      </c>
      <c r="AP796">
        <v>426.1000178587561</v>
      </c>
      <c r="AQ796">
        <v>23.91737551556884</v>
      </c>
      <c r="AR796">
        <v>0.08645457628117308</v>
      </c>
      <c r="AS796">
        <v>0.5000228409394751</v>
      </c>
      <c r="AT796">
        <v>0</v>
      </c>
      <c r="AU796">
        <v>29.03100415825865</v>
      </c>
      <c r="AV796">
        <v>0</v>
      </c>
      <c r="AW796">
        <v>0</v>
      </c>
      <c r="AX796">
        <v>4.960322599531884</v>
      </c>
      <c r="AY796">
        <v>0</v>
      </c>
      <c r="AZ796">
        <v>0</v>
      </c>
      <c r="BE796" s="2">
        <v>45063</v>
      </c>
      <c r="BF796">
        <v>0</v>
      </c>
      <c r="BG796">
        <v>0.1503202496482473</v>
      </c>
      <c r="BH796">
        <v>0</v>
      </c>
      <c r="BI796">
        <v>0.1493754947887528</v>
      </c>
      <c r="BJ796">
        <v>0.1502860531502478</v>
      </c>
      <c r="BK796">
        <v>0</v>
      </c>
      <c r="BL796">
        <v>0.1475618211631534</v>
      </c>
      <c r="BM796">
        <v>0.1513100241456961</v>
      </c>
      <c r="BN796">
        <v>0.1527405555920402</v>
      </c>
      <c r="BO796">
        <v>0</v>
      </c>
      <c r="BP796">
        <v>0.09840580151186255</v>
      </c>
      <c r="BQ796">
        <v>0</v>
      </c>
    </row>
    <row r="797" spans="1:69">
      <c r="A797" s="2">
        <v>45064</v>
      </c>
      <c r="B797">
        <v>1056.807747216835</v>
      </c>
      <c r="C797">
        <v>0.01387085375406882</v>
      </c>
      <c r="AN797" s="2">
        <v>45064</v>
      </c>
      <c r="AO797">
        <v>0.005797501047948209</v>
      </c>
      <c r="AP797">
        <v>426.1844531691631</v>
      </c>
      <c r="AQ797">
        <v>23.92211494514204</v>
      </c>
      <c r="AR797">
        <v>0.08647170798424386</v>
      </c>
      <c r="AS797">
        <v>0.5001219246804182</v>
      </c>
      <c r="AT797">
        <v>0</v>
      </c>
      <c r="AU797">
        <v>29.03675689645343</v>
      </c>
      <c r="AV797">
        <v>0</v>
      </c>
      <c r="AW797">
        <v>0</v>
      </c>
      <c r="AX797">
        <v>4.961305529268698</v>
      </c>
      <c r="AY797">
        <v>0</v>
      </c>
      <c r="AZ797">
        <v>0</v>
      </c>
      <c r="BE797" s="2">
        <v>45064</v>
      </c>
      <c r="BF797">
        <v>0</v>
      </c>
      <c r="BG797">
        <v>0.1513391425761016</v>
      </c>
      <c r="BH797">
        <v>0</v>
      </c>
      <c r="BI797">
        <v>0.1485972235400654</v>
      </c>
      <c r="BJ797">
        <v>0.1503183356455517</v>
      </c>
      <c r="BK797">
        <v>0</v>
      </c>
      <c r="BL797">
        <v>0.1487382461827612</v>
      </c>
      <c r="BM797">
        <v>0.149097928197907</v>
      </c>
      <c r="BN797">
        <v>0.1529566961901613</v>
      </c>
      <c r="BO797">
        <v>0</v>
      </c>
      <c r="BP797">
        <v>0.09895242766745189</v>
      </c>
      <c r="BQ797">
        <v>0</v>
      </c>
    </row>
    <row r="798" spans="1:69">
      <c r="A798" s="2">
        <v>45065</v>
      </c>
      <c r="B798">
        <v>1038.014511565135</v>
      </c>
      <c r="C798">
        <v>-0.01778302222063932</v>
      </c>
      <c r="AN798" s="2">
        <v>45065</v>
      </c>
      <c r="AO798">
        <v>0.005798649871651687</v>
      </c>
      <c r="AP798">
        <v>426.2689052111387</v>
      </c>
      <c r="AQ798">
        <v>23.92685531387315</v>
      </c>
      <c r="AR798">
        <v>0.08648884308210603</v>
      </c>
      <c r="AS798">
        <v>0.5002210280556397</v>
      </c>
      <c r="AT798">
        <v>0</v>
      </c>
      <c r="AU798">
        <v>29.04251077460177</v>
      </c>
      <c r="AV798">
        <v>0</v>
      </c>
      <c r="AW798">
        <v>0</v>
      </c>
      <c r="AX798">
        <v>4.962288653781326</v>
      </c>
      <c r="AY798">
        <v>0</v>
      </c>
      <c r="AZ798">
        <v>0</v>
      </c>
      <c r="BE798" s="2">
        <v>45065</v>
      </c>
      <c r="BF798">
        <v>0</v>
      </c>
      <c r="BG798">
        <v>0.1530534459239853</v>
      </c>
      <c r="BH798">
        <v>0</v>
      </c>
      <c r="BI798">
        <v>0.1491769605088604</v>
      </c>
      <c r="BJ798">
        <v>0.1499540902339688</v>
      </c>
      <c r="BK798">
        <v>0</v>
      </c>
      <c r="BL798">
        <v>0.1494990664915534</v>
      </c>
      <c r="BM798">
        <v>0.1502956304738644</v>
      </c>
      <c r="BN798">
        <v>0.1507027507846709</v>
      </c>
      <c r="BO798">
        <v>0</v>
      </c>
      <c r="BP798">
        <v>0.09731805558309678</v>
      </c>
      <c r="BQ798">
        <v>0</v>
      </c>
    </row>
    <row r="799" spans="1:69">
      <c r="A799" s="2">
        <v>45066</v>
      </c>
      <c r="B799">
        <v>1037.511309028608</v>
      </c>
      <c r="C799">
        <v>-0.0004847740864125649</v>
      </c>
      <c r="AN799" s="2">
        <v>45066</v>
      </c>
      <c r="AO799">
        <v>0.005799798923004266</v>
      </c>
      <c r="AP799">
        <v>426.3533739879983</v>
      </c>
      <c r="AQ799">
        <v>23.93159662194829</v>
      </c>
      <c r="AR799">
        <v>0.08650598157543227</v>
      </c>
      <c r="AS799">
        <v>0.5003201510690305</v>
      </c>
      <c r="AT799">
        <v>0</v>
      </c>
      <c r="AU799">
        <v>29.04826579292957</v>
      </c>
      <c r="AV799">
        <v>0</v>
      </c>
      <c r="AW799">
        <v>0</v>
      </c>
      <c r="AX799">
        <v>4.963271973108363</v>
      </c>
      <c r="AY799">
        <v>0</v>
      </c>
      <c r="AZ799">
        <v>0</v>
      </c>
      <c r="BE799" s="2">
        <v>45066</v>
      </c>
      <c r="BF799">
        <v>0</v>
      </c>
      <c r="BG799">
        <v>0.1513917415490983</v>
      </c>
      <c r="BH799">
        <v>0</v>
      </c>
      <c r="BI799">
        <v>0.1490089017539785</v>
      </c>
      <c r="BJ799">
        <v>0.1503151944898987</v>
      </c>
      <c r="BK799">
        <v>0</v>
      </c>
      <c r="BL799">
        <v>0.1505145342625018</v>
      </c>
      <c r="BM799">
        <v>0.1511784810964726</v>
      </c>
      <c r="BN799">
        <v>0.1502221311567624</v>
      </c>
      <c r="BO799">
        <v>0</v>
      </c>
      <c r="BP799">
        <v>0.09736901569128757</v>
      </c>
      <c r="BQ799">
        <v>0</v>
      </c>
    </row>
    <row r="800" spans="1:69">
      <c r="A800" s="2">
        <v>45067</v>
      </c>
      <c r="B800">
        <v>1039.802173362602</v>
      </c>
      <c r="C800">
        <v>0.002208037940462981</v>
      </c>
      <c r="AN800" s="2">
        <v>45067</v>
      </c>
      <c r="AO800">
        <v>0.005755180310077255</v>
      </c>
      <c r="AP800">
        <v>425.854283682236</v>
      </c>
      <c r="AQ800">
        <v>23.96448927708067</v>
      </c>
      <c r="AR800">
        <v>0.08572992074222713</v>
      </c>
      <c r="AS800">
        <v>0.5023004308792625</v>
      </c>
      <c r="AT800">
        <v>0</v>
      </c>
      <c r="AU800">
        <v>26.52224103517766</v>
      </c>
      <c r="AV800">
        <v>0</v>
      </c>
      <c r="AW800">
        <v>132.8738075244391</v>
      </c>
      <c r="AX800">
        <v>0</v>
      </c>
      <c r="AY800">
        <v>0</v>
      </c>
      <c r="AZ800">
        <v>0</v>
      </c>
      <c r="BE800" s="2">
        <v>45067</v>
      </c>
      <c r="BF800">
        <v>0</v>
      </c>
      <c r="BG800">
        <v>0.15</v>
      </c>
      <c r="BH800">
        <v>0</v>
      </c>
      <c r="BI800">
        <v>0.15</v>
      </c>
      <c r="BJ800">
        <v>0.15</v>
      </c>
      <c r="BK800">
        <v>0</v>
      </c>
      <c r="BL800">
        <v>0.13802</v>
      </c>
      <c r="BM800">
        <v>0.15</v>
      </c>
      <c r="BN800">
        <v>0.15</v>
      </c>
      <c r="BO800">
        <v>0.11198</v>
      </c>
      <c r="BP800">
        <v>0</v>
      </c>
      <c r="BQ800">
        <v>0</v>
      </c>
    </row>
    <row r="801" spans="1:69">
      <c r="A801" s="2">
        <v>45068</v>
      </c>
      <c r="B801">
        <v>1024.975197229924</v>
      </c>
      <c r="C801">
        <v>-0.0142594202171451</v>
      </c>
      <c r="AN801" s="2">
        <v>45068</v>
      </c>
      <c r="AO801">
        <v>0.005756320747569776</v>
      </c>
      <c r="AP801">
        <v>425.9386702983445</v>
      </c>
      <c r="AQ801">
        <v>23.96923804264286</v>
      </c>
      <c r="AR801">
        <v>0.08574690884869428</v>
      </c>
      <c r="AS801">
        <v>0.5023999659438513</v>
      </c>
      <c r="AT801">
        <v>0</v>
      </c>
      <c r="AU801">
        <v>26.52749664081164</v>
      </c>
      <c r="AV801">
        <v>0</v>
      </c>
      <c r="AW801">
        <v>132.9001375894779</v>
      </c>
      <c r="AX801">
        <v>0</v>
      </c>
      <c r="AY801">
        <v>0</v>
      </c>
      <c r="AZ801">
        <v>0</v>
      </c>
      <c r="BE801" s="2">
        <v>45068</v>
      </c>
      <c r="BF801">
        <v>0</v>
      </c>
      <c r="BG801">
        <v>0.1499136358266508</v>
      </c>
      <c r="BH801">
        <v>0</v>
      </c>
      <c r="BI801">
        <v>0.1502956539875644</v>
      </c>
      <c r="BJ801">
        <v>0.1503817496711352</v>
      </c>
      <c r="BK801">
        <v>0</v>
      </c>
      <c r="BL801">
        <v>0.1366188824450417</v>
      </c>
      <c r="BM801">
        <v>0.1511259207561045</v>
      </c>
      <c r="BN801">
        <v>0.1505007858479532</v>
      </c>
      <c r="BO801">
        <v>0.1111633714655501</v>
      </c>
      <c r="BP801">
        <v>0</v>
      </c>
      <c r="BQ801">
        <v>0</v>
      </c>
    </row>
    <row r="802" spans="1:69">
      <c r="A802" s="2">
        <v>45069</v>
      </c>
      <c r="B802">
        <v>1036.100393065187</v>
      </c>
      <c r="C802">
        <v>0.01085411224128086</v>
      </c>
      <c r="AN802" s="2">
        <v>45069</v>
      </c>
      <c r="AO802">
        <v>0.005757461411049599</v>
      </c>
      <c r="AP802">
        <v>426.0230736363724</v>
      </c>
      <c r="AQ802">
        <v>23.97398774921298</v>
      </c>
      <c r="AR802">
        <v>0.08576390032149793</v>
      </c>
      <c r="AS802">
        <v>0.5024995207321522</v>
      </c>
      <c r="AT802">
        <v>0</v>
      </c>
      <c r="AU802">
        <v>26.53275328788817</v>
      </c>
      <c r="AV802">
        <v>0</v>
      </c>
      <c r="AW802">
        <v>132.9264728720412</v>
      </c>
      <c r="AX802">
        <v>0</v>
      </c>
      <c r="AY802">
        <v>0</v>
      </c>
      <c r="AZ802">
        <v>0</v>
      </c>
      <c r="BE802" s="2">
        <v>45069</v>
      </c>
      <c r="BF802">
        <v>0</v>
      </c>
      <c r="BG802">
        <v>0.1512007773644445</v>
      </c>
      <c r="BH802">
        <v>0</v>
      </c>
      <c r="BI802">
        <v>0.1499647958448197</v>
      </c>
      <c r="BJ802">
        <v>0.1492501530052815</v>
      </c>
      <c r="BK802">
        <v>0</v>
      </c>
      <c r="BL802">
        <v>0.1360990009805208</v>
      </c>
      <c r="BM802">
        <v>0.150503164404804</v>
      </c>
      <c r="BN802">
        <v>0.1511120321260209</v>
      </c>
      <c r="BO802">
        <v>0.1118700762741086</v>
      </c>
      <c r="BP802">
        <v>0</v>
      </c>
      <c r="BQ802">
        <v>0</v>
      </c>
    </row>
    <row r="803" spans="1:69">
      <c r="A803" s="2">
        <v>45070</v>
      </c>
      <c r="B803">
        <v>1049.007517785458</v>
      </c>
      <c r="C803">
        <v>0.01245740741598156</v>
      </c>
      <c r="AN803" s="2">
        <v>45070</v>
      </c>
      <c r="AO803">
        <v>0.005758602300561506</v>
      </c>
      <c r="AP803">
        <v>426.1074936996332</v>
      </c>
      <c r="AQ803">
        <v>23.97873839697749</v>
      </c>
      <c r="AR803">
        <v>0.08578089516130516</v>
      </c>
      <c r="AS803">
        <v>0.5025990952480737</v>
      </c>
      <c r="AT803">
        <v>0</v>
      </c>
      <c r="AU803">
        <v>26.53801097661364</v>
      </c>
      <c r="AV803">
        <v>0</v>
      </c>
      <c r="AW803">
        <v>132.9528133731626</v>
      </c>
      <c r="AX803">
        <v>0</v>
      </c>
      <c r="AY803">
        <v>0</v>
      </c>
      <c r="AZ803">
        <v>0</v>
      </c>
      <c r="BE803" s="2">
        <v>45070</v>
      </c>
      <c r="BF803">
        <v>0</v>
      </c>
      <c r="BG803">
        <v>0.1504025697987841</v>
      </c>
      <c r="BH803">
        <v>0</v>
      </c>
      <c r="BI803">
        <v>0.1501966248975574</v>
      </c>
      <c r="BJ803">
        <v>0.1494637857484748</v>
      </c>
      <c r="BK803">
        <v>0</v>
      </c>
      <c r="BL803">
        <v>0.1367289798781311</v>
      </c>
      <c r="BM803">
        <v>0.1516538807301573</v>
      </c>
      <c r="BN803">
        <v>0.1487491079623407</v>
      </c>
      <c r="BO803">
        <v>0.1128050509845548</v>
      </c>
      <c r="BP803">
        <v>0</v>
      </c>
      <c r="BQ803">
        <v>0</v>
      </c>
    </row>
    <row r="804" spans="1:69">
      <c r="A804" s="2">
        <v>45071</v>
      </c>
      <c r="B804">
        <v>1023.164587050886</v>
      </c>
      <c r="C804">
        <v>-0.0246356010766523</v>
      </c>
      <c r="AN804" s="2">
        <v>45071</v>
      </c>
      <c r="AO804">
        <v>0.005759743416150287</v>
      </c>
      <c r="AP804">
        <v>426.1919304914411</v>
      </c>
      <c r="AQ804">
        <v>23.9834899861229</v>
      </c>
      <c r="AR804">
        <v>0.08579789336878316</v>
      </c>
      <c r="AS804">
        <v>0.5026986894955249</v>
      </c>
      <c r="AT804">
        <v>0</v>
      </c>
      <c r="AU804">
        <v>26.54326970719444</v>
      </c>
      <c r="AV804">
        <v>0</v>
      </c>
      <c r="AW804">
        <v>132.9791590938764</v>
      </c>
      <c r="AX804">
        <v>0</v>
      </c>
      <c r="AY804">
        <v>0</v>
      </c>
      <c r="AZ804">
        <v>0</v>
      </c>
      <c r="BE804" s="2">
        <v>45071</v>
      </c>
      <c r="BF804">
        <v>0</v>
      </c>
      <c r="BG804">
        <v>0.1517274694545062</v>
      </c>
      <c r="BH804">
        <v>0</v>
      </c>
      <c r="BI804">
        <v>0.1503470593955364</v>
      </c>
      <c r="BJ804">
        <v>0.1482849227266788</v>
      </c>
      <c r="BK804">
        <v>0</v>
      </c>
      <c r="BL804">
        <v>0.1365528773281401</v>
      </c>
      <c r="BM804">
        <v>0.1510354216868636</v>
      </c>
      <c r="BN804">
        <v>0.1483951540418859</v>
      </c>
      <c r="BO804">
        <v>0.1136570953663892</v>
      </c>
      <c r="BP804">
        <v>0</v>
      </c>
      <c r="BQ804">
        <v>0</v>
      </c>
    </row>
    <row r="805" spans="1:69">
      <c r="A805" s="2">
        <v>45072</v>
      </c>
      <c r="B805">
        <v>1021.722395571711</v>
      </c>
      <c r="C805">
        <v>-0.001409540065623438</v>
      </c>
      <c r="AN805" s="2">
        <v>45072</v>
      </c>
      <c r="AO805">
        <v>0.005760884757860742</v>
      </c>
      <c r="AP805">
        <v>426.2763840151111</v>
      </c>
      <c r="AQ805">
        <v>23.98824251683576</v>
      </c>
      <c r="AR805">
        <v>0.08581489494459925</v>
      </c>
      <c r="AS805">
        <v>0.5027983034784157</v>
      </c>
      <c r="AT805">
        <v>0</v>
      </c>
      <c r="AU805">
        <v>26.54852947983704</v>
      </c>
      <c r="AV805">
        <v>0</v>
      </c>
      <c r="AW805">
        <v>133.0055100352169</v>
      </c>
      <c r="AX805">
        <v>0</v>
      </c>
      <c r="AY805">
        <v>0</v>
      </c>
      <c r="AZ805">
        <v>0</v>
      </c>
      <c r="BE805" s="2">
        <v>45072</v>
      </c>
      <c r="BF805">
        <v>0</v>
      </c>
      <c r="BG805">
        <v>0.1494871769917807</v>
      </c>
      <c r="BH805">
        <v>0</v>
      </c>
      <c r="BI805">
        <v>0.1499448643575255</v>
      </c>
      <c r="BJ805">
        <v>0.1493322337330128</v>
      </c>
      <c r="BK805">
        <v>0</v>
      </c>
      <c r="BL805">
        <v>0.1362184620371392</v>
      </c>
      <c r="BM805">
        <v>0.1517655024439886</v>
      </c>
      <c r="BN805">
        <v>0.14737785838019</v>
      </c>
      <c r="BO805">
        <v>0.115873902056363</v>
      </c>
      <c r="BP805">
        <v>0</v>
      </c>
      <c r="BQ805">
        <v>0</v>
      </c>
    </row>
    <row r="806" spans="1:69">
      <c r="A806" s="2">
        <v>45073</v>
      </c>
      <c r="B806">
        <v>1033.016049191891</v>
      </c>
      <c r="C806">
        <v>0.01105354416143567</v>
      </c>
      <c r="AN806" s="2">
        <v>45073</v>
      </c>
      <c r="AO806">
        <v>0.005762026325737677</v>
      </c>
      <c r="AP806">
        <v>426.3608542739587</v>
      </c>
      <c r="AQ806">
        <v>23.99299598930264</v>
      </c>
      <c r="AR806">
        <v>0.0858318998894209</v>
      </c>
      <c r="AS806">
        <v>0.502897937200657</v>
      </c>
      <c r="AT806">
        <v>0</v>
      </c>
      <c r="AU806">
        <v>26.55379029474793</v>
      </c>
      <c r="AV806">
        <v>0</v>
      </c>
      <c r="AW806">
        <v>133.0318661982185</v>
      </c>
      <c r="AX806">
        <v>0</v>
      </c>
      <c r="AY806">
        <v>0</v>
      </c>
      <c r="AZ806">
        <v>0</v>
      </c>
      <c r="BE806" s="2">
        <v>45073</v>
      </c>
      <c r="BF806">
        <v>0</v>
      </c>
      <c r="BG806">
        <v>0.1496608569376466</v>
      </c>
      <c r="BH806">
        <v>0</v>
      </c>
      <c r="BI806">
        <v>0.1494117040430517</v>
      </c>
      <c r="BJ806">
        <v>0.1490427520956159</v>
      </c>
      <c r="BK806">
        <v>0</v>
      </c>
      <c r="BL806">
        <v>0.134884321795903</v>
      </c>
      <c r="BM806">
        <v>0.1519886809065305</v>
      </c>
      <c r="BN806">
        <v>0.1475576068902424</v>
      </c>
      <c r="BO806">
        <v>0.11745407733101</v>
      </c>
      <c r="BP806">
        <v>0</v>
      </c>
      <c r="BQ806">
        <v>0</v>
      </c>
    </row>
    <row r="807" spans="1:69">
      <c r="A807" s="2">
        <v>45074</v>
      </c>
      <c r="B807">
        <v>1041.682835762305</v>
      </c>
      <c r="C807">
        <v>0.008389788887785743</v>
      </c>
      <c r="AN807" s="2">
        <v>45074</v>
      </c>
      <c r="AO807">
        <v>0.005818531456874928</v>
      </c>
      <c r="AP807">
        <v>426.1967241746475</v>
      </c>
      <c r="AQ807">
        <v>24.2694200502601</v>
      </c>
      <c r="AR807">
        <v>0.08534860160178998</v>
      </c>
      <c r="AS807">
        <v>0.5082549990630444</v>
      </c>
      <c r="AT807">
        <v>0</v>
      </c>
      <c r="AU807">
        <v>27.08117557046801</v>
      </c>
      <c r="AV807">
        <v>0</v>
      </c>
      <c r="AW807">
        <v>118.7504251317941</v>
      </c>
      <c r="AX807">
        <v>0.3206103854160174</v>
      </c>
      <c r="AY807">
        <v>0</v>
      </c>
      <c r="AZ807">
        <v>0</v>
      </c>
      <c r="BE807" s="2">
        <v>45074</v>
      </c>
      <c r="BF807">
        <v>0</v>
      </c>
      <c r="BG807">
        <v>0.1500015000150001</v>
      </c>
      <c r="BH807">
        <v>0</v>
      </c>
      <c r="BI807">
        <v>0.1500015000150001</v>
      </c>
      <c r="BJ807">
        <v>0.1500015000150001</v>
      </c>
      <c r="BK807">
        <v>0</v>
      </c>
      <c r="BL807">
        <v>0.1387513875138751</v>
      </c>
      <c r="BM807">
        <v>0.1500015000150001</v>
      </c>
      <c r="BN807">
        <v>0.1500015000150001</v>
      </c>
      <c r="BO807">
        <v>0.1049610496104961</v>
      </c>
      <c r="BP807">
        <v>0.006280062800628006</v>
      </c>
      <c r="BQ807">
        <v>0</v>
      </c>
    </row>
    <row r="808" spans="1:69">
      <c r="A808" s="2">
        <v>45075</v>
      </c>
      <c r="B808">
        <v>1079.014538231697</v>
      </c>
      <c r="C808">
        <v>0.03583787808318095</v>
      </c>
      <c r="AN808" s="2">
        <v>45075</v>
      </c>
      <c r="AO808">
        <v>0.005819684447931213</v>
      </c>
      <c r="AP808">
        <v>426.2811786482262</v>
      </c>
      <c r="AQ808">
        <v>24.27422924042546</v>
      </c>
      <c r="AR808">
        <v>0.08536551414665507</v>
      </c>
      <c r="AS808">
        <v>0.5083557140755137</v>
      </c>
      <c r="AT808">
        <v>0</v>
      </c>
      <c r="AU808">
        <v>27.08654193369177</v>
      </c>
      <c r="AV808">
        <v>0</v>
      </c>
      <c r="AW808">
        <v>118.7739565295569</v>
      </c>
      <c r="AX808">
        <v>0.3206739170665167</v>
      </c>
      <c r="AY808">
        <v>0</v>
      </c>
      <c r="AZ808">
        <v>0</v>
      </c>
      <c r="BE808" s="2">
        <v>45075</v>
      </c>
      <c r="BF808">
        <v>0</v>
      </c>
      <c r="BG808">
        <v>0.1513106065843063</v>
      </c>
      <c r="BH808">
        <v>0</v>
      </c>
      <c r="BI808">
        <v>0.1480508420389539</v>
      </c>
      <c r="BJ808">
        <v>0.1515444889093754</v>
      </c>
      <c r="BK808">
        <v>0</v>
      </c>
      <c r="BL808">
        <v>0.1385015991220857</v>
      </c>
      <c r="BM808">
        <v>0.151210175949828</v>
      </c>
      <c r="BN808">
        <v>0.1493702911921859</v>
      </c>
      <c r="BO808">
        <v>0.1038223726450565</v>
      </c>
      <c r="BP808">
        <v>0.006189623558208303</v>
      </c>
      <c r="BQ808">
        <v>0</v>
      </c>
    </row>
    <row r="809" spans="1:69">
      <c r="A809" s="2">
        <v>45076</v>
      </c>
      <c r="B809">
        <v>1067.655661394513</v>
      </c>
      <c r="C809">
        <v>-0.01052708414457426</v>
      </c>
      <c r="AN809" s="2">
        <v>45076</v>
      </c>
      <c r="AO809">
        <v>0.005820837667462396</v>
      </c>
      <c r="AP809">
        <v>426.3656498571708</v>
      </c>
      <c r="AQ809">
        <v>24.27903938357238</v>
      </c>
      <c r="AR809">
        <v>0.0853824300428835</v>
      </c>
      <c r="AS809">
        <v>0.5084564490455118</v>
      </c>
      <c r="AT809">
        <v>0</v>
      </c>
      <c r="AU809">
        <v>27.09190936030564</v>
      </c>
      <c r="AV809">
        <v>0</v>
      </c>
      <c r="AW809">
        <v>118.7974925902646</v>
      </c>
      <c r="AX809">
        <v>0.3207374613063481</v>
      </c>
      <c r="AY809">
        <v>0</v>
      </c>
      <c r="AZ809">
        <v>0</v>
      </c>
      <c r="BE809" s="2">
        <v>45076</v>
      </c>
      <c r="BF809">
        <v>0</v>
      </c>
      <c r="BG809">
        <v>0.1513870588278958</v>
      </c>
      <c r="BH809">
        <v>0</v>
      </c>
      <c r="BI809">
        <v>0.1484910098660671</v>
      </c>
      <c r="BJ809">
        <v>0.1513746312053457</v>
      </c>
      <c r="BK809">
        <v>0</v>
      </c>
      <c r="BL809">
        <v>0.1386151206241682</v>
      </c>
      <c r="BM809">
        <v>0.1515353829372511</v>
      </c>
      <c r="BN809">
        <v>0.1511516249255253</v>
      </c>
      <c r="BO809">
        <v>0.1012568940237795</v>
      </c>
      <c r="BP809">
        <v>0.006188277589967275</v>
      </c>
      <c r="BQ809">
        <v>0</v>
      </c>
    </row>
    <row r="810" spans="1:69">
      <c r="A810" s="2">
        <v>45077</v>
      </c>
      <c r="B810">
        <v>1065.444604751807</v>
      </c>
      <c r="C810">
        <v>-0.002070945458031104</v>
      </c>
      <c r="AN810" s="2">
        <v>45077</v>
      </c>
      <c r="AO810">
        <v>0.00582199111551375</v>
      </c>
      <c r="AP810">
        <v>426.4501378047975</v>
      </c>
      <c r="AQ810">
        <v>24.28385047988971</v>
      </c>
      <c r="AR810">
        <v>0.08539934929113936</v>
      </c>
      <c r="AS810">
        <v>0.5085572039769933</v>
      </c>
      <c r="AT810">
        <v>0</v>
      </c>
      <c r="AU810">
        <v>27.09727785052033</v>
      </c>
      <c r="AV810">
        <v>0</v>
      </c>
      <c r="AW810">
        <v>118.821033314841</v>
      </c>
      <c r="AX810">
        <v>0.3208010181380062</v>
      </c>
      <c r="AY810">
        <v>0</v>
      </c>
      <c r="AZ810">
        <v>0</v>
      </c>
      <c r="BE810" s="2">
        <v>45077</v>
      </c>
      <c r="BF810">
        <v>0</v>
      </c>
      <c r="BG810">
        <v>0.1513213301005357</v>
      </c>
      <c r="BH810">
        <v>0</v>
      </c>
      <c r="BI810">
        <v>0.1487437005607967</v>
      </c>
      <c r="BJ810">
        <v>0.1514315048139195</v>
      </c>
      <c r="BK810">
        <v>0</v>
      </c>
      <c r="BL810">
        <v>0.1384722925294281</v>
      </c>
      <c r="BM810">
        <v>0.1523588183261944</v>
      </c>
      <c r="BN810">
        <v>0.1507217053073873</v>
      </c>
      <c r="BO810">
        <v>0.1005563006857256</v>
      </c>
      <c r="BP810">
        <v>0.00639434767601259</v>
      </c>
      <c r="BQ810">
        <v>0</v>
      </c>
    </row>
    <row r="811" spans="1:69">
      <c r="A811" s="2">
        <v>45078</v>
      </c>
      <c r="B811">
        <v>1048.347105313859</v>
      </c>
      <c r="C811">
        <v>-0.01604729083210354</v>
      </c>
      <c r="AN811" s="2">
        <v>45078</v>
      </c>
      <c r="AO811">
        <v>0.005823144792130559</v>
      </c>
      <c r="AP811">
        <v>426.5346424944233</v>
      </c>
      <c r="AQ811">
        <v>24.28866252956634</v>
      </c>
      <c r="AR811">
        <v>0.08541627189208689</v>
      </c>
      <c r="AS811">
        <v>0.5086579788739138</v>
      </c>
      <c r="AT811">
        <v>0</v>
      </c>
      <c r="AU811">
        <v>27.10264740454662</v>
      </c>
      <c r="AV811">
        <v>0</v>
      </c>
      <c r="AW811">
        <v>118.8445787042105</v>
      </c>
      <c r="AX811">
        <v>0.3208645875639862</v>
      </c>
      <c r="AY811">
        <v>0</v>
      </c>
      <c r="AZ811">
        <v>0</v>
      </c>
      <c r="BE811" s="2">
        <v>45078</v>
      </c>
      <c r="BF811">
        <v>0</v>
      </c>
      <c r="BG811">
        <v>0.152230633368455</v>
      </c>
      <c r="BH811">
        <v>0</v>
      </c>
      <c r="BI811">
        <v>0.148830042649012</v>
      </c>
      <c r="BJ811">
        <v>0.1511832385614709</v>
      </c>
      <c r="BK811">
        <v>0</v>
      </c>
      <c r="BL811">
        <v>0.1373434145779741</v>
      </c>
      <c r="BM811">
        <v>0.1526019022588391</v>
      </c>
      <c r="BN811">
        <v>0.1501439308346584</v>
      </c>
      <c r="BO811">
        <v>0.1013001489788768</v>
      </c>
      <c r="BP811">
        <v>0.006366688770713821</v>
      </c>
      <c r="BQ811">
        <v>0</v>
      </c>
    </row>
    <row r="812" spans="1:69">
      <c r="A812" s="2">
        <v>45079</v>
      </c>
      <c r="B812">
        <v>1033.671763427145</v>
      </c>
      <c r="C812">
        <v>-0.01399855239960901</v>
      </c>
      <c r="AN812" s="2">
        <v>45079</v>
      </c>
      <c r="AO812">
        <v>0.005824298697358114</v>
      </c>
      <c r="AP812">
        <v>426.6191639293656</v>
      </c>
      <c r="AQ812">
        <v>24.29347553279117</v>
      </c>
      <c r="AR812">
        <v>0.08543319784639045</v>
      </c>
      <c r="AS812">
        <v>0.5087587737402297</v>
      </c>
      <c r="AT812">
        <v>0</v>
      </c>
      <c r="AU812">
        <v>27.1080180225953</v>
      </c>
      <c r="AV812">
        <v>0</v>
      </c>
      <c r="AW812">
        <v>118.8681287592973</v>
      </c>
      <c r="AX812">
        <v>0.3209281695867839</v>
      </c>
      <c r="AY812">
        <v>0</v>
      </c>
      <c r="AZ812">
        <v>0</v>
      </c>
      <c r="BE812" s="2">
        <v>45079</v>
      </c>
      <c r="BF812">
        <v>0</v>
      </c>
      <c r="BG812">
        <v>0.1505144535140559</v>
      </c>
      <c r="BH812">
        <v>0</v>
      </c>
      <c r="BI812">
        <v>0.150109331797177</v>
      </c>
      <c r="BJ812">
        <v>0.1511495050068096</v>
      </c>
      <c r="BK812">
        <v>0</v>
      </c>
      <c r="BL812">
        <v>0.1366571206290977</v>
      </c>
      <c r="BM812">
        <v>0.1538845579780284</v>
      </c>
      <c r="BN812">
        <v>0.1491765576120308</v>
      </c>
      <c r="BO812">
        <v>0.1021440347225647</v>
      </c>
      <c r="BP812">
        <v>0.006364438740236029</v>
      </c>
      <c r="BQ812">
        <v>0</v>
      </c>
    </row>
    <row r="813" spans="1:69">
      <c r="A813" s="2">
        <v>45080</v>
      </c>
      <c r="B813">
        <v>1053.37882900863</v>
      </c>
      <c r="C813">
        <v>0.01906510971736952</v>
      </c>
      <c r="AN813" s="2">
        <v>45080</v>
      </c>
      <c r="AO813">
        <v>0.005825452831241718</v>
      </c>
      <c r="AP813">
        <v>426.7037021129427</v>
      </c>
      <c r="AQ813">
        <v>24.29828948975317</v>
      </c>
      <c r="AR813">
        <v>0.08545012715471452</v>
      </c>
      <c r="AS813">
        <v>0.508859588579898</v>
      </c>
      <c r="AT813">
        <v>0</v>
      </c>
      <c r="AU813">
        <v>27.11338970487722</v>
      </c>
      <c r="AV813">
        <v>0</v>
      </c>
      <c r="AW813">
        <v>118.8916834810261</v>
      </c>
      <c r="AX813">
        <v>0.3209917642088954</v>
      </c>
      <c r="AY813">
        <v>0</v>
      </c>
      <c r="AZ813">
        <v>0</v>
      </c>
      <c r="BE813" s="2">
        <v>45080</v>
      </c>
      <c r="BF813">
        <v>0</v>
      </c>
      <c r="BG813">
        <v>0.1531514315618516</v>
      </c>
      <c r="BH813">
        <v>0</v>
      </c>
      <c r="BI813">
        <v>0.1484613439375607</v>
      </c>
      <c r="BJ813">
        <v>0.1507283426553382</v>
      </c>
      <c r="BK813">
        <v>0</v>
      </c>
      <c r="BL813">
        <v>0.1359130803790672</v>
      </c>
      <c r="BM813">
        <v>0.1546920131813649</v>
      </c>
      <c r="BN813">
        <v>0.1489590594323756</v>
      </c>
      <c r="BO813">
        <v>0.1016145061191628</v>
      </c>
      <c r="BP813">
        <v>0.006480222733278752</v>
      </c>
      <c r="BQ813">
        <v>0</v>
      </c>
    </row>
    <row r="814" spans="1:69">
      <c r="A814" s="2">
        <v>45081</v>
      </c>
      <c r="B814">
        <v>1049.635755675953</v>
      </c>
      <c r="C814">
        <v>-0.003553397153614357</v>
      </c>
      <c r="AN814" s="2">
        <v>45081</v>
      </c>
      <c r="AO814">
        <v>0.005814209847260121</v>
      </c>
      <c r="AP814">
        <v>419.1849092394857</v>
      </c>
      <c r="AQ814">
        <v>24.54192436725345</v>
      </c>
      <c r="AR814">
        <v>0.08322113186417583</v>
      </c>
      <c r="AS814">
        <v>0.5135314255030046</v>
      </c>
      <c r="AT814">
        <v>5.238034071801827</v>
      </c>
      <c r="AU814">
        <v>5.455407683777773</v>
      </c>
      <c r="AV814">
        <v>0</v>
      </c>
      <c r="AW814">
        <v>54.88086678971928</v>
      </c>
      <c r="AX814">
        <v>7.444528120224226</v>
      </c>
      <c r="AY814">
        <v>0</v>
      </c>
      <c r="AZ814">
        <v>0</v>
      </c>
      <c r="BE814" s="2">
        <v>45081</v>
      </c>
      <c r="BF814">
        <v>0</v>
      </c>
      <c r="BG814">
        <v>0.15</v>
      </c>
      <c r="BH814">
        <v>0</v>
      </c>
      <c r="BI814">
        <v>0.15</v>
      </c>
      <c r="BJ814">
        <v>0.15</v>
      </c>
      <c r="BK814">
        <v>0</v>
      </c>
      <c r="BL814">
        <v>0.02764</v>
      </c>
      <c r="BM814">
        <v>0.15</v>
      </c>
      <c r="BN814">
        <v>0.15</v>
      </c>
      <c r="BO814">
        <v>0.047</v>
      </c>
      <c r="BP814">
        <v>0.15</v>
      </c>
      <c r="BQ814">
        <v>0.02536</v>
      </c>
    </row>
    <row r="815" spans="1:69">
      <c r="A815" s="2">
        <v>45082</v>
      </c>
      <c r="B815">
        <v>1057.374574528562</v>
      </c>
      <c r="C815">
        <v>0.007372861309993484</v>
      </c>
      <c r="AN815" s="2">
        <v>45082</v>
      </c>
      <c r="AO815">
        <v>0.005815361981953033</v>
      </c>
      <c r="AP815">
        <v>419.267974262828</v>
      </c>
      <c r="AQ815">
        <v>24.54678755644633</v>
      </c>
      <c r="AR815">
        <v>0.08323762283297863</v>
      </c>
      <c r="AS815">
        <v>0.5136331860838513</v>
      </c>
      <c r="AT815">
        <v>5.239072032407878</v>
      </c>
      <c r="AU815">
        <v>5.456488718797418</v>
      </c>
      <c r="AV815">
        <v>0</v>
      </c>
      <c r="AW815">
        <v>54.89174189609943</v>
      </c>
      <c r="AX815">
        <v>7.446003316225916</v>
      </c>
      <c r="AY815">
        <v>0</v>
      </c>
      <c r="AZ815">
        <v>0</v>
      </c>
      <c r="BE815" s="2">
        <v>45082</v>
      </c>
      <c r="BF815">
        <v>0</v>
      </c>
      <c r="BG815">
        <v>0.1499561106110234</v>
      </c>
      <c r="BH815">
        <v>0</v>
      </c>
      <c r="BI815">
        <v>0.148353507864891</v>
      </c>
      <c r="BJ815">
        <v>0.1493653100088772</v>
      </c>
      <c r="BK815">
        <v>0</v>
      </c>
      <c r="BL815">
        <v>0.02750258330988259</v>
      </c>
      <c r="BM815">
        <v>0.1489643934633799</v>
      </c>
      <c r="BN815">
        <v>0.1501907481816345</v>
      </c>
      <c r="BO815">
        <v>0.04646652752297677</v>
      </c>
      <c r="BP815">
        <v>0.1543256107666214</v>
      </c>
      <c r="BQ815">
        <v>0.02487520827071323</v>
      </c>
    </row>
    <row r="816" spans="1:69">
      <c r="A816" s="2">
        <v>45083</v>
      </c>
      <c r="B816">
        <v>987.2765563412173</v>
      </c>
      <c r="C816">
        <v>-0.06629440491190031</v>
      </c>
      <c r="AN816" s="2">
        <v>45083</v>
      </c>
      <c r="AO816">
        <v>0.005816514344951145</v>
      </c>
      <c r="AP816">
        <v>419.3510557462048</v>
      </c>
      <c r="AQ816">
        <v>24.55165170932113</v>
      </c>
      <c r="AR816">
        <v>0.08325411706960589</v>
      </c>
      <c r="AS816">
        <v>0.513734966829415</v>
      </c>
      <c r="AT816">
        <v>5.240110198694573</v>
      </c>
      <c r="AU816">
        <v>5.457569968033265</v>
      </c>
      <c r="AV816">
        <v>0</v>
      </c>
      <c r="AW816">
        <v>54.90261915747358</v>
      </c>
      <c r="AX816">
        <v>7.447478804550128</v>
      </c>
      <c r="AY816">
        <v>0</v>
      </c>
      <c r="AZ816">
        <v>0</v>
      </c>
      <c r="BE816" s="2">
        <v>45083</v>
      </c>
      <c r="BF816">
        <v>0</v>
      </c>
      <c r="BG816">
        <v>0.1494912162065103</v>
      </c>
      <c r="BH816">
        <v>0</v>
      </c>
      <c r="BI816">
        <v>0.143935394993887</v>
      </c>
      <c r="BJ816">
        <v>0.1519166783525928</v>
      </c>
      <c r="BK816">
        <v>0</v>
      </c>
      <c r="BL816">
        <v>0.02805552069618823</v>
      </c>
      <c r="BM816">
        <v>0.1528632526846119</v>
      </c>
      <c r="BN816">
        <v>0.1507609871378101</v>
      </c>
      <c r="BO816">
        <v>0.046454487012578</v>
      </c>
      <c r="BP816">
        <v>0.1514015055967899</v>
      </c>
      <c r="BQ816">
        <v>0.02512095731903167</v>
      </c>
    </row>
    <row r="817" spans="1:69">
      <c r="A817" s="2">
        <v>45084</v>
      </c>
      <c r="B817">
        <v>1012.412055752156</v>
      </c>
      <c r="C817">
        <v>0.02545943104745607</v>
      </c>
      <c r="AN817" s="2">
        <v>45084</v>
      </c>
      <c r="AO817">
        <v>0.005817666936299699</v>
      </c>
      <c r="AP817">
        <v>419.434153692878</v>
      </c>
      <c r="AQ817">
        <v>24.55651682606884</v>
      </c>
      <c r="AR817">
        <v>0.08327061457470519</v>
      </c>
      <c r="AS817">
        <v>0.5138367677436914</v>
      </c>
      <c r="AT817">
        <v>5.24114857070267</v>
      </c>
      <c r="AU817">
        <v>5.458651431527763</v>
      </c>
      <c r="AV817">
        <v>0</v>
      </c>
      <c r="AW817">
        <v>54.91349857426876</v>
      </c>
      <c r="AX817">
        <v>7.44895458525479</v>
      </c>
      <c r="AY817">
        <v>0</v>
      </c>
      <c r="AZ817">
        <v>0</v>
      </c>
      <c r="BE817" s="2">
        <v>45084</v>
      </c>
      <c r="BF817">
        <v>0</v>
      </c>
      <c r="BG817">
        <v>0.146486453438338</v>
      </c>
      <c r="BH817">
        <v>0</v>
      </c>
      <c r="BI817">
        <v>0.1428856650361031</v>
      </c>
      <c r="BJ817">
        <v>0.1563796599015023</v>
      </c>
      <c r="BK817">
        <v>0</v>
      </c>
      <c r="BL817">
        <v>0.02807556107175583</v>
      </c>
      <c r="BM817">
        <v>0.1548888450941226</v>
      </c>
      <c r="BN817">
        <v>0.1517646194346663</v>
      </c>
      <c r="BO817">
        <v>0.04464113453614486</v>
      </c>
      <c r="BP817">
        <v>0.1501410339539505</v>
      </c>
      <c r="BQ817">
        <v>0.02473702753341646</v>
      </c>
    </row>
    <row r="818" spans="1:69">
      <c r="A818" s="2">
        <v>45085</v>
      </c>
      <c r="B818">
        <v>951.1622391478977</v>
      </c>
      <c r="C818">
        <v>-0.0604989008736706</v>
      </c>
      <c r="AN818" s="2">
        <v>45085</v>
      </c>
      <c r="AO818">
        <v>0.005818819756043946</v>
      </c>
      <c r="AP818">
        <v>419.5172681061098</v>
      </c>
      <c r="AQ818">
        <v>24.56138290688044</v>
      </c>
      <c r="AR818">
        <v>0.08328711534892419</v>
      </c>
      <c r="AS818">
        <v>0.513938588830677</v>
      </c>
      <c r="AT818">
        <v>5.242187148472933</v>
      </c>
      <c r="AU818">
        <v>5.459733109323369</v>
      </c>
      <c r="AV818">
        <v>0</v>
      </c>
      <c r="AW818">
        <v>54.9243801469121</v>
      </c>
      <c r="AX818">
        <v>7.450430658397839</v>
      </c>
      <c r="AY818">
        <v>0</v>
      </c>
      <c r="AZ818">
        <v>0</v>
      </c>
      <c r="BE818" s="2">
        <v>45085</v>
      </c>
      <c r="BF818">
        <v>0</v>
      </c>
      <c r="BG818">
        <v>0.14196350084898</v>
      </c>
      <c r="BH818">
        <v>0</v>
      </c>
      <c r="BI818">
        <v>0.13998800330831</v>
      </c>
      <c r="BJ818">
        <v>0.1611347218308678</v>
      </c>
      <c r="BK818">
        <v>0</v>
      </c>
      <c r="BL818">
        <v>0.0288096136225525</v>
      </c>
      <c r="BM818">
        <v>0.1604069497090186</v>
      </c>
      <c r="BN818">
        <v>0.1525372115075905</v>
      </c>
      <c r="BO818">
        <v>0.04414907810648223</v>
      </c>
      <c r="BP818">
        <v>0.1460148828621596</v>
      </c>
      <c r="BQ818">
        <v>0.02499603820403878</v>
      </c>
    </row>
    <row r="819" spans="1:69">
      <c r="A819" s="2">
        <v>45086</v>
      </c>
      <c r="B819">
        <v>961.3514665472601</v>
      </c>
      <c r="C819">
        <v>0.01071239687615266</v>
      </c>
      <c r="AN819" s="2">
        <v>45086</v>
      </c>
      <c r="AO819">
        <v>0.005819972804229142</v>
      </c>
      <c r="AP819">
        <v>419.6003989891631</v>
      </c>
      <c r="AQ819">
        <v>24.56624995194697</v>
      </c>
      <c r="AR819">
        <v>0.0833036193929107</v>
      </c>
      <c r="AS819">
        <v>0.5140404300943694</v>
      </c>
      <c r="AT819">
        <v>5.243225932046136</v>
      </c>
      <c r="AU819">
        <v>5.460815001462548</v>
      </c>
      <c r="AV819">
        <v>0</v>
      </c>
      <c r="AW819">
        <v>54.93526387583078</v>
      </c>
      <c r="AX819">
        <v>7.451907024037224</v>
      </c>
      <c r="AY819">
        <v>0</v>
      </c>
      <c r="AZ819">
        <v>0</v>
      </c>
      <c r="BE819" s="2">
        <v>45086</v>
      </c>
      <c r="BF819">
        <v>0</v>
      </c>
      <c r="BG819">
        <v>0.1409131143722988</v>
      </c>
      <c r="BH819">
        <v>0</v>
      </c>
      <c r="BI819">
        <v>0.1402072215103061</v>
      </c>
      <c r="BJ819">
        <v>0.160560981959631</v>
      </c>
      <c r="BK819">
        <v>0</v>
      </c>
      <c r="BL819">
        <v>0.02854591444781214</v>
      </c>
      <c r="BM819">
        <v>0.1600677861391772</v>
      </c>
      <c r="BN819">
        <v>0.1531663057500134</v>
      </c>
      <c r="BO819">
        <v>0.0446774757592002</v>
      </c>
      <c r="BP819">
        <v>0.1465691060503339</v>
      </c>
      <c r="BQ819">
        <v>0.02529209401122728</v>
      </c>
    </row>
    <row r="820" spans="1:69">
      <c r="A820" s="2">
        <v>45087</v>
      </c>
      <c r="B820">
        <v>931.1135981385432</v>
      </c>
      <c r="C820">
        <v>-0.03145350005791081</v>
      </c>
      <c r="AN820" s="2">
        <v>45087</v>
      </c>
      <c r="AO820">
        <v>0.005821126080900556</v>
      </c>
      <c r="AP820">
        <v>419.6835463453017</v>
      </c>
      <c r="AQ820">
        <v>24.57111796145951</v>
      </c>
      <c r="AR820">
        <v>0.08332012670731265</v>
      </c>
      <c r="AS820">
        <v>0.5141422915387667</v>
      </c>
      <c r="AT820">
        <v>5.244264921463061</v>
      </c>
      <c r="AU820">
        <v>5.461897107987774</v>
      </c>
      <c r="AV820">
        <v>0</v>
      </c>
      <c r="AW820">
        <v>54.94614976145209</v>
      </c>
      <c r="AX820">
        <v>7.453383682230906</v>
      </c>
      <c r="AY820">
        <v>0</v>
      </c>
      <c r="AZ820">
        <v>0</v>
      </c>
      <c r="BE820" s="2">
        <v>45087</v>
      </c>
      <c r="BF820">
        <v>0</v>
      </c>
      <c r="BG820">
        <v>0.1322695297383164</v>
      </c>
      <c r="BH820">
        <v>0</v>
      </c>
      <c r="BI820">
        <v>0.1437824104113606</v>
      </c>
      <c r="BJ820">
        <v>0.1654891002951721</v>
      </c>
      <c r="BK820">
        <v>0</v>
      </c>
      <c r="BL820">
        <v>0.02917401298256066</v>
      </c>
      <c r="BM820">
        <v>0.1645100568486395</v>
      </c>
      <c r="BN820">
        <v>0.1578033706359745</v>
      </c>
      <c r="BO820">
        <v>0.04279110588378935</v>
      </c>
      <c r="BP820">
        <v>0.1383746658910779</v>
      </c>
      <c r="BQ820">
        <v>0.0258057473131092</v>
      </c>
    </row>
    <row r="821" spans="1:69">
      <c r="A821" s="2">
        <v>45088</v>
      </c>
      <c r="B821">
        <v>861.6155107214838</v>
      </c>
      <c r="C821">
        <v>-0.07463975132142642</v>
      </c>
      <c r="AN821" s="2">
        <v>45088</v>
      </c>
      <c r="AO821">
        <v>0.004997148743943283</v>
      </c>
      <c r="AP821">
        <v>467.970252792923</v>
      </c>
      <c r="AQ821">
        <v>24.58590878561204</v>
      </c>
      <c r="AR821">
        <v>0.07373055851037813</v>
      </c>
      <c r="AS821">
        <v>0.5404833428144049</v>
      </c>
      <c r="AT821">
        <v>0</v>
      </c>
      <c r="AU821">
        <v>28.53982328798677</v>
      </c>
      <c r="AV821">
        <v>0</v>
      </c>
      <c r="AW821">
        <v>0</v>
      </c>
      <c r="AX821">
        <v>5.486013809097537</v>
      </c>
      <c r="AY821">
        <v>0</v>
      </c>
      <c r="AZ821">
        <v>0</v>
      </c>
      <c r="BE821" s="2">
        <v>45088</v>
      </c>
      <c r="BF821">
        <v>0</v>
      </c>
      <c r="BG821">
        <v>0.15</v>
      </c>
      <c r="BH821">
        <v>0</v>
      </c>
      <c r="BI821">
        <v>0.15</v>
      </c>
      <c r="BJ821">
        <v>0.15</v>
      </c>
      <c r="BK821">
        <v>0</v>
      </c>
      <c r="BL821">
        <v>0.15</v>
      </c>
      <c r="BM821">
        <v>0.15</v>
      </c>
      <c r="BN821">
        <v>0.15</v>
      </c>
      <c r="BO821">
        <v>0</v>
      </c>
      <c r="BP821">
        <v>0.1</v>
      </c>
      <c r="BQ821">
        <v>0</v>
      </c>
    </row>
    <row r="822" spans="1:69">
      <c r="A822" s="2">
        <v>45089</v>
      </c>
      <c r="B822">
        <v>854.1979919030221</v>
      </c>
      <c r="C822">
        <v>-0.008608850149703806</v>
      </c>
      <c r="AN822" s="2">
        <v>45089</v>
      </c>
      <c r="AO822">
        <v>0.004998138971091044</v>
      </c>
      <c r="AP822">
        <v>468.0629850433331</v>
      </c>
      <c r="AQ822">
        <v>24.59078069068819</v>
      </c>
      <c r="AR822">
        <v>0.07374516884206878</v>
      </c>
      <c r="AS822">
        <v>0.5405904441448618</v>
      </c>
      <c r="AT822">
        <v>0</v>
      </c>
      <c r="AU822">
        <v>28.54547869455163</v>
      </c>
      <c r="AV822">
        <v>0</v>
      </c>
      <c r="AW822">
        <v>0</v>
      </c>
      <c r="AX822">
        <v>5.487100908978913</v>
      </c>
      <c r="AY822">
        <v>0</v>
      </c>
      <c r="AZ822">
        <v>0</v>
      </c>
      <c r="BE822" s="2">
        <v>45089</v>
      </c>
      <c r="BF822">
        <v>0</v>
      </c>
      <c r="BG822">
        <v>0.1490966218427489</v>
      </c>
      <c r="BH822">
        <v>0</v>
      </c>
      <c r="BI822">
        <v>0.1487527869816151</v>
      </c>
      <c r="BJ822">
        <v>0.1515877216167696</v>
      </c>
      <c r="BK822">
        <v>0</v>
      </c>
      <c r="BL822">
        <v>0.1508948534283832</v>
      </c>
      <c r="BM822">
        <v>0.151240428830876</v>
      </c>
      <c r="BN822">
        <v>0.148691695339782</v>
      </c>
      <c r="BO822">
        <v>0</v>
      </c>
      <c r="BP822">
        <v>0.09973589195982517</v>
      </c>
      <c r="BQ822">
        <v>0</v>
      </c>
    </row>
    <row r="823" spans="1:69">
      <c r="A823" s="2">
        <v>45090</v>
      </c>
      <c r="B823">
        <v>851.7423807773185</v>
      </c>
      <c r="C823">
        <v>-0.002874756378474674</v>
      </c>
      <c r="AN823" s="2">
        <v>45090</v>
      </c>
      <c r="AO823">
        <v>0.004999129394460661</v>
      </c>
      <c r="AP823">
        <v>468.1557356694204</v>
      </c>
      <c r="AQ823">
        <v>24.5956535611734</v>
      </c>
      <c r="AR823">
        <v>0.07375978206891981</v>
      </c>
      <c r="AS823">
        <v>0.5406975666983501</v>
      </c>
      <c r="AT823">
        <v>0</v>
      </c>
      <c r="AU823">
        <v>28.55113522178296</v>
      </c>
      <c r="AV823">
        <v>0</v>
      </c>
      <c r="AW823">
        <v>0</v>
      </c>
      <c r="AX823">
        <v>5.488188224278295</v>
      </c>
      <c r="AY823">
        <v>0</v>
      </c>
      <c r="AZ823">
        <v>0</v>
      </c>
      <c r="BE823" s="2">
        <v>45090</v>
      </c>
      <c r="BF823">
        <v>0</v>
      </c>
      <c r="BG823">
        <v>0.1512759772605727</v>
      </c>
      <c r="BH823">
        <v>0</v>
      </c>
      <c r="BI823">
        <v>0.1466428139655769</v>
      </c>
      <c r="BJ823">
        <v>0.1520544334040928</v>
      </c>
      <c r="BK823">
        <v>0</v>
      </c>
      <c r="BL823">
        <v>0.1519518641222688</v>
      </c>
      <c r="BM823">
        <v>0.1508941571960547</v>
      </c>
      <c r="BN823">
        <v>0.1490891565096396</v>
      </c>
      <c r="BO823">
        <v>0</v>
      </c>
      <c r="BP823">
        <v>0.09809159754179454</v>
      </c>
      <c r="BQ823">
        <v>0</v>
      </c>
    </row>
    <row r="824" spans="1:69">
      <c r="A824" s="2">
        <v>45091</v>
      </c>
      <c r="B824">
        <v>861.6995844824668</v>
      </c>
      <c r="C824">
        <v>0.01169039363294466</v>
      </c>
      <c r="AN824" s="2">
        <v>45091</v>
      </c>
      <c r="AO824">
        <v>0.005000120014091018</v>
      </c>
      <c r="AP824">
        <v>468.2485046748261</v>
      </c>
      <c r="AQ824">
        <v>24.60052739725897</v>
      </c>
      <c r="AR824">
        <v>0.07377439819150493</v>
      </c>
      <c r="AS824">
        <v>0.5408047104790754</v>
      </c>
      <c r="AT824">
        <v>0</v>
      </c>
      <c r="AU824">
        <v>28.55679286990286</v>
      </c>
      <c r="AV824">
        <v>0</v>
      </c>
      <c r="AW824">
        <v>0</v>
      </c>
      <c r="AX824">
        <v>5.489275755038368</v>
      </c>
      <c r="AY824">
        <v>0</v>
      </c>
      <c r="AZ824">
        <v>0</v>
      </c>
      <c r="BE824" s="2">
        <v>45091</v>
      </c>
      <c r="BF824">
        <v>0</v>
      </c>
      <c r="BG824">
        <v>0.1490806749847105</v>
      </c>
      <c r="BH824">
        <v>0</v>
      </c>
      <c r="BI824">
        <v>0.1525191723622811</v>
      </c>
      <c r="BJ824">
        <v>0.1501769389997362</v>
      </c>
      <c r="BK824">
        <v>0</v>
      </c>
      <c r="BL824">
        <v>0.1529889047687373</v>
      </c>
      <c r="BM824">
        <v>0.1487067746959259</v>
      </c>
      <c r="BN824">
        <v>0.1510485172713442</v>
      </c>
      <c r="BO824">
        <v>0</v>
      </c>
      <c r="BP824">
        <v>0.09547901691726467</v>
      </c>
      <c r="BQ824">
        <v>0</v>
      </c>
    </row>
    <row r="825" spans="1:69">
      <c r="A825" s="2">
        <v>45092</v>
      </c>
      <c r="B825">
        <v>837.3512700548534</v>
      </c>
      <c r="C825">
        <v>-0.02825615198855735</v>
      </c>
      <c r="AN825" s="2">
        <v>45092</v>
      </c>
      <c r="AO825">
        <v>0.005001110830021005</v>
      </c>
      <c r="AP825">
        <v>468.3412920631922</v>
      </c>
      <c r="AQ825">
        <v>24.60540219913624</v>
      </c>
      <c r="AR825">
        <v>0.07378901721039795</v>
      </c>
      <c r="AS825">
        <v>0.5409118754912441</v>
      </c>
      <c r="AT825">
        <v>0</v>
      </c>
      <c r="AU825">
        <v>28.56245163913342</v>
      </c>
      <c r="AV825">
        <v>0</v>
      </c>
      <c r="AW825">
        <v>0</v>
      </c>
      <c r="AX825">
        <v>5.490363501301829</v>
      </c>
      <c r="AY825">
        <v>0</v>
      </c>
      <c r="AZ825">
        <v>0</v>
      </c>
      <c r="BE825" s="2">
        <v>45092</v>
      </c>
      <c r="BF825">
        <v>0</v>
      </c>
      <c r="BG825">
        <v>0.1468845771434629</v>
      </c>
      <c r="BH825">
        <v>0</v>
      </c>
      <c r="BI825">
        <v>0.1532941866342294</v>
      </c>
      <c r="BJ825">
        <v>0.1498962389357636</v>
      </c>
      <c r="BK825">
        <v>0</v>
      </c>
      <c r="BL825">
        <v>0.1556907301195835</v>
      </c>
      <c r="BM825">
        <v>0.145414813228362</v>
      </c>
      <c r="BN825">
        <v>0.1539633976668476</v>
      </c>
      <c r="BO825">
        <v>0</v>
      </c>
      <c r="BP825">
        <v>0.09485605627175128</v>
      </c>
      <c r="BQ825">
        <v>0</v>
      </c>
    </row>
    <row r="826" spans="1:69">
      <c r="A826" s="2">
        <v>45093</v>
      </c>
      <c r="B826">
        <v>836.8193924392939</v>
      </c>
      <c r="C826">
        <v>-0.0006351905521378987</v>
      </c>
      <c r="AN826" s="2">
        <v>45093</v>
      </c>
      <c r="AO826">
        <v>0.00500210184228952</v>
      </c>
      <c r="AP826">
        <v>468.4340978381614</v>
      </c>
      <c r="AQ826">
        <v>24.6102779669966</v>
      </c>
      <c r="AR826">
        <v>0.0738036391261728</v>
      </c>
      <c r="AS826">
        <v>0.5410190617390632</v>
      </c>
      <c r="AT826">
        <v>0</v>
      </c>
      <c r="AU826">
        <v>28.5681115296968</v>
      </c>
      <c r="AV826">
        <v>0</v>
      </c>
      <c r="AW826">
        <v>0</v>
      </c>
      <c r="AX826">
        <v>5.491451463111381</v>
      </c>
      <c r="AY826">
        <v>0</v>
      </c>
      <c r="AZ826">
        <v>0</v>
      </c>
      <c r="BE826" s="2">
        <v>45093</v>
      </c>
      <c r="BF826">
        <v>0</v>
      </c>
      <c r="BG826">
        <v>0.1463301188141576</v>
      </c>
      <c r="BH826">
        <v>0</v>
      </c>
      <c r="BI826">
        <v>0.1525007135585981</v>
      </c>
      <c r="BJ826">
        <v>0.1527802045341656</v>
      </c>
      <c r="BK826">
        <v>0</v>
      </c>
      <c r="BL826">
        <v>0.1492094628435746</v>
      </c>
      <c r="BM826">
        <v>0.1467433918592364</v>
      </c>
      <c r="BN826">
        <v>0.155726629809153</v>
      </c>
      <c r="BO826">
        <v>0</v>
      </c>
      <c r="BP826">
        <v>0.0967094785811147</v>
      </c>
      <c r="BQ826">
        <v>0</v>
      </c>
    </row>
    <row r="827" spans="1:69">
      <c r="A827" s="2">
        <v>45094</v>
      </c>
      <c r="B827">
        <v>852.2850427757963</v>
      </c>
      <c r="C827">
        <v>0.01848146741846013</v>
      </c>
      <c r="AN827" s="2">
        <v>45094</v>
      </c>
      <c r="AO827">
        <v>0.005003093050935471</v>
      </c>
      <c r="AP827">
        <v>468.5269220033773</v>
      </c>
      <c r="AQ827">
        <v>24.61515470103146</v>
      </c>
      <c r="AR827">
        <v>0.07381826393940351</v>
      </c>
      <c r="AS827">
        <v>0.5411262692267409</v>
      </c>
      <c r="AT827">
        <v>0</v>
      </c>
      <c r="AU827">
        <v>28.57377254181521</v>
      </c>
      <c r="AV827">
        <v>0</v>
      </c>
      <c r="AW827">
        <v>0</v>
      </c>
      <c r="AX827">
        <v>5.492539640509737</v>
      </c>
      <c r="AY827">
        <v>0</v>
      </c>
      <c r="AZ827">
        <v>0</v>
      </c>
      <c r="BE827" s="2">
        <v>45094</v>
      </c>
      <c r="BF827">
        <v>0</v>
      </c>
      <c r="BG827">
        <v>0.1445689792312974</v>
      </c>
      <c r="BH827">
        <v>0</v>
      </c>
      <c r="BI827">
        <v>0.1518285061454079</v>
      </c>
      <c r="BJ827">
        <v>0.1545733405148793</v>
      </c>
      <c r="BK827">
        <v>0</v>
      </c>
      <c r="BL827">
        <v>0.1480820684565056</v>
      </c>
      <c r="BM827">
        <v>0.1486801990377697</v>
      </c>
      <c r="BN827">
        <v>0.1535919099083835</v>
      </c>
      <c r="BO827">
        <v>0</v>
      </c>
      <c r="BP827">
        <v>0.09867499670575657</v>
      </c>
      <c r="BQ827">
        <v>0</v>
      </c>
    </row>
    <row r="828" spans="1:69">
      <c r="A828" s="2">
        <v>45095</v>
      </c>
      <c r="B828">
        <v>862.9956395370823</v>
      </c>
      <c r="C828">
        <v>0.01256691860554393</v>
      </c>
      <c r="AN828" s="2">
        <v>45095</v>
      </c>
      <c r="AO828">
        <v>0.004882270097156472</v>
      </c>
      <c r="AP828">
        <v>485.2617632161774</v>
      </c>
      <c r="AQ828">
        <v>24.51033893538879</v>
      </c>
      <c r="AR828">
        <v>0.07493118138412858</v>
      </c>
      <c r="AS828">
        <v>0.5292235390561967</v>
      </c>
      <c r="AT828">
        <v>28.61835520821216</v>
      </c>
      <c r="AU828">
        <v>19.06967860133216</v>
      </c>
      <c r="AV828">
        <v>0</v>
      </c>
      <c r="AW828">
        <v>0</v>
      </c>
      <c r="AX828">
        <v>0</v>
      </c>
      <c r="AY828">
        <v>0</v>
      </c>
      <c r="AZ828">
        <v>0</v>
      </c>
      <c r="BE828" s="2">
        <v>45095</v>
      </c>
      <c r="BF828">
        <v>0</v>
      </c>
      <c r="BG828">
        <v>0.15</v>
      </c>
      <c r="BH828">
        <v>0</v>
      </c>
      <c r="BI828">
        <v>0.15</v>
      </c>
      <c r="BJ828">
        <v>0.15</v>
      </c>
      <c r="BK828">
        <v>0</v>
      </c>
      <c r="BL828">
        <v>0.1</v>
      </c>
      <c r="BM828">
        <v>0.15</v>
      </c>
      <c r="BN828">
        <v>0.15</v>
      </c>
      <c r="BO828">
        <v>0</v>
      </c>
      <c r="BP828">
        <v>0</v>
      </c>
      <c r="BQ828">
        <v>0.15</v>
      </c>
    </row>
    <row r="829" spans="1:69">
      <c r="A829" s="2">
        <v>45096</v>
      </c>
      <c r="B829">
        <v>854.267784449837</v>
      </c>
      <c r="C829">
        <v>-0.01011344054058838</v>
      </c>
      <c r="AN829" s="2">
        <v>45096</v>
      </c>
      <c r="AO829">
        <v>0.004883237560131987</v>
      </c>
      <c r="AP829">
        <v>485.357921925139</v>
      </c>
      <c r="AQ829">
        <v>24.51519586566209</v>
      </c>
      <c r="AR829">
        <v>0.07494602962936248</v>
      </c>
      <c r="AS829">
        <v>0.5293284091616228</v>
      </c>
      <c r="AT829">
        <v>28.624026176539</v>
      </c>
      <c r="AU829">
        <v>19.07345741889747</v>
      </c>
      <c r="AV829">
        <v>0</v>
      </c>
      <c r="AW829">
        <v>0</v>
      </c>
      <c r="AX829">
        <v>0</v>
      </c>
      <c r="AY829">
        <v>0</v>
      </c>
      <c r="AZ829">
        <v>0</v>
      </c>
      <c r="BE829" s="2">
        <v>45096</v>
      </c>
      <c r="BF829">
        <v>0</v>
      </c>
      <c r="BG829">
        <v>0.1481564931651965</v>
      </c>
      <c r="BH829">
        <v>0</v>
      </c>
      <c r="BI829">
        <v>0.151150202137479</v>
      </c>
      <c r="BJ829">
        <v>0.1506467442343039</v>
      </c>
      <c r="BK829">
        <v>0</v>
      </c>
      <c r="BL829">
        <v>0.1011234074146941</v>
      </c>
      <c r="BM829">
        <v>0.1509082921722439</v>
      </c>
      <c r="BN829">
        <v>0.1480817713199208</v>
      </c>
      <c r="BO829">
        <v>0</v>
      </c>
      <c r="BP829">
        <v>0</v>
      </c>
      <c r="BQ829">
        <v>0.1499330895561617</v>
      </c>
    </row>
    <row r="830" spans="1:69">
      <c r="A830" s="2">
        <v>45097</v>
      </c>
      <c r="B830">
        <v>856.6960583326573</v>
      </c>
      <c r="C830">
        <v>0.002842520725962139</v>
      </c>
      <c r="AN830" s="2">
        <v>45097</v>
      </c>
      <c r="AO830">
        <v>0.004884205214818446</v>
      </c>
      <c r="AP830">
        <v>485.4540996887594</v>
      </c>
      <c r="AQ830">
        <v>24.52005375837706</v>
      </c>
      <c r="AR830">
        <v>0.07496088081690133</v>
      </c>
      <c r="AS830">
        <v>0.5294333000479444</v>
      </c>
      <c r="AT830">
        <v>28.62969826861602</v>
      </c>
      <c r="AU830">
        <v>19.07723698526734</v>
      </c>
      <c r="AV830">
        <v>0</v>
      </c>
      <c r="AW830">
        <v>0</v>
      </c>
      <c r="AX830">
        <v>0</v>
      </c>
      <c r="AY830">
        <v>0</v>
      </c>
      <c r="AZ830">
        <v>0</v>
      </c>
      <c r="BE830" s="2">
        <v>45097</v>
      </c>
      <c r="BF830">
        <v>0</v>
      </c>
      <c r="BG830">
        <v>0.1489224571582927</v>
      </c>
      <c r="BH830">
        <v>0</v>
      </c>
      <c r="BI830">
        <v>0.150031852295949</v>
      </c>
      <c r="BJ830">
        <v>0.1526673968344497</v>
      </c>
      <c r="BK830">
        <v>0</v>
      </c>
      <c r="BL830">
        <v>0.1006008238420022</v>
      </c>
      <c r="BM830">
        <v>0.1518110057082738</v>
      </c>
      <c r="BN830">
        <v>0.1463630198996591</v>
      </c>
      <c r="BO830">
        <v>0</v>
      </c>
      <c r="BP830">
        <v>0</v>
      </c>
      <c r="BQ830">
        <v>0.1496034442613735</v>
      </c>
    </row>
    <row r="831" spans="1:69">
      <c r="A831" s="2">
        <v>45098</v>
      </c>
      <c r="B831">
        <v>882.9706990874361</v>
      </c>
      <c r="C831">
        <v>0.03066973461499956</v>
      </c>
      <c r="AN831" s="2">
        <v>45098</v>
      </c>
      <c r="AO831">
        <v>0.004885173061253838</v>
      </c>
      <c r="AP831">
        <v>485.5502965108144</v>
      </c>
      <c r="AQ831">
        <v>24.52491261372443</v>
      </c>
      <c r="AR831">
        <v>0.07497573494732819</v>
      </c>
      <c r="AS831">
        <v>0.5295382117192793</v>
      </c>
      <c r="AT831">
        <v>28.6353714846659</v>
      </c>
      <c r="AU831">
        <v>19.08101730059015</v>
      </c>
      <c r="AV831">
        <v>0</v>
      </c>
      <c r="AW831">
        <v>0</v>
      </c>
      <c r="AX831">
        <v>0</v>
      </c>
      <c r="AY831">
        <v>0</v>
      </c>
      <c r="AZ831">
        <v>0</v>
      </c>
      <c r="BE831" s="2">
        <v>45098</v>
      </c>
      <c r="BF831">
        <v>0</v>
      </c>
      <c r="BG831">
        <v>0.1482978548475299</v>
      </c>
      <c r="BH831">
        <v>0</v>
      </c>
      <c r="BI831">
        <v>0.148077675593411</v>
      </c>
      <c r="BJ831">
        <v>0.1566041519254796</v>
      </c>
      <c r="BK831">
        <v>0</v>
      </c>
      <c r="BL831">
        <v>0.1008601082272903</v>
      </c>
      <c r="BM831">
        <v>0.1519773219491884</v>
      </c>
      <c r="BN831">
        <v>0.1461199829956431</v>
      </c>
      <c r="BO831">
        <v>0</v>
      </c>
      <c r="BP831">
        <v>0</v>
      </c>
      <c r="BQ831">
        <v>0.1480629044614578</v>
      </c>
    </row>
    <row r="832" spans="1:69">
      <c r="A832" s="2">
        <v>45099</v>
      </c>
      <c r="B832">
        <v>927.0072901842879</v>
      </c>
      <c r="C832">
        <v>0.04987321905739828</v>
      </c>
      <c r="AN832" s="2">
        <v>45099</v>
      </c>
      <c r="AO832">
        <v>0.004886141099476159</v>
      </c>
      <c r="AP832">
        <v>485.6465123950806</v>
      </c>
      <c r="AQ832">
        <v>24.52977243189494</v>
      </c>
      <c r="AR832">
        <v>0.07499059202122621</v>
      </c>
      <c r="AS832">
        <v>0.5296431441797462</v>
      </c>
      <c r="AT832">
        <v>28.64104582491137</v>
      </c>
      <c r="AU832">
        <v>19.08479836501431</v>
      </c>
      <c r="AV832">
        <v>0</v>
      </c>
      <c r="AW832">
        <v>0</v>
      </c>
      <c r="AX832">
        <v>0</v>
      </c>
      <c r="AY832">
        <v>0</v>
      </c>
      <c r="AZ832">
        <v>0</v>
      </c>
      <c r="BE832" s="2">
        <v>45099</v>
      </c>
      <c r="BF832">
        <v>0</v>
      </c>
      <c r="BG832">
        <v>0.1506440423840999</v>
      </c>
      <c r="BH832">
        <v>0</v>
      </c>
      <c r="BI832">
        <v>0.1426849172682248</v>
      </c>
      <c r="BJ832">
        <v>0.1586508332652085</v>
      </c>
      <c r="BK832">
        <v>0</v>
      </c>
      <c r="BL832">
        <v>0.09963135855521232</v>
      </c>
      <c r="BM832">
        <v>0.1532409984438968</v>
      </c>
      <c r="BN832">
        <v>0.147286569395268</v>
      </c>
      <c r="BO832">
        <v>0</v>
      </c>
      <c r="BP832">
        <v>0</v>
      </c>
      <c r="BQ832">
        <v>0.1478612806880896</v>
      </c>
    </row>
    <row r="833" spans="1:69">
      <c r="A833" s="2">
        <v>45100</v>
      </c>
      <c r="B833">
        <v>920.1357232259459</v>
      </c>
      <c r="C833">
        <v>-0.007412635295431125</v>
      </c>
      <c r="AN833" s="2">
        <v>45100</v>
      </c>
      <c r="AO833">
        <v>0.004887109329523414</v>
      </c>
      <c r="AP833">
        <v>485.7427473453353</v>
      </c>
      <c r="AQ833">
        <v>24.53463321307939</v>
      </c>
      <c r="AR833">
        <v>0.07500545203917866</v>
      </c>
      <c r="AS833">
        <v>0.5297480974334647</v>
      </c>
      <c r="AT833">
        <v>28.64672128957518</v>
      </c>
      <c r="AU833">
        <v>19.08858017868825</v>
      </c>
      <c r="AV833">
        <v>0</v>
      </c>
      <c r="AW833">
        <v>0</v>
      </c>
      <c r="AX833">
        <v>0</v>
      </c>
      <c r="AY833">
        <v>0</v>
      </c>
      <c r="AZ833">
        <v>0</v>
      </c>
      <c r="BE833" s="2">
        <v>45100</v>
      </c>
      <c r="BF833">
        <v>0</v>
      </c>
      <c r="BG833">
        <v>0.1532649934868134</v>
      </c>
      <c r="BH833">
        <v>0</v>
      </c>
      <c r="BI833">
        <v>0.1387414919646169</v>
      </c>
      <c r="BJ833">
        <v>0.1590865278423902</v>
      </c>
      <c r="BK833">
        <v>0</v>
      </c>
      <c r="BL833">
        <v>0.1002884810947215</v>
      </c>
      <c r="BM833">
        <v>0.1527897187851778</v>
      </c>
      <c r="BN833">
        <v>0.1485629877252265</v>
      </c>
      <c r="BO833">
        <v>0</v>
      </c>
      <c r="BP833">
        <v>0</v>
      </c>
      <c r="BQ833">
        <v>0.1472657991010537</v>
      </c>
    </row>
    <row r="834" spans="1:69">
      <c r="A834" s="2">
        <v>45101</v>
      </c>
      <c r="B834">
        <v>950.2210017278256</v>
      </c>
      <c r="C834">
        <v>0.03269656610701133</v>
      </c>
      <c r="AN834" s="2">
        <v>45101</v>
      </c>
      <c r="AO834">
        <v>0.004888077751433615</v>
      </c>
      <c r="AP834">
        <v>485.8390013653567</v>
      </c>
      <c r="AQ834">
        <v>24.53949495746861</v>
      </c>
      <c r="AR834">
        <v>0.07502031500176894</v>
      </c>
      <c r="AS834">
        <v>0.5298530714845552</v>
      </c>
      <c r="AT834">
        <v>28.65239787888017</v>
      </c>
      <c r="AU834">
        <v>19.09236274176045</v>
      </c>
      <c r="AV834">
        <v>0</v>
      </c>
      <c r="AW834">
        <v>0</v>
      </c>
      <c r="AX834">
        <v>0</v>
      </c>
      <c r="AY834">
        <v>0</v>
      </c>
      <c r="AZ834">
        <v>0</v>
      </c>
      <c r="BE834" s="2">
        <v>45101</v>
      </c>
      <c r="BF834">
        <v>0</v>
      </c>
      <c r="BG834">
        <v>0.151311534858028</v>
      </c>
      <c r="BH834">
        <v>0</v>
      </c>
      <c r="BI834">
        <v>0.1362003503509265</v>
      </c>
      <c r="BJ834">
        <v>0.1576082354571359</v>
      </c>
      <c r="BK834">
        <v>0</v>
      </c>
      <c r="BL834">
        <v>0.1024001808615328</v>
      </c>
      <c r="BM834">
        <v>0.1493407368647515</v>
      </c>
      <c r="BN834">
        <v>0.1564653371141131</v>
      </c>
      <c r="BO834">
        <v>0</v>
      </c>
      <c r="BP834">
        <v>0</v>
      </c>
      <c r="BQ834">
        <v>0.1466736244935123</v>
      </c>
    </row>
    <row r="835" spans="1:69">
      <c r="A835" s="2">
        <v>45102</v>
      </c>
      <c r="B835">
        <v>938.1304704796026</v>
      </c>
      <c r="C835">
        <v>-0.01272391499055303</v>
      </c>
      <c r="AN835" s="2">
        <v>45102</v>
      </c>
      <c r="AO835">
        <v>0.004606353581035943</v>
      </c>
      <c r="AP835">
        <v>485.8358045233784</v>
      </c>
      <c r="AQ835">
        <v>22.92599030350772</v>
      </c>
      <c r="AR835">
        <v>0.07500616997588858</v>
      </c>
      <c r="AS835">
        <v>0.5948084565393413</v>
      </c>
      <c r="AT835">
        <v>19.82220437396976</v>
      </c>
      <c r="AU835">
        <v>28.11134583143318</v>
      </c>
      <c r="AV835">
        <v>0</v>
      </c>
      <c r="AW835">
        <v>0</v>
      </c>
      <c r="AX835">
        <v>0</v>
      </c>
      <c r="AY835">
        <v>0</v>
      </c>
      <c r="AZ835">
        <v>0</v>
      </c>
      <c r="BE835" s="2">
        <v>45102</v>
      </c>
      <c r="BF835">
        <v>0</v>
      </c>
      <c r="BG835">
        <v>0.15</v>
      </c>
      <c r="BH835">
        <v>0</v>
      </c>
      <c r="BI835">
        <v>0.15</v>
      </c>
      <c r="BJ835">
        <v>0.15</v>
      </c>
      <c r="BK835">
        <v>0</v>
      </c>
      <c r="BL835">
        <v>0.15</v>
      </c>
      <c r="BM835">
        <v>0.15</v>
      </c>
      <c r="BN835">
        <v>0.15</v>
      </c>
      <c r="BO835">
        <v>0</v>
      </c>
      <c r="BP835">
        <v>0</v>
      </c>
      <c r="BQ835">
        <v>0.1</v>
      </c>
    </row>
    <row r="836" spans="1:69">
      <c r="A836" s="2">
        <v>45103</v>
      </c>
      <c r="B836">
        <v>961.4942283143724</v>
      </c>
      <c r="C836">
        <v>0.02490459330547634</v>
      </c>
      <c r="AN836" s="2">
        <v>45103</v>
      </c>
      <c r="AO836">
        <v>0.004607266368827912</v>
      </c>
      <c r="AP836">
        <v>485.932076983464</v>
      </c>
      <c r="AQ836">
        <v>22.93053328174413</v>
      </c>
      <c r="AR836">
        <v>0.07502103308074407</v>
      </c>
      <c r="AS836">
        <v>0.5949263228490238</v>
      </c>
      <c r="AT836">
        <v>19.82613231086044</v>
      </c>
      <c r="AU836">
        <v>28.11691633157811</v>
      </c>
      <c r="AV836">
        <v>0</v>
      </c>
      <c r="AW836">
        <v>0</v>
      </c>
      <c r="AX836">
        <v>0</v>
      </c>
      <c r="AY836">
        <v>0</v>
      </c>
      <c r="AZ836">
        <v>0</v>
      </c>
      <c r="BE836" s="2">
        <v>45103</v>
      </c>
      <c r="BF836">
        <v>0</v>
      </c>
      <c r="BG836">
        <v>0.1476139827590955</v>
      </c>
      <c r="BH836">
        <v>0</v>
      </c>
      <c r="BI836">
        <v>0.1477315617216268</v>
      </c>
      <c r="BJ836">
        <v>0.1459931939576642</v>
      </c>
      <c r="BK836">
        <v>0</v>
      </c>
      <c r="BL836">
        <v>0.1517365686337901</v>
      </c>
      <c r="BM836">
        <v>0.1482328481759854</v>
      </c>
      <c r="BN836">
        <v>0.146533439127901</v>
      </c>
      <c r="BO836">
        <v>0</v>
      </c>
      <c r="BP836">
        <v>0</v>
      </c>
      <c r="BQ836">
        <v>0.1121584056239371</v>
      </c>
    </row>
    <row r="837" spans="1:69">
      <c r="A837" s="2">
        <v>45104</v>
      </c>
      <c r="B837">
        <v>940.034645059136</v>
      </c>
      <c r="C837">
        <v>-0.02231899331611997</v>
      </c>
      <c r="AN837" s="2">
        <v>45104</v>
      </c>
      <c r="AO837">
        <v>0.004608179337496477</v>
      </c>
      <c r="AP837">
        <v>486.0283685207492</v>
      </c>
      <c r="AQ837">
        <v>22.93507716020997</v>
      </c>
      <c r="AR837">
        <v>0.07503589913084907</v>
      </c>
      <c r="AS837">
        <v>0.5950442125149091</v>
      </c>
      <c r="AT837">
        <v>19.83006102610493</v>
      </c>
      <c r="AU837">
        <v>28.12248793556461</v>
      </c>
      <c r="AV837">
        <v>0</v>
      </c>
      <c r="AW837">
        <v>0</v>
      </c>
      <c r="AX837">
        <v>0</v>
      </c>
      <c r="AY837">
        <v>0</v>
      </c>
      <c r="AZ837">
        <v>0</v>
      </c>
      <c r="BE837" s="2">
        <v>45104</v>
      </c>
      <c r="BF837">
        <v>0</v>
      </c>
      <c r="BG837">
        <v>0.1448174084090341</v>
      </c>
      <c r="BH837">
        <v>0</v>
      </c>
      <c r="BI837">
        <v>0.1494298575288978</v>
      </c>
      <c r="BJ837">
        <v>0.1483185220970205</v>
      </c>
      <c r="BK837">
        <v>0</v>
      </c>
      <c r="BL837">
        <v>0.1501828231701502</v>
      </c>
      <c r="BM837">
        <v>0.1482757161772106</v>
      </c>
      <c r="BN837">
        <v>0.1478786274986899</v>
      </c>
      <c r="BO837">
        <v>0</v>
      </c>
      <c r="BP837">
        <v>0</v>
      </c>
      <c r="BQ837">
        <v>0.1110970451189969</v>
      </c>
    </row>
    <row r="838" spans="1:69">
      <c r="A838" s="2">
        <v>45105</v>
      </c>
      <c r="B838">
        <v>953.0571176607222</v>
      </c>
      <c r="C838">
        <v>0.0138531836778919</v>
      </c>
      <c r="AN838" s="2">
        <v>45105</v>
      </c>
      <c r="AO838">
        <v>0.004609092487077479</v>
      </c>
      <c r="AP838">
        <v>486.1246791390141</v>
      </c>
      <c r="AQ838">
        <v>22.93962193908364</v>
      </c>
      <c r="AR838">
        <v>0.07505076812678721</v>
      </c>
      <c r="AS838">
        <v>0.5951621255416255</v>
      </c>
      <c r="AT838">
        <v>19.83399051985747</v>
      </c>
      <c r="AU838">
        <v>28.12806064361139</v>
      </c>
      <c r="AV838">
        <v>0</v>
      </c>
      <c r="AW838">
        <v>0</v>
      </c>
      <c r="AX838">
        <v>0</v>
      </c>
      <c r="AY838">
        <v>0</v>
      </c>
      <c r="AZ838">
        <v>0</v>
      </c>
      <c r="BE838" s="2">
        <v>45105</v>
      </c>
      <c r="BF838">
        <v>0</v>
      </c>
      <c r="BG838">
        <v>0.1459174315836599</v>
      </c>
      <c r="BH838">
        <v>0</v>
      </c>
      <c r="BI838">
        <v>0.1482270334130164</v>
      </c>
      <c r="BJ838">
        <v>0.1483094647025914</v>
      </c>
      <c r="BK838">
        <v>0</v>
      </c>
      <c r="BL838">
        <v>0.1502073063201482</v>
      </c>
      <c r="BM838">
        <v>0.148749428213324</v>
      </c>
      <c r="BN838">
        <v>0.1489815812119344</v>
      </c>
      <c r="BO838">
        <v>0</v>
      </c>
      <c r="BP838">
        <v>0</v>
      </c>
      <c r="BQ838">
        <v>0.1096077545553257</v>
      </c>
    </row>
    <row r="839" spans="1:69">
      <c r="A839" s="2">
        <v>45106</v>
      </c>
      <c r="B839">
        <v>910.6252725158943</v>
      </c>
      <c r="C839">
        <v>-0.04452182808201133</v>
      </c>
      <c r="AN839" s="2">
        <v>45106</v>
      </c>
      <c r="AO839">
        <v>0.004610005817606769</v>
      </c>
      <c r="AP839">
        <v>486.2210088420399</v>
      </c>
      <c r="AQ839">
        <v>22.94416761854355</v>
      </c>
      <c r="AR839">
        <v>0.07506564006914224</v>
      </c>
      <c r="AS839">
        <v>0.595280061933802</v>
      </c>
      <c r="AT839">
        <v>19.83792079227231</v>
      </c>
      <c r="AU839">
        <v>28.13363445593726</v>
      </c>
      <c r="AV839">
        <v>0</v>
      </c>
      <c r="AW839">
        <v>0</v>
      </c>
      <c r="AX839">
        <v>0</v>
      </c>
      <c r="AY839">
        <v>0</v>
      </c>
      <c r="AZ839">
        <v>0</v>
      </c>
      <c r="BE839" s="2">
        <v>45106</v>
      </c>
      <c r="BF839">
        <v>0</v>
      </c>
      <c r="BG839">
        <v>0.142683664245079</v>
      </c>
      <c r="BH839">
        <v>0</v>
      </c>
      <c r="BI839">
        <v>0.1508314582101882</v>
      </c>
      <c r="BJ839">
        <v>0.1524005744239077</v>
      </c>
      <c r="BK839">
        <v>0</v>
      </c>
      <c r="BL839">
        <v>0.1509739722670296</v>
      </c>
      <c r="BM839">
        <v>0.1508252051697389</v>
      </c>
      <c r="BN839">
        <v>0.1469078460440803</v>
      </c>
      <c r="BO839">
        <v>0</v>
      </c>
      <c r="BP839">
        <v>0</v>
      </c>
      <c r="BQ839">
        <v>0.1053772796399764</v>
      </c>
    </row>
    <row r="840" spans="1:69">
      <c r="A840" s="2">
        <v>45107</v>
      </c>
      <c r="B840">
        <v>926.3271339218593</v>
      </c>
      <c r="C840">
        <v>0.01724294490815481</v>
      </c>
      <c r="AN840" s="2">
        <v>45107</v>
      </c>
      <c r="AO840">
        <v>0.004610919329120202</v>
      </c>
      <c r="AP840">
        <v>486.3173576336084</v>
      </c>
      <c r="AQ840">
        <v>22.94871419876816</v>
      </c>
      <c r="AR840">
        <v>0.075080514958498</v>
      </c>
      <c r="AS840">
        <v>0.5953980216960688</v>
      </c>
      <c r="AT840">
        <v>19.84185184350376</v>
      </c>
      <c r="AU840">
        <v>28.13920937276102</v>
      </c>
      <c r="AV840">
        <v>0</v>
      </c>
      <c r="AW840">
        <v>0</v>
      </c>
      <c r="AX840">
        <v>0</v>
      </c>
      <c r="AY840">
        <v>0</v>
      </c>
      <c r="AZ840">
        <v>0</v>
      </c>
      <c r="BE840" s="2">
        <v>45107</v>
      </c>
      <c r="BF840">
        <v>0</v>
      </c>
      <c r="BG840">
        <v>0.1447084118564387</v>
      </c>
      <c r="BH840">
        <v>0</v>
      </c>
      <c r="BI840">
        <v>0.1499532020153974</v>
      </c>
      <c r="BJ840">
        <v>0.1516227410162636</v>
      </c>
      <c r="BK840">
        <v>0</v>
      </c>
      <c r="BL840">
        <v>0.1515440580687719</v>
      </c>
      <c r="BM840">
        <v>0.1502032716241834</v>
      </c>
      <c r="BN840">
        <v>0.1463490410573674</v>
      </c>
      <c r="BO840">
        <v>0</v>
      </c>
      <c r="BP840">
        <v>0</v>
      </c>
      <c r="BQ840">
        <v>0.1056192743615775</v>
      </c>
    </row>
    <row r="841" spans="1:69">
      <c r="A841" s="2">
        <v>45108</v>
      </c>
      <c r="B841">
        <v>963.9592843580492</v>
      </c>
      <c r="C841">
        <v>0.04062511941851898</v>
      </c>
      <c r="AN841" s="2">
        <v>45108</v>
      </c>
      <c r="AO841">
        <v>0.004611833021653642</v>
      </c>
      <c r="AP841">
        <v>486.4137255175021</v>
      </c>
      <c r="AQ841">
        <v>22.95326167993597</v>
      </c>
      <c r="AR841">
        <v>0.07509539279543849</v>
      </c>
      <c r="AS841">
        <v>0.5955160048330569</v>
      </c>
      <c r="AT841">
        <v>19.84578367370616</v>
      </c>
      <c r="AU841">
        <v>28.14478539430154</v>
      </c>
      <c r="AV841">
        <v>0</v>
      </c>
      <c r="AW841">
        <v>0</v>
      </c>
      <c r="AX841">
        <v>0</v>
      </c>
      <c r="AY841">
        <v>0</v>
      </c>
      <c r="AZ841">
        <v>0</v>
      </c>
      <c r="BE841" s="2">
        <v>45108</v>
      </c>
      <c r="BF841">
        <v>0</v>
      </c>
      <c r="BG841">
        <v>0.1448918279957284</v>
      </c>
      <c r="BH841">
        <v>0</v>
      </c>
      <c r="BI841">
        <v>0.1485699727628078</v>
      </c>
      <c r="BJ841">
        <v>0.1458458267419434</v>
      </c>
      <c r="BK841">
        <v>0</v>
      </c>
      <c r="BL841">
        <v>0.1510103132921196</v>
      </c>
      <c r="BM841">
        <v>0.1507126541462363</v>
      </c>
      <c r="BN841">
        <v>0.1502278736018761</v>
      </c>
      <c r="BO841">
        <v>0</v>
      </c>
      <c r="BP841">
        <v>0</v>
      </c>
      <c r="BQ841">
        <v>0.1087415314592883</v>
      </c>
    </row>
    <row r="842" spans="1:69">
      <c r="A842" s="2">
        <v>45109</v>
      </c>
      <c r="B842">
        <v>985.2134597285274</v>
      </c>
      <c r="C842">
        <v>0.02204883101948907</v>
      </c>
      <c r="AN842" s="2">
        <v>45109</v>
      </c>
      <c r="AO842">
        <v>0.004832369432764577</v>
      </c>
      <c r="AP842">
        <v>361.9741237756564</v>
      </c>
      <c r="AQ842">
        <v>22.74044506303668</v>
      </c>
      <c r="AR842">
        <v>0.07684432563370579</v>
      </c>
      <c r="AS842">
        <v>0.5976003351665458</v>
      </c>
      <c r="AT842">
        <v>25.2073469050782</v>
      </c>
      <c r="AU842">
        <v>27.65000190105709</v>
      </c>
      <c r="AV842">
        <v>0</v>
      </c>
      <c r="AW842">
        <v>0</v>
      </c>
      <c r="AX842">
        <v>0</v>
      </c>
      <c r="AY842">
        <v>0</v>
      </c>
      <c r="AZ842">
        <v>0</v>
      </c>
      <c r="BE842" s="2">
        <v>45109</v>
      </c>
      <c r="BF842">
        <v>0</v>
      </c>
      <c r="BG842">
        <v>0.10723</v>
      </c>
      <c r="BH842">
        <v>0</v>
      </c>
      <c r="BI842">
        <v>0.15</v>
      </c>
      <c r="BJ842">
        <v>0.15</v>
      </c>
      <c r="BK842">
        <v>0</v>
      </c>
      <c r="BL842">
        <v>0.15</v>
      </c>
      <c r="BM842">
        <v>0.15</v>
      </c>
      <c r="BN842">
        <v>0.15</v>
      </c>
      <c r="BO842">
        <v>0</v>
      </c>
      <c r="BP842">
        <v>0</v>
      </c>
      <c r="BQ842">
        <v>0.14277</v>
      </c>
    </row>
    <row r="843" spans="1:69">
      <c r="A843" s="2">
        <v>45110</v>
      </c>
      <c r="B843">
        <v>990.0918363754278</v>
      </c>
      <c r="C843">
        <v>0.004951593584850755</v>
      </c>
      <c r="AN843" s="2">
        <v>45110</v>
      </c>
      <c r="AO843">
        <v>0.004833327007502798</v>
      </c>
      <c r="AP843">
        <v>362.0458519995929</v>
      </c>
      <c r="AQ843">
        <v>22.74495127391961</v>
      </c>
      <c r="AR843">
        <v>0.07685955298459986</v>
      </c>
      <c r="AS843">
        <v>0.5977187547105127</v>
      </c>
      <c r="AT843">
        <v>25.21234195335622</v>
      </c>
      <c r="AU843">
        <v>27.65548098201325</v>
      </c>
      <c r="AV843">
        <v>0</v>
      </c>
      <c r="AW843">
        <v>0</v>
      </c>
      <c r="AX843">
        <v>0</v>
      </c>
      <c r="AY843">
        <v>0</v>
      </c>
      <c r="AZ843">
        <v>0</v>
      </c>
      <c r="BE843" s="2">
        <v>45110</v>
      </c>
      <c r="BF843">
        <v>0</v>
      </c>
      <c r="BG843">
        <v>0.1066596083422198</v>
      </c>
      <c r="BH843">
        <v>0</v>
      </c>
      <c r="BI843">
        <v>0.1485117198163284</v>
      </c>
      <c r="BJ843">
        <v>0.1493516533749588</v>
      </c>
      <c r="BK843">
        <v>0</v>
      </c>
      <c r="BL843">
        <v>0.153666915556308</v>
      </c>
      <c r="BM843">
        <v>0.150257941778536</v>
      </c>
      <c r="BN843">
        <v>0.1499824563078657</v>
      </c>
      <c r="BO843">
        <v>0</v>
      </c>
      <c r="BP843">
        <v>0</v>
      </c>
      <c r="BQ843">
        <v>0.1415697048237833</v>
      </c>
    </row>
    <row r="844" spans="1:69">
      <c r="A844" s="2">
        <v>45111</v>
      </c>
      <c r="B844">
        <v>994.2041976484294</v>
      </c>
      <c r="C844">
        <v>0.004153514979031048</v>
      </c>
      <c r="AN844" s="2">
        <v>45111</v>
      </c>
      <c r="AO844">
        <v>0.004834284771992525</v>
      </c>
      <c r="AP844">
        <v>362.1175944370816</v>
      </c>
      <c r="AQ844">
        <v>22.74945837774621</v>
      </c>
      <c r="AR844">
        <v>0.07687478335292186</v>
      </c>
      <c r="AS844">
        <v>0.5978371977203105</v>
      </c>
      <c r="AT844">
        <v>25.21733799144516</v>
      </c>
      <c r="AU844">
        <v>27.6609611486955</v>
      </c>
      <c r="AV844">
        <v>0</v>
      </c>
      <c r="AW844">
        <v>0</v>
      </c>
      <c r="AX844">
        <v>0</v>
      </c>
      <c r="AY844">
        <v>0</v>
      </c>
      <c r="AZ844">
        <v>0</v>
      </c>
      <c r="BE844" s="2">
        <v>45111</v>
      </c>
      <c r="BF844">
        <v>0</v>
      </c>
      <c r="BG844">
        <v>0.1077980353267659</v>
      </c>
      <c r="BH844">
        <v>0</v>
      </c>
      <c r="BI844">
        <v>0.147937705198086</v>
      </c>
      <c r="BJ844">
        <v>0.1513946385150344</v>
      </c>
      <c r="BK844">
        <v>0</v>
      </c>
      <c r="BL844">
        <v>0.1505837501718379</v>
      </c>
      <c r="BM844">
        <v>0.1511047688885604</v>
      </c>
      <c r="BN844">
        <v>0.1513182840129931</v>
      </c>
      <c r="BO844">
        <v>0</v>
      </c>
      <c r="BP844">
        <v>0</v>
      </c>
      <c r="BQ844">
        <v>0.1398628178867223</v>
      </c>
    </row>
    <row r="845" spans="1:69">
      <c r="A845" s="2">
        <v>45112</v>
      </c>
      <c r="B845">
        <v>985.5308194089571</v>
      </c>
      <c r="C845">
        <v>-0.008723940474187564</v>
      </c>
      <c r="AN845" s="2">
        <v>45112</v>
      </c>
      <c r="AO845">
        <v>0.004835242726271359</v>
      </c>
      <c r="AP845">
        <v>362.189351090939</v>
      </c>
      <c r="AQ845">
        <v>22.75396637469343</v>
      </c>
      <c r="AR845">
        <v>0.07689001673926973</v>
      </c>
      <c r="AS845">
        <v>0.5979556642005892</v>
      </c>
      <c r="AT845">
        <v>25.22233501954116</v>
      </c>
      <c r="AU845">
        <v>27.66644240131896</v>
      </c>
      <c r="AV845">
        <v>0</v>
      </c>
      <c r="AW845">
        <v>0</v>
      </c>
      <c r="AX845">
        <v>0</v>
      </c>
      <c r="AY845">
        <v>0</v>
      </c>
      <c r="AZ845">
        <v>0</v>
      </c>
      <c r="BE845" s="2">
        <v>45112</v>
      </c>
      <c r="BF845">
        <v>0</v>
      </c>
      <c r="BG845">
        <v>0.1077778677346821</v>
      </c>
      <c r="BH845">
        <v>0</v>
      </c>
      <c r="BI845">
        <v>0.1471886093720426</v>
      </c>
      <c r="BJ845">
        <v>0.15111168415298</v>
      </c>
      <c r="BK845">
        <v>0</v>
      </c>
      <c r="BL845">
        <v>0.1503594083124327</v>
      </c>
      <c r="BM845">
        <v>0.151230297645804</v>
      </c>
      <c r="BN845">
        <v>0.1510770620631244</v>
      </c>
      <c r="BO845">
        <v>0</v>
      </c>
      <c r="BP845">
        <v>0</v>
      </c>
      <c r="BQ845">
        <v>0.1412550707189341</v>
      </c>
    </row>
    <row r="846" spans="1:69">
      <c r="A846" s="2">
        <v>45113</v>
      </c>
      <c r="B846">
        <v>965.2842938888284</v>
      </c>
      <c r="C846">
        <v>-0.02054377714161282</v>
      </c>
      <c r="AN846" s="2">
        <v>45113</v>
      </c>
      <c r="AO846">
        <v>0.004836200870376909</v>
      </c>
      <c r="AP846">
        <v>362.2611219639823</v>
      </c>
      <c r="AQ846">
        <v>22.75847526493824</v>
      </c>
      <c r="AR846">
        <v>0.07690525314424153</v>
      </c>
      <c r="AS846">
        <v>0.5980741541559995</v>
      </c>
      <c r="AT846">
        <v>25.22733303784041</v>
      </c>
      <c r="AU846">
        <v>27.67192474009884</v>
      </c>
      <c r="AV846">
        <v>0</v>
      </c>
      <c r="AW846">
        <v>0</v>
      </c>
      <c r="AX846">
        <v>0</v>
      </c>
      <c r="AY846">
        <v>0</v>
      </c>
      <c r="AZ846">
        <v>0</v>
      </c>
      <c r="BE846" s="2">
        <v>45113</v>
      </c>
      <c r="BF846">
        <v>0</v>
      </c>
      <c r="BG846">
        <v>0.1067480223122004</v>
      </c>
      <c r="BH846">
        <v>0</v>
      </c>
      <c r="BI846">
        <v>0.148139880070163</v>
      </c>
      <c r="BJ846">
        <v>0.1527980874185978</v>
      </c>
      <c r="BK846">
        <v>0</v>
      </c>
      <c r="BL846">
        <v>0.1494209725603044</v>
      </c>
      <c r="BM846">
        <v>0.1523427468342868</v>
      </c>
      <c r="BN846">
        <v>0.148737731048167</v>
      </c>
      <c r="BO846">
        <v>0</v>
      </c>
      <c r="BP846">
        <v>0</v>
      </c>
      <c r="BQ846">
        <v>0.1418125597562806</v>
      </c>
    </row>
    <row r="847" spans="1:69">
      <c r="A847" s="2">
        <v>45114</v>
      </c>
      <c r="B847">
        <v>940.2259356439317</v>
      </c>
      <c r="C847">
        <v>-0.02595956279775813</v>
      </c>
      <c r="AN847" s="2">
        <v>45114</v>
      </c>
      <c r="AO847">
        <v>0.00483715920434679</v>
      </c>
      <c r="AP847">
        <v>362.3329070590291</v>
      </c>
      <c r="AQ847">
        <v>22.76298504865767</v>
      </c>
      <c r="AR847">
        <v>0.0769204925684354</v>
      </c>
      <c r="AS847">
        <v>0.5981926675911934</v>
      </c>
      <c r="AT847">
        <v>25.23233204653911</v>
      </c>
      <c r="AU847">
        <v>27.67740816525036</v>
      </c>
      <c r="AV847">
        <v>0</v>
      </c>
      <c r="AW847">
        <v>0</v>
      </c>
      <c r="AX847">
        <v>0</v>
      </c>
      <c r="AY847">
        <v>0</v>
      </c>
      <c r="AZ847">
        <v>0</v>
      </c>
      <c r="BE847" s="2">
        <v>45114</v>
      </c>
      <c r="BF847">
        <v>0</v>
      </c>
      <c r="BG847">
        <v>0.1079774644157694</v>
      </c>
      <c r="BH847">
        <v>0</v>
      </c>
      <c r="BI847">
        <v>0.1479441455705252</v>
      </c>
      <c r="BJ847">
        <v>0.1542360410345211</v>
      </c>
      <c r="BK847">
        <v>0</v>
      </c>
      <c r="BL847">
        <v>0.148136844966797</v>
      </c>
      <c r="BM847">
        <v>0.1517076583815068</v>
      </c>
      <c r="BN847">
        <v>0.1476940780992242</v>
      </c>
      <c r="BO847">
        <v>0</v>
      </c>
      <c r="BP847">
        <v>0</v>
      </c>
      <c r="BQ847">
        <v>0.1423037675316563</v>
      </c>
    </row>
    <row r="848" spans="1:69">
      <c r="A848" s="2">
        <v>45115</v>
      </c>
      <c r="B848">
        <v>954.2760130798076</v>
      </c>
      <c r="C848">
        <v>0.01494329916165671</v>
      </c>
      <c r="AN848" s="2">
        <v>45115</v>
      </c>
      <c r="AO848">
        <v>0.004838117728218626</v>
      </c>
      <c r="AP848">
        <v>362.4047063788976</v>
      </c>
      <c r="AQ848">
        <v>22.76749572602875</v>
      </c>
      <c r="AR848">
        <v>0.07693573501244964</v>
      </c>
      <c r="AS848">
        <v>0.5983112045108234</v>
      </c>
      <c r="AT848">
        <v>25.23733204583352</v>
      </c>
      <c r="AU848">
        <v>27.6828926769888</v>
      </c>
      <c r="AV848">
        <v>0</v>
      </c>
      <c r="AW848">
        <v>0</v>
      </c>
      <c r="AX848">
        <v>0</v>
      </c>
      <c r="AY848">
        <v>0</v>
      </c>
      <c r="AZ848">
        <v>0</v>
      </c>
      <c r="BE848" s="2">
        <v>45115</v>
      </c>
      <c r="BF848">
        <v>0</v>
      </c>
      <c r="BG848">
        <v>0.1080396412578846</v>
      </c>
      <c r="BH848">
        <v>0</v>
      </c>
      <c r="BI848">
        <v>0.147644507162748</v>
      </c>
      <c r="BJ848">
        <v>0.1537705470142788</v>
      </c>
      <c r="BK848">
        <v>0</v>
      </c>
      <c r="BL848">
        <v>0.1482820502478009</v>
      </c>
      <c r="BM848">
        <v>0.1507091114195995</v>
      </c>
      <c r="BN848">
        <v>0.1468085696504948</v>
      </c>
      <c r="BO848">
        <v>0</v>
      </c>
      <c r="BP848">
        <v>0</v>
      </c>
      <c r="BQ848">
        <v>0.1447455732471935</v>
      </c>
    </row>
    <row r="849" spans="1:69">
      <c r="A849" s="2">
        <v>45116</v>
      </c>
      <c r="B849">
        <v>951.5409530004266</v>
      </c>
      <c r="C849">
        <v>-0.002866110058193705</v>
      </c>
      <c r="AN849" s="2">
        <v>45116</v>
      </c>
      <c r="AO849">
        <v>0.004716261460975014</v>
      </c>
      <c r="AP849">
        <v>29.1355193322615</v>
      </c>
      <c r="AQ849">
        <v>23.03675414028451</v>
      </c>
      <c r="AR849">
        <v>0.07657017743471564</v>
      </c>
      <c r="AS849">
        <v>0.6045400904650556</v>
      </c>
      <c r="AT849">
        <v>0</v>
      </c>
      <c r="AU849">
        <v>17.20628823277672</v>
      </c>
      <c r="AV849">
        <v>1.921227349921426</v>
      </c>
      <c r="AW849">
        <v>0</v>
      </c>
      <c r="AX849">
        <v>6.529949822220457</v>
      </c>
      <c r="AY849">
        <v>0</v>
      </c>
      <c r="AZ849">
        <v>0</v>
      </c>
      <c r="BE849" s="2">
        <v>45116</v>
      </c>
      <c r="BF849">
        <v>0.14851</v>
      </c>
      <c r="BG849">
        <v>0.00889</v>
      </c>
      <c r="BH849">
        <v>0</v>
      </c>
      <c r="BI849">
        <v>0.15</v>
      </c>
      <c r="BJ849">
        <v>0.15</v>
      </c>
      <c r="BK849">
        <v>0</v>
      </c>
      <c r="BL849">
        <v>0.09260000000000002</v>
      </c>
      <c r="BM849">
        <v>0.15</v>
      </c>
      <c r="BN849">
        <v>0.15</v>
      </c>
      <c r="BO849">
        <v>0</v>
      </c>
      <c r="BP849">
        <v>0.15</v>
      </c>
      <c r="BQ849">
        <v>0</v>
      </c>
    </row>
    <row r="850" spans="1:69">
      <c r="A850" s="2">
        <v>45117</v>
      </c>
      <c r="B850">
        <v>941.1110343650921</v>
      </c>
      <c r="C850">
        <v>-0.01096108223450243</v>
      </c>
      <c r="AN850" s="2">
        <v>45117</v>
      </c>
      <c r="AO850">
        <v>0.004717196027939877</v>
      </c>
      <c r="AP850">
        <v>29.14129278101903</v>
      </c>
      <c r="AQ850">
        <v>23.04131906730887</v>
      </c>
      <c r="AR850">
        <v>0.0765853504608331</v>
      </c>
      <c r="AS850">
        <v>0.6046598851800346</v>
      </c>
      <c r="AT850">
        <v>0</v>
      </c>
      <c r="AU850">
        <v>17.2096978038328</v>
      </c>
      <c r="AV850">
        <v>1.921608057316062</v>
      </c>
      <c r="AW850">
        <v>0</v>
      </c>
      <c r="AX850">
        <v>6.531243786822834</v>
      </c>
      <c r="AY850">
        <v>0</v>
      </c>
      <c r="AZ850">
        <v>0</v>
      </c>
      <c r="BE850" s="2">
        <v>45117</v>
      </c>
      <c r="BF850">
        <v>0.1466979517907823</v>
      </c>
      <c r="BG850">
        <v>0.008805322010836433</v>
      </c>
      <c r="BH850">
        <v>0</v>
      </c>
      <c r="BI850">
        <v>0.1503939987846783</v>
      </c>
      <c r="BJ850">
        <v>0.1511892022954686</v>
      </c>
      <c r="BK850">
        <v>0</v>
      </c>
      <c r="BL850">
        <v>0.09283253392889662</v>
      </c>
      <c r="BM850">
        <v>0.1515765733987298</v>
      </c>
      <c r="BN850">
        <v>0.1504093745369059</v>
      </c>
      <c r="BO850">
        <v>0</v>
      </c>
      <c r="BP850">
        <v>0.1480950432537021</v>
      </c>
      <c r="BQ850">
        <v>0</v>
      </c>
    </row>
    <row r="851" spans="1:69">
      <c r="A851" s="2">
        <v>45118</v>
      </c>
      <c r="B851">
        <v>947.1541137901694</v>
      </c>
      <c r="C851">
        <v>0.006421218330687317</v>
      </c>
      <c r="AN851" s="2">
        <v>45118</v>
      </c>
      <c r="AO851">
        <v>0.004718130780097062</v>
      </c>
      <c r="AP851">
        <v>29.1470673738341</v>
      </c>
      <c r="AQ851">
        <v>23.04588489891201</v>
      </c>
      <c r="AR851">
        <v>0.0766005264936136</v>
      </c>
      <c r="AS851">
        <v>0.6047797036333461</v>
      </c>
      <c r="AT851">
        <v>0</v>
      </c>
      <c r="AU851">
        <v>17.21310805052413</v>
      </c>
      <c r="AV851">
        <v>1.921988840151077</v>
      </c>
      <c r="AW851">
        <v>0</v>
      </c>
      <c r="AX851">
        <v>6.532538007835205</v>
      </c>
      <c r="AY851">
        <v>0</v>
      </c>
      <c r="AZ851">
        <v>0</v>
      </c>
      <c r="BE851" s="2">
        <v>45118</v>
      </c>
      <c r="BF851">
        <v>0.1406772381740441</v>
      </c>
      <c r="BG851">
        <v>0.008857318490295894</v>
      </c>
      <c r="BH851">
        <v>0</v>
      </c>
      <c r="BI851">
        <v>0.1566005001305763</v>
      </c>
      <c r="BJ851">
        <v>0.1514072081381523</v>
      </c>
      <c r="BK851">
        <v>0</v>
      </c>
      <c r="BL851">
        <v>0.09322612560571752</v>
      </c>
      <c r="BM851">
        <v>0.1520712815442769</v>
      </c>
      <c r="BN851">
        <v>0.1501151931939457</v>
      </c>
      <c r="BO851">
        <v>0</v>
      </c>
      <c r="BP851">
        <v>0.1470451347229914</v>
      </c>
      <c r="BQ851">
        <v>0</v>
      </c>
    </row>
    <row r="852" spans="1:69">
      <c r="A852" s="2">
        <v>45119</v>
      </c>
      <c r="B852">
        <v>965.1488811530572</v>
      </c>
      <c r="C852">
        <v>0.01899877443479525</v>
      </c>
      <c r="AN852" s="2">
        <v>45119</v>
      </c>
      <c r="AO852">
        <v>0.004719065717483266</v>
      </c>
      <c r="AP852">
        <v>29.15284311093341</v>
      </c>
      <c r="AQ852">
        <v>23.05045163527316</v>
      </c>
      <c r="AR852">
        <v>0.07661570553365291</v>
      </c>
      <c r="AS852">
        <v>0.6048995458296942</v>
      </c>
      <c r="AT852">
        <v>0</v>
      </c>
      <c r="AU852">
        <v>17.21651897298459</v>
      </c>
      <c r="AV852">
        <v>1.92236969844142</v>
      </c>
      <c r="AW852">
        <v>0</v>
      </c>
      <c r="AX852">
        <v>6.53383248530838</v>
      </c>
      <c r="AY852">
        <v>0</v>
      </c>
      <c r="AZ852">
        <v>0</v>
      </c>
      <c r="BE852" s="2">
        <v>45119</v>
      </c>
      <c r="BF852">
        <v>0.1462410848837649</v>
      </c>
      <c r="BG852">
        <v>0.00884054931787899</v>
      </c>
      <c r="BH852">
        <v>0</v>
      </c>
      <c r="BI852">
        <v>0.1556868295749353</v>
      </c>
      <c r="BJ852">
        <v>0.1496971968585203</v>
      </c>
      <c r="BK852">
        <v>0</v>
      </c>
      <c r="BL852">
        <v>0.09294160996594815</v>
      </c>
      <c r="BM852">
        <v>0.1491090275145014</v>
      </c>
      <c r="BN852">
        <v>0.1482675357865827</v>
      </c>
      <c r="BO852">
        <v>0</v>
      </c>
      <c r="BP852">
        <v>0.1492161660978684</v>
      </c>
      <c r="BQ852">
        <v>0</v>
      </c>
    </row>
    <row r="853" spans="1:69">
      <c r="A853" s="2">
        <v>45120</v>
      </c>
      <c r="B853">
        <v>964.5064894108037</v>
      </c>
      <c r="C853">
        <v>-0.0006655882370044663</v>
      </c>
      <c r="AN853" s="2">
        <v>45120</v>
      </c>
      <c r="AO853">
        <v>0.004720000840135195</v>
      </c>
      <c r="AP853">
        <v>29.15861999254372</v>
      </c>
      <c r="AQ853">
        <v>23.05501927657162</v>
      </c>
      <c r="AR853">
        <v>0.07663088758154696</v>
      </c>
      <c r="AS853">
        <v>0.6050194117737837</v>
      </c>
      <c r="AT853">
        <v>0</v>
      </c>
      <c r="AU853">
        <v>17.21993057134808</v>
      </c>
      <c r="AV853">
        <v>1.922750632202044</v>
      </c>
      <c r="AW853">
        <v>0</v>
      </c>
      <c r="AX853">
        <v>6.535127219293178</v>
      </c>
      <c r="AY853">
        <v>0</v>
      </c>
      <c r="AZ853">
        <v>0</v>
      </c>
      <c r="BE853" s="2">
        <v>45120</v>
      </c>
      <c r="BF853">
        <v>0.1507390512494544</v>
      </c>
      <c r="BG853">
        <v>0.008722105175264023</v>
      </c>
      <c r="BH853">
        <v>0</v>
      </c>
      <c r="BI853">
        <v>0.1530449250673613</v>
      </c>
      <c r="BJ853">
        <v>0.148697909831419</v>
      </c>
      <c r="BK853">
        <v>0</v>
      </c>
      <c r="BL853">
        <v>0.09186344364981265</v>
      </c>
      <c r="BM853">
        <v>0.1486995106515998</v>
      </c>
      <c r="BN853">
        <v>0.1493254623573912</v>
      </c>
      <c r="BO853">
        <v>0</v>
      </c>
      <c r="BP853">
        <v>0.1489075920176977</v>
      </c>
      <c r="BQ853">
        <v>0</v>
      </c>
    </row>
    <row r="854" spans="1:69">
      <c r="A854" s="2">
        <v>45121</v>
      </c>
      <c r="B854">
        <v>1045.212906960641</v>
      </c>
      <c r="C854">
        <v>0.08367638625131368</v>
      </c>
      <c r="AN854" s="2">
        <v>45121</v>
      </c>
      <c r="AO854">
        <v>0.00472093614808956</v>
      </c>
      <c r="AP854">
        <v>29.16439801889182</v>
      </c>
      <c r="AQ854">
        <v>23.05958782298671</v>
      </c>
      <c r="AR854">
        <v>0.07664607263789178</v>
      </c>
      <c r="AS854">
        <v>0.6051393014703205</v>
      </c>
      <c r="AT854">
        <v>0</v>
      </c>
      <c r="AU854">
        <v>17.22334284574855</v>
      </c>
      <c r="AV854">
        <v>1.923131641447904</v>
      </c>
      <c r="AW854">
        <v>0</v>
      </c>
      <c r="AX854">
        <v>6.536422209840429</v>
      </c>
      <c r="AY854">
        <v>0</v>
      </c>
      <c r="AZ854">
        <v>0</v>
      </c>
      <c r="BE854" s="2">
        <v>45121</v>
      </c>
      <c r="BF854">
        <v>0.1450611491152594</v>
      </c>
      <c r="BG854">
        <v>0.009906348360871882</v>
      </c>
      <c r="BH854">
        <v>0</v>
      </c>
      <c r="BI854">
        <v>0.147996885225301</v>
      </c>
      <c r="BJ854">
        <v>0.1419819617610544</v>
      </c>
      <c r="BK854">
        <v>0</v>
      </c>
      <c r="BL854">
        <v>0.09137373965175873</v>
      </c>
      <c r="BM854">
        <v>0.1468091670353439</v>
      </c>
      <c r="BN854">
        <v>0.1552881067157723</v>
      </c>
      <c r="BO854">
        <v>0</v>
      </c>
      <c r="BP854">
        <v>0.1615826421346384</v>
      </c>
      <c r="BQ854">
        <v>0</v>
      </c>
    </row>
    <row r="855" spans="1:69">
      <c r="A855" s="2">
        <v>45122</v>
      </c>
      <c r="B855">
        <v>1035.201370697638</v>
      </c>
      <c r="C855">
        <v>-0.009578465972177375</v>
      </c>
      <c r="AN855" s="2">
        <v>45122</v>
      </c>
      <c r="AO855">
        <v>0.00472187164138308</v>
      </c>
      <c r="AP855">
        <v>29.17017719020454</v>
      </c>
      <c r="AQ855">
        <v>23.06415727469778</v>
      </c>
      <c r="AR855">
        <v>0.07666126070328352</v>
      </c>
      <c r="AS855">
        <v>0.6052592149240112</v>
      </c>
      <c r="AT855">
        <v>0</v>
      </c>
      <c r="AU855">
        <v>17.22675579631996</v>
      </c>
      <c r="AV855">
        <v>1.923512726193958</v>
      </c>
      <c r="AW855">
        <v>0</v>
      </c>
      <c r="AX855">
        <v>6.537717457000973</v>
      </c>
      <c r="AY855">
        <v>0</v>
      </c>
      <c r="AZ855">
        <v>0</v>
      </c>
      <c r="BE855" s="2">
        <v>45122</v>
      </c>
      <c r="BF855">
        <v>0.1505888243463398</v>
      </c>
      <c r="BG855">
        <v>0.009258886409953749</v>
      </c>
      <c r="BH855">
        <v>0</v>
      </c>
      <c r="BI855">
        <v>0.1448553120373721</v>
      </c>
      <c r="BJ855">
        <v>0.1382562916702878</v>
      </c>
      <c r="BK855">
        <v>0</v>
      </c>
      <c r="BL855">
        <v>0.09061546511377373</v>
      </c>
      <c r="BM855">
        <v>0.1433055111885654</v>
      </c>
      <c r="BN855">
        <v>0.1545014363594849</v>
      </c>
      <c r="BO855">
        <v>0</v>
      </c>
      <c r="BP855">
        <v>0.1686182728742227</v>
      </c>
      <c r="BQ855">
        <v>0</v>
      </c>
    </row>
    <row r="856" spans="1:69">
      <c r="A856" s="2">
        <v>45123</v>
      </c>
      <c r="B856">
        <v>1036.639788296267</v>
      </c>
      <c r="C856">
        <v>0.001389505114024026</v>
      </c>
      <c r="AN856" s="2">
        <v>45123</v>
      </c>
      <c r="AO856">
        <v>0.005133423454566293</v>
      </c>
      <c r="AP856">
        <v>58.18019919760036</v>
      </c>
      <c r="AQ856">
        <v>22.48518265579811</v>
      </c>
      <c r="AR856">
        <v>0.08053790638659231</v>
      </c>
      <c r="AS856">
        <v>0.6191713362834746</v>
      </c>
      <c r="AT856">
        <v>14.61049618712141</v>
      </c>
      <c r="AU856">
        <v>0</v>
      </c>
      <c r="AV856">
        <v>1.970205278305232</v>
      </c>
      <c r="AW856">
        <v>0</v>
      </c>
      <c r="AX856">
        <v>5.676055745039626</v>
      </c>
      <c r="AY856">
        <v>0</v>
      </c>
      <c r="AZ856">
        <v>0</v>
      </c>
      <c r="BE856" s="2">
        <v>45123</v>
      </c>
      <c r="BF856">
        <v>0.15</v>
      </c>
      <c r="BG856">
        <v>0.01829</v>
      </c>
      <c r="BH856">
        <v>0</v>
      </c>
      <c r="BI856">
        <v>0.15</v>
      </c>
      <c r="BJ856">
        <v>0.15</v>
      </c>
      <c r="BK856">
        <v>0</v>
      </c>
      <c r="BL856">
        <v>0</v>
      </c>
      <c r="BM856">
        <v>0.15</v>
      </c>
      <c r="BN856">
        <v>0.15</v>
      </c>
      <c r="BO856">
        <v>0</v>
      </c>
      <c r="BP856">
        <v>0.15</v>
      </c>
      <c r="BQ856">
        <v>0.08171</v>
      </c>
    </row>
    <row r="857" spans="1:69">
      <c r="A857" s="2">
        <v>45124</v>
      </c>
      <c r="B857">
        <v>1018.296101909188</v>
      </c>
      <c r="C857">
        <v>-0.01769533312745686</v>
      </c>
      <c r="AN857" s="2">
        <v>45124</v>
      </c>
      <c r="AO857">
        <v>0.00513444068569671</v>
      </c>
      <c r="AP857">
        <v>58.1917280945093</v>
      </c>
      <c r="AQ857">
        <v>22.48963828428328</v>
      </c>
      <c r="AR857">
        <v>0.0805538656516481</v>
      </c>
      <c r="AS857">
        <v>0.6192940303031487</v>
      </c>
      <c r="AT857">
        <v>14.61339138010206</v>
      </c>
      <c r="AU857">
        <v>0</v>
      </c>
      <c r="AV857">
        <v>1.970595691089243</v>
      </c>
      <c r="AW857">
        <v>0</v>
      </c>
      <c r="AX857">
        <v>5.677180503332593</v>
      </c>
      <c r="AY857">
        <v>0</v>
      </c>
      <c r="AZ857">
        <v>0</v>
      </c>
      <c r="BE857" s="2">
        <v>45124</v>
      </c>
      <c r="BF857">
        <v>0.1486203933394917</v>
      </c>
      <c r="BG857">
        <v>0.01799132765928479</v>
      </c>
      <c r="BH857">
        <v>0</v>
      </c>
      <c r="BI857">
        <v>0.1477949004789109</v>
      </c>
      <c r="BJ857">
        <v>0.1525250511688513</v>
      </c>
      <c r="BK857">
        <v>0</v>
      </c>
      <c r="BL857">
        <v>0</v>
      </c>
      <c r="BM857">
        <v>0.1522441650567557</v>
      </c>
      <c r="BN857">
        <v>0.1461105548529893</v>
      </c>
      <c r="BO857">
        <v>0</v>
      </c>
      <c r="BP857">
        <v>0.1525890143312432</v>
      </c>
      <c r="BQ857">
        <v>0.08212459311247323</v>
      </c>
    </row>
    <row r="858" spans="1:69">
      <c r="A858" s="2">
        <v>45125</v>
      </c>
      <c r="B858">
        <v>1027.647077306421</v>
      </c>
      <c r="C858">
        <v>0.009182962970889275</v>
      </c>
      <c r="AN858" s="2">
        <v>45125</v>
      </c>
      <c r="AO858">
        <v>0.00513545811840005</v>
      </c>
      <c r="AP858">
        <v>58.20325927596635</v>
      </c>
      <c r="AQ858">
        <v>22.49409479568879</v>
      </c>
      <c r="AR858">
        <v>0.08056982807916679</v>
      </c>
      <c r="AS858">
        <v>0.6194167486356769</v>
      </c>
      <c r="AT858">
        <v>14.61628714678961</v>
      </c>
      <c r="AU858">
        <v>0</v>
      </c>
      <c r="AV858">
        <v>1.970986181236838</v>
      </c>
      <c r="AW858">
        <v>0</v>
      </c>
      <c r="AX858">
        <v>5.678305484505898</v>
      </c>
      <c r="AY858">
        <v>0</v>
      </c>
      <c r="AZ858">
        <v>0</v>
      </c>
      <c r="BE858" s="2">
        <v>45125</v>
      </c>
      <c r="BF858">
        <v>0.1441890342323246</v>
      </c>
      <c r="BG858">
        <v>0.01769687369321214</v>
      </c>
      <c r="BH858">
        <v>0</v>
      </c>
      <c r="BI858">
        <v>0.1471654188150103</v>
      </c>
      <c r="BJ858">
        <v>0.1506372663751614</v>
      </c>
      <c r="BK858">
        <v>0</v>
      </c>
      <c r="BL858">
        <v>0</v>
      </c>
      <c r="BM858">
        <v>0.1499275269386237</v>
      </c>
      <c r="BN858">
        <v>0.1577417723577243</v>
      </c>
      <c r="BO858">
        <v>0</v>
      </c>
      <c r="BP858">
        <v>0.1484732079957938</v>
      </c>
      <c r="BQ858">
        <v>0.08416889959214975</v>
      </c>
    </row>
    <row r="859" spans="1:69">
      <c r="A859" s="2">
        <v>45126</v>
      </c>
      <c r="B859">
        <v>1001.492411066057</v>
      </c>
      <c r="C859">
        <v>-0.02545101992497101</v>
      </c>
      <c r="AN859" s="2">
        <v>45126</v>
      </c>
      <c r="AO859">
        <v>0.005136475752716257</v>
      </c>
      <c r="AP859">
        <v>58.21479274242422</v>
      </c>
      <c r="AQ859">
        <v>22.4985521901896</v>
      </c>
      <c r="AR859">
        <v>0.08058579366977506</v>
      </c>
      <c r="AS859">
        <v>0.6195394912858772</v>
      </c>
      <c r="AT859">
        <v>14.61918348729773</v>
      </c>
      <c r="AU859">
        <v>0</v>
      </c>
      <c r="AV859">
        <v>1.971376748763347</v>
      </c>
      <c r="AW859">
        <v>0</v>
      </c>
      <c r="AX859">
        <v>5.679430688603705</v>
      </c>
      <c r="AY859">
        <v>0</v>
      </c>
      <c r="AZ859">
        <v>0</v>
      </c>
      <c r="BE859" s="2">
        <v>45126</v>
      </c>
      <c r="BF859">
        <v>0.141766776260523</v>
      </c>
      <c r="BG859">
        <v>0.01782743720583746</v>
      </c>
      <c r="BH859">
        <v>0</v>
      </c>
      <c r="BI859">
        <v>0.1485190446199771</v>
      </c>
      <c r="BJ859">
        <v>0.1530222210675197</v>
      </c>
      <c r="BK859">
        <v>0</v>
      </c>
      <c r="BL859">
        <v>0</v>
      </c>
      <c r="BM859">
        <v>0.1526755553338779</v>
      </c>
      <c r="BN859">
        <v>0.1555117712614118</v>
      </c>
      <c r="BO859">
        <v>0</v>
      </c>
      <c r="BP859">
        <v>0.1446459277973311</v>
      </c>
      <c r="BQ859">
        <v>0.08603126645352194</v>
      </c>
    </row>
    <row r="860" spans="1:69">
      <c r="A860" s="2">
        <v>45127</v>
      </c>
      <c r="B860">
        <v>1007.125757376834</v>
      </c>
      <c r="C860">
        <v>0.005624951570806447</v>
      </c>
      <c r="AN860" s="2">
        <v>45127</v>
      </c>
      <c r="AO860">
        <v>0.005137493588685282</v>
      </c>
      <c r="AP860">
        <v>58.22632849433568</v>
      </c>
      <c r="AQ860">
        <v>22.50301046796071</v>
      </c>
      <c r="AR860">
        <v>0.08060176242409968</v>
      </c>
      <c r="AS860">
        <v>0.6196622582585682</v>
      </c>
      <c r="AT860">
        <v>14.62208040174015</v>
      </c>
      <c r="AU860">
        <v>0</v>
      </c>
      <c r="AV860">
        <v>1.971767393684104</v>
      </c>
      <c r="AW860">
        <v>0</v>
      </c>
      <c r="AX860">
        <v>5.680556115670188</v>
      </c>
      <c r="AY860">
        <v>0</v>
      </c>
      <c r="AZ860">
        <v>0</v>
      </c>
      <c r="BE860" s="2">
        <v>45127</v>
      </c>
      <c r="BF860">
        <v>0.1404587711999906</v>
      </c>
      <c r="BG860">
        <v>0.01868491200063222</v>
      </c>
      <c r="BH860">
        <v>0</v>
      </c>
      <c r="BI860">
        <v>0.1483868816211867</v>
      </c>
      <c r="BJ860">
        <v>0.152590672979128</v>
      </c>
      <c r="BK860">
        <v>0</v>
      </c>
      <c r="BL860">
        <v>0</v>
      </c>
      <c r="BM860">
        <v>0.1512207694396917</v>
      </c>
      <c r="BN860">
        <v>0.1544635328863329</v>
      </c>
      <c r="BO860">
        <v>0</v>
      </c>
      <c r="BP860">
        <v>0.1488585234125702</v>
      </c>
      <c r="BQ860">
        <v>0.08533593646046775</v>
      </c>
    </row>
    <row r="861" spans="1:69">
      <c r="A861" s="2">
        <v>45128</v>
      </c>
      <c r="B861">
        <v>1037.229964772217</v>
      </c>
      <c r="C861">
        <v>0.02989120988603533</v>
      </c>
      <c r="AN861" s="2">
        <v>45128</v>
      </c>
      <c r="AO861">
        <v>0.005138511626347085</v>
      </c>
      <c r="AP861">
        <v>58.23786653215362</v>
      </c>
      <c r="AQ861">
        <v>22.50746962917714</v>
      </c>
      <c r="AR861">
        <v>0.08061773434276759</v>
      </c>
      <c r="AS861">
        <v>0.6197850495585698</v>
      </c>
      <c r="AT861">
        <v>14.62497789023058</v>
      </c>
      <c r="AU861">
        <v>0</v>
      </c>
      <c r="AV861">
        <v>1.972158116014445</v>
      </c>
      <c r="AW861">
        <v>0</v>
      </c>
      <c r="AX861">
        <v>5.681681765749532</v>
      </c>
      <c r="AY861">
        <v>0</v>
      </c>
      <c r="AZ861">
        <v>0</v>
      </c>
      <c r="BE861" s="2">
        <v>45128</v>
      </c>
      <c r="BF861">
        <v>0.1377122831196377</v>
      </c>
      <c r="BG861">
        <v>0.01774777711138188</v>
      </c>
      <c r="BH861">
        <v>0</v>
      </c>
      <c r="BI861">
        <v>0.1450283751554589</v>
      </c>
      <c r="BJ861">
        <v>0.1476591123431344</v>
      </c>
      <c r="BK861">
        <v>0</v>
      </c>
      <c r="BL861">
        <v>0</v>
      </c>
      <c r="BM861">
        <v>0.1470521390532403</v>
      </c>
      <c r="BN861">
        <v>0.1810036104777015</v>
      </c>
      <c r="BO861">
        <v>0</v>
      </c>
      <c r="BP861">
        <v>0.1391982270462853</v>
      </c>
      <c r="BQ861">
        <v>0.08459847569316001</v>
      </c>
    </row>
    <row r="862" spans="1:69">
      <c r="A862" s="2">
        <v>45129</v>
      </c>
      <c r="B862">
        <v>1042.504835087502</v>
      </c>
      <c r="C862">
        <v>0.005085535989546752</v>
      </c>
      <c r="AN862" s="2">
        <v>45129</v>
      </c>
      <c r="AO862">
        <v>0.005139529865741631</v>
      </c>
      <c r="AP862">
        <v>58.24940685633103</v>
      </c>
      <c r="AQ862">
        <v>22.51192967401395</v>
      </c>
      <c r="AR862">
        <v>0.08063370942640581</v>
      </c>
      <c r="AS862">
        <v>0.6199078651907026</v>
      </c>
      <c r="AT862">
        <v>14.62787595288277</v>
      </c>
      <c r="AU862">
        <v>0</v>
      </c>
      <c r="AV862">
        <v>1.97254891576971</v>
      </c>
      <c r="AW862">
        <v>0</v>
      </c>
      <c r="AX862">
        <v>5.682807638885929</v>
      </c>
      <c r="AY862">
        <v>0</v>
      </c>
      <c r="AZ862">
        <v>0</v>
      </c>
      <c r="BE862" s="2">
        <v>45129</v>
      </c>
      <c r="BF862">
        <v>0.1408585009933536</v>
      </c>
      <c r="BG862">
        <v>0.0174963354678136</v>
      </c>
      <c r="BH862">
        <v>0</v>
      </c>
      <c r="BI862">
        <v>0.1448954032920188</v>
      </c>
      <c r="BJ862">
        <v>0.1475035444450744</v>
      </c>
      <c r="BK862">
        <v>0</v>
      </c>
      <c r="BL862">
        <v>0</v>
      </c>
      <c r="BM862">
        <v>0.1463473839677711</v>
      </c>
      <c r="BN862">
        <v>0.1760285746760763</v>
      </c>
      <c r="BO862">
        <v>0</v>
      </c>
      <c r="BP862">
        <v>0.1396632087339366</v>
      </c>
      <c r="BQ862">
        <v>0.08720704842395552</v>
      </c>
    </row>
    <row r="863" spans="1:69">
      <c r="A863" s="2">
        <v>45130</v>
      </c>
      <c r="B863">
        <v>1015.491684698629</v>
      </c>
      <c r="C863">
        <v>-0.02591177467930439</v>
      </c>
      <c r="AN863" s="2">
        <v>45130</v>
      </c>
      <c r="AO863">
        <v>0.005124258338590851</v>
      </c>
      <c r="AP863">
        <v>0</v>
      </c>
      <c r="AQ863">
        <v>19.37354500681013</v>
      </c>
      <c r="AR863">
        <v>0.08183798707784744</v>
      </c>
      <c r="AS863">
        <v>0.5015336973796929</v>
      </c>
      <c r="AT863">
        <v>25.33571267638449</v>
      </c>
      <c r="AU863">
        <v>19.88180317324931</v>
      </c>
      <c r="AV863">
        <v>0.3876858262694397</v>
      </c>
      <c r="AW863">
        <v>0</v>
      </c>
      <c r="AX863">
        <v>6.216649683773285</v>
      </c>
      <c r="AY863">
        <v>0</v>
      </c>
      <c r="AZ863">
        <v>0</v>
      </c>
      <c r="BE863" s="2">
        <v>45130</v>
      </c>
      <c r="BF863">
        <v>0.0273</v>
      </c>
      <c r="BG863">
        <v>0</v>
      </c>
      <c r="BH863">
        <v>0</v>
      </c>
      <c r="BI863">
        <v>0.11888</v>
      </c>
      <c r="BJ863">
        <v>0.15</v>
      </c>
      <c r="BK863">
        <v>0</v>
      </c>
      <c r="BL863">
        <v>0.10382</v>
      </c>
      <c r="BM863">
        <v>0.15</v>
      </c>
      <c r="BN863">
        <v>0.15</v>
      </c>
      <c r="BO863">
        <v>0</v>
      </c>
      <c r="BP863">
        <v>0.15</v>
      </c>
      <c r="BQ863">
        <v>0.15</v>
      </c>
    </row>
    <row r="864" spans="1:69">
      <c r="A864" s="2">
        <v>45131</v>
      </c>
      <c r="B864">
        <v>1028.680038611752</v>
      </c>
      <c r="C864">
        <v>0.01298716091115626</v>
      </c>
      <c r="AN864" s="2">
        <v>45131</v>
      </c>
      <c r="AO864">
        <v>0.005125273753576279</v>
      </c>
      <c r="AP864">
        <v>0</v>
      </c>
      <c r="AQ864">
        <v>19.37738403806517</v>
      </c>
      <c r="AR864">
        <v>0.08185420396485141</v>
      </c>
      <c r="AS864">
        <v>0.5016330805095756</v>
      </c>
      <c r="AT864">
        <v>25.34073316142217</v>
      </c>
      <c r="AU864">
        <v>19.88574292014447</v>
      </c>
      <c r="AV864">
        <v>0.3877626494839657</v>
      </c>
      <c r="AW864">
        <v>0</v>
      </c>
      <c r="AX864">
        <v>6.217881565312222</v>
      </c>
      <c r="AY864">
        <v>0</v>
      </c>
      <c r="AZ864">
        <v>0</v>
      </c>
      <c r="BE864" s="2">
        <v>45131</v>
      </c>
      <c r="BF864">
        <v>0.02727372023288785</v>
      </c>
      <c r="BG864">
        <v>0</v>
      </c>
      <c r="BH864">
        <v>0</v>
      </c>
      <c r="BI864">
        <v>0.1182076569965786</v>
      </c>
      <c r="BJ864">
        <v>0.1498030571654836</v>
      </c>
      <c r="BK864">
        <v>0</v>
      </c>
      <c r="BL864">
        <v>0.1043820811836486</v>
      </c>
      <c r="BM864">
        <v>0.1502298341609219</v>
      </c>
      <c r="BN864">
        <v>0.1486982660244073</v>
      </c>
      <c r="BO864">
        <v>0</v>
      </c>
      <c r="BP864">
        <v>0.149773527278386</v>
      </c>
      <c r="BQ864">
        <v>0.1516318569576862</v>
      </c>
    </row>
    <row r="865" spans="1:69">
      <c r="A865" s="2">
        <v>45132</v>
      </c>
      <c r="B865">
        <v>991.3211990173755</v>
      </c>
      <c r="C865">
        <v>-0.03631725919829609</v>
      </c>
      <c r="AN865" s="2">
        <v>45132</v>
      </c>
      <c r="AO865">
        <v>0.005126289369774746</v>
      </c>
      <c r="AP865">
        <v>0</v>
      </c>
      <c r="AQ865">
        <v>19.38122383005662</v>
      </c>
      <c r="AR865">
        <v>0.08187042406536824</v>
      </c>
      <c r="AS865">
        <v>0.5017324833330631</v>
      </c>
      <c r="AT865">
        <v>25.34575464131128</v>
      </c>
      <c r="AU865">
        <v>19.88968344773368</v>
      </c>
      <c r="AV865">
        <v>0.3878394879216592</v>
      </c>
      <c r="AW865">
        <v>0</v>
      </c>
      <c r="AX865">
        <v>6.219113690958872</v>
      </c>
      <c r="AY865">
        <v>0</v>
      </c>
      <c r="AZ865">
        <v>0</v>
      </c>
      <c r="BE865" s="2">
        <v>45132</v>
      </c>
      <c r="BF865">
        <v>0.02751333979259239</v>
      </c>
      <c r="BG865">
        <v>0</v>
      </c>
      <c r="BH865">
        <v>0</v>
      </c>
      <c r="BI865">
        <v>0.1209087808443024</v>
      </c>
      <c r="BJ865">
        <v>0.1508862267120986</v>
      </c>
      <c r="BK865">
        <v>0</v>
      </c>
      <c r="BL865">
        <v>0.1046962709549337</v>
      </c>
      <c r="BM865">
        <v>0.152780030591062</v>
      </c>
      <c r="BN865">
        <v>0.1484818673945158</v>
      </c>
      <c r="BO865">
        <v>0</v>
      </c>
      <c r="BP865">
        <v>0.1468441227826097</v>
      </c>
      <c r="BQ865">
        <v>0.1478893609278856</v>
      </c>
    </row>
    <row r="866" spans="1:69">
      <c r="A866" s="2">
        <v>45133</v>
      </c>
      <c r="B866">
        <v>986.2871096853891</v>
      </c>
      <c r="C866">
        <v>-0.005078161686622229</v>
      </c>
      <c r="AN866" s="2">
        <v>45133</v>
      </c>
      <c r="AO866">
        <v>0.005127305187226123</v>
      </c>
      <c r="AP866">
        <v>0</v>
      </c>
      <c r="AQ866">
        <v>19.38506438293522</v>
      </c>
      <c r="AR866">
        <v>0.08188664738003472</v>
      </c>
      <c r="AS866">
        <v>0.501831905854058</v>
      </c>
      <c r="AT866">
        <v>25.35077711624896</v>
      </c>
      <c r="AU866">
        <v>19.89362475617166</v>
      </c>
      <c r="AV866">
        <v>0.3879163415855368</v>
      </c>
      <c r="AW866">
        <v>0</v>
      </c>
      <c r="AX866">
        <v>6.220346060761604</v>
      </c>
      <c r="AY866">
        <v>0</v>
      </c>
      <c r="AZ866">
        <v>0</v>
      </c>
      <c r="BE866" s="2">
        <v>45133</v>
      </c>
      <c r="BF866">
        <v>0.02756082402965239</v>
      </c>
      <c r="BG866">
        <v>0</v>
      </c>
      <c r="BH866">
        <v>0</v>
      </c>
      <c r="BI866">
        <v>0.1209640176563029</v>
      </c>
      <c r="BJ866">
        <v>0.1519094086451006</v>
      </c>
      <c r="BK866">
        <v>0</v>
      </c>
      <c r="BL866">
        <v>0.1043481988752755</v>
      </c>
      <c r="BM866">
        <v>0.1542236802570937</v>
      </c>
      <c r="BN866">
        <v>0.1455308227983362</v>
      </c>
      <c r="BO866">
        <v>0</v>
      </c>
      <c r="BP866">
        <v>0.1466373999067706</v>
      </c>
      <c r="BQ866">
        <v>0.1488256478314683</v>
      </c>
    </row>
    <row r="867" spans="1:69">
      <c r="A867" s="2">
        <v>45134</v>
      </c>
      <c r="B867">
        <v>1011.032166747324</v>
      </c>
      <c r="C867">
        <v>0.02508910115415386</v>
      </c>
      <c r="AN867" s="2">
        <v>45134</v>
      </c>
      <c r="AO867">
        <v>0.005128321205970292</v>
      </c>
      <c r="AP867">
        <v>0</v>
      </c>
      <c r="AQ867">
        <v>19.38890569685175</v>
      </c>
      <c r="AR867">
        <v>0.08190287390948776</v>
      </c>
      <c r="AS867">
        <v>0.5019313480764637</v>
      </c>
      <c r="AT867">
        <v>25.35580058643238</v>
      </c>
      <c r="AU867">
        <v>19.89756684561312</v>
      </c>
      <c r="AV867">
        <v>0.3879932104786158</v>
      </c>
      <c r="AW867">
        <v>0</v>
      </c>
      <c r="AX867">
        <v>6.221578674768801</v>
      </c>
      <c r="AY867">
        <v>0</v>
      </c>
      <c r="AZ867">
        <v>0</v>
      </c>
      <c r="BE867" s="2">
        <v>45134</v>
      </c>
      <c r="BF867">
        <v>0.02764005407590638</v>
      </c>
      <c r="BG867">
        <v>0</v>
      </c>
      <c r="BH867">
        <v>0</v>
      </c>
      <c r="BI867">
        <v>0.1185852869548678</v>
      </c>
      <c r="BJ867">
        <v>0.1489326241104763</v>
      </c>
      <c r="BK867">
        <v>0</v>
      </c>
      <c r="BL867">
        <v>0.1030599981730981</v>
      </c>
      <c r="BM867">
        <v>0.1515817743295527</v>
      </c>
      <c r="BN867">
        <v>0.1486727933481298</v>
      </c>
      <c r="BO867">
        <v>0</v>
      </c>
      <c r="BP867">
        <v>0.1550320334467315</v>
      </c>
      <c r="BQ867">
        <v>0.1464954355612373</v>
      </c>
    </row>
    <row r="868" spans="1:69">
      <c r="A868" s="2">
        <v>45135</v>
      </c>
      <c r="B868">
        <v>1014.607907943433</v>
      </c>
      <c r="C868">
        <v>0.003536723473015257</v>
      </c>
      <c r="AN868" s="2">
        <v>45135</v>
      </c>
      <c r="AO868">
        <v>0.00512933742604714</v>
      </c>
      <c r="AP868">
        <v>0</v>
      </c>
      <c r="AQ868">
        <v>19.39274777195701</v>
      </c>
      <c r="AR868">
        <v>0.0819191036543644</v>
      </c>
      <c r="AS868">
        <v>0.5020308100041839</v>
      </c>
      <c r="AT868">
        <v>25.36082505205877</v>
      </c>
      <c r="AU868">
        <v>19.90150971621284</v>
      </c>
      <c r="AV868">
        <v>0.388070094603914</v>
      </c>
      <c r="AW868">
        <v>0</v>
      </c>
      <c r="AX868">
        <v>6.222811533028854</v>
      </c>
      <c r="AY868">
        <v>0</v>
      </c>
      <c r="AZ868">
        <v>0</v>
      </c>
      <c r="BE868" s="2">
        <v>45135</v>
      </c>
      <c r="BF868">
        <v>0.02765920273214033</v>
      </c>
      <c r="BG868">
        <v>0</v>
      </c>
      <c r="BH868">
        <v>0</v>
      </c>
      <c r="BI868">
        <v>0.1189333661188041</v>
      </c>
      <c r="BJ868">
        <v>0.1476287562765894</v>
      </c>
      <c r="BK868">
        <v>0</v>
      </c>
      <c r="BL868">
        <v>0.1025849904727522</v>
      </c>
      <c r="BM868">
        <v>0.1500984098116972</v>
      </c>
      <c r="BN868">
        <v>0.1526031997408071</v>
      </c>
      <c r="BO868">
        <v>0</v>
      </c>
      <c r="BP868">
        <v>0.1539418781012643</v>
      </c>
      <c r="BQ868">
        <v>0.1465501967459453</v>
      </c>
    </row>
    <row r="869" spans="1:69">
      <c r="A869" s="2">
        <v>45136</v>
      </c>
      <c r="B869">
        <v>1016.0285938074</v>
      </c>
      <c r="C869">
        <v>0.001400231412395758</v>
      </c>
      <c r="AN869" s="2">
        <v>45136</v>
      </c>
      <c r="AO869">
        <v>0.005130353847496561</v>
      </c>
      <c r="AP869">
        <v>0</v>
      </c>
      <c r="AQ869">
        <v>19.39659060840184</v>
      </c>
      <c r="AR869">
        <v>0.08193533661530179</v>
      </c>
      <c r="AS869">
        <v>0.5021302916411235</v>
      </c>
      <c r="AT869">
        <v>25.36585051332537</v>
      </c>
      <c r="AU869">
        <v>19.9054533681256</v>
      </c>
      <c r="AV869">
        <v>0.3881469939644496</v>
      </c>
      <c r="AW869">
        <v>0</v>
      </c>
      <c r="AX869">
        <v>6.224044635590164</v>
      </c>
      <c r="AY869">
        <v>0</v>
      </c>
      <c r="AZ869">
        <v>0</v>
      </c>
      <c r="BE869" s="2">
        <v>45136</v>
      </c>
      <c r="BF869">
        <v>0.02783573750675359</v>
      </c>
      <c r="BG869">
        <v>0</v>
      </c>
      <c r="BH869">
        <v>0</v>
      </c>
      <c r="BI869">
        <v>0.1195647922365825</v>
      </c>
      <c r="BJ869">
        <v>0.1480303413663331</v>
      </c>
      <c r="BK869">
        <v>0</v>
      </c>
      <c r="BL869">
        <v>0.1021868706692349</v>
      </c>
      <c r="BM869">
        <v>0.1512063816118314</v>
      </c>
      <c r="BN869">
        <v>0.1488294050091491</v>
      </c>
      <c r="BO869">
        <v>0</v>
      </c>
      <c r="BP869">
        <v>0.1523492819007629</v>
      </c>
      <c r="BQ869">
        <v>0.1499971896993527</v>
      </c>
    </row>
    <row r="870" spans="1:69">
      <c r="A870" s="2">
        <v>45137</v>
      </c>
      <c r="B870">
        <v>1030.090359872291</v>
      </c>
      <c r="C870">
        <v>0.01383993142574558</v>
      </c>
      <c r="AN870" s="2">
        <v>45137</v>
      </c>
      <c r="AO870">
        <v>0.005262655799711756</v>
      </c>
      <c r="AP870">
        <v>0</v>
      </c>
      <c r="AQ870">
        <v>19.65792326394528</v>
      </c>
      <c r="AR870">
        <v>0.08214424605205604</v>
      </c>
      <c r="AS870">
        <v>0.6372225691748983</v>
      </c>
      <c r="AT870">
        <v>24.40216695506657</v>
      </c>
      <c r="AU870">
        <v>0</v>
      </c>
      <c r="AV870">
        <v>1.380903319257899</v>
      </c>
      <c r="AW870">
        <v>0</v>
      </c>
      <c r="AX870">
        <v>6.132168760903552</v>
      </c>
      <c r="AY870">
        <v>0</v>
      </c>
      <c r="AZ870">
        <v>0</v>
      </c>
      <c r="BE870" s="2">
        <v>45137</v>
      </c>
      <c r="BF870">
        <v>0.09999999999999999</v>
      </c>
      <c r="BG870">
        <v>0</v>
      </c>
      <c r="BH870">
        <v>0</v>
      </c>
      <c r="BI870">
        <v>0.15</v>
      </c>
      <c r="BJ870">
        <v>0.15</v>
      </c>
      <c r="BK870">
        <v>0</v>
      </c>
      <c r="BL870">
        <v>0</v>
      </c>
      <c r="BM870">
        <v>0.15</v>
      </c>
      <c r="BN870">
        <v>0.15</v>
      </c>
      <c r="BO870">
        <v>0</v>
      </c>
      <c r="BP870">
        <v>0.15</v>
      </c>
      <c r="BQ870">
        <v>0.15</v>
      </c>
    </row>
    <row r="871" spans="1:69">
      <c r="A871" s="2">
        <v>45138</v>
      </c>
      <c r="B871">
        <v>1012.905891704751</v>
      </c>
      <c r="C871">
        <v>-0.0166824861555549</v>
      </c>
      <c r="AN871" s="2">
        <v>45138</v>
      </c>
      <c r="AO871">
        <v>0.005263698639320745</v>
      </c>
      <c r="AP871">
        <v>0</v>
      </c>
      <c r="AQ871">
        <v>19.66181864714918</v>
      </c>
      <c r="AR871">
        <v>0.08216052362685741</v>
      </c>
      <c r="AS871">
        <v>0.637348840198535</v>
      </c>
      <c r="AT871">
        <v>24.40700245015012</v>
      </c>
      <c r="AU871">
        <v>0</v>
      </c>
      <c r="AV871">
        <v>1.381176956891123</v>
      </c>
      <c r="AW871">
        <v>0</v>
      </c>
      <c r="AX871">
        <v>6.133383901835479</v>
      </c>
      <c r="AY871">
        <v>0</v>
      </c>
      <c r="AZ871">
        <v>0</v>
      </c>
      <c r="BE871" s="2">
        <v>45138</v>
      </c>
      <c r="BF871">
        <v>0.09649692789597561</v>
      </c>
      <c r="BG871">
        <v>0</v>
      </c>
      <c r="BH871">
        <v>0</v>
      </c>
      <c r="BI871">
        <v>0.1525714500143175</v>
      </c>
      <c r="BJ871">
        <v>0.1520681784553863</v>
      </c>
      <c r="BK871">
        <v>0</v>
      </c>
      <c r="BL871">
        <v>0</v>
      </c>
      <c r="BM871">
        <v>0.1509936643281525</v>
      </c>
      <c r="BN871">
        <v>0.1465526532186798</v>
      </c>
      <c r="BO871">
        <v>0</v>
      </c>
      <c r="BP871">
        <v>0.1468785756288943</v>
      </c>
      <c r="BQ871">
        <v>0.154438550458594</v>
      </c>
    </row>
    <row r="872" spans="1:69">
      <c r="A872" s="2">
        <v>45139</v>
      </c>
      <c r="B872">
        <v>1003.959567588249</v>
      </c>
      <c r="C872">
        <v>-0.008832334958034038</v>
      </c>
      <c r="AN872" s="2">
        <v>45139</v>
      </c>
      <c r="AO872">
        <v>0.005264741685577193</v>
      </c>
      <c r="AP872">
        <v>0</v>
      </c>
      <c r="AQ872">
        <v>19.6657148022561</v>
      </c>
      <c r="AR872">
        <v>0.08217680442719744</v>
      </c>
      <c r="AS872">
        <v>0.6374751362438394</v>
      </c>
      <c r="AT872">
        <v>24.41183890342778</v>
      </c>
      <c r="AU872">
        <v>0</v>
      </c>
      <c r="AV872">
        <v>1.381450648747951</v>
      </c>
      <c r="AW872">
        <v>0</v>
      </c>
      <c r="AX872">
        <v>6.134599283557826</v>
      </c>
      <c r="AY872">
        <v>0</v>
      </c>
      <c r="AZ872">
        <v>0</v>
      </c>
      <c r="BE872" s="2">
        <v>45139</v>
      </c>
      <c r="BF872">
        <v>0.08989905545517957</v>
      </c>
      <c r="BG872">
        <v>0</v>
      </c>
      <c r="BH872">
        <v>0</v>
      </c>
      <c r="BI872">
        <v>0.1531373219836407</v>
      </c>
      <c r="BJ872">
        <v>0.1532280884204135</v>
      </c>
      <c r="BK872">
        <v>0</v>
      </c>
      <c r="BL872">
        <v>0</v>
      </c>
      <c r="BM872">
        <v>0.1519337715752673</v>
      </c>
      <c r="BN872">
        <v>0.1478240348595264</v>
      </c>
      <c r="BO872">
        <v>0</v>
      </c>
      <c r="BP872">
        <v>0.1449966869168502</v>
      </c>
      <c r="BQ872">
        <v>0.1589810407891222</v>
      </c>
    </row>
    <row r="873" spans="1:69">
      <c r="A873" s="2">
        <v>45140</v>
      </c>
      <c r="B873">
        <v>1015.473569526362</v>
      </c>
      <c r="C873">
        <v>0.01146859127581523</v>
      </c>
      <c r="AN873" s="2">
        <v>45140</v>
      </c>
      <c r="AO873">
        <v>0.00526578493852205</v>
      </c>
      <c r="AP873">
        <v>0</v>
      </c>
      <c r="AQ873">
        <v>19.669611729419</v>
      </c>
      <c r="AR873">
        <v>0.08219308845371529</v>
      </c>
      <c r="AS873">
        <v>0.6376014573157699</v>
      </c>
      <c r="AT873">
        <v>24.41667631508943</v>
      </c>
      <c r="AU873">
        <v>0</v>
      </c>
      <c r="AV873">
        <v>1.381724394839127</v>
      </c>
      <c r="AW873">
        <v>0</v>
      </c>
      <c r="AX873">
        <v>6.135814906118306</v>
      </c>
      <c r="AY873">
        <v>0</v>
      </c>
      <c r="AZ873">
        <v>0</v>
      </c>
      <c r="BE873" s="2">
        <v>45140</v>
      </c>
      <c r="BF873">
        <v>0.08892893473841115</v>
      </c>
      <c r="BG873">
        <v>0</v>
      </c>
      <c r="BH873">
        <v>0</v>
      </c>
      <c r="BI873">
        <v>0.1551221184534102</v>
      </c>
      <c r="BJ873">
        <v>0.1529714690907103</v>
      </c>
      <c r="BK873">
        <v>0</v>
      </c>
      <c r="BL873">
        <v>0</v>
      </c>
      <c r="BM873">
        <v>0.151115367788505</v>
      </c>
      <c r="BN873">
        <v>0.1473419743726602</v>
      </c>
      <c r="BO873">
        <v>0</v>
      </c>
      <c r="BP873">
        <v>0.1444025978284245</v>
      </c>
      <c r="BQ873">
        <v>0.1601175377278788</v>
      </c>
    </row>
    <row r="874" spans="1:69">
      <c r="A874" s="2">
        <v>45141</v>
      </c>
      <c r="B874">
        <v>983.9671213495244</v>
      </c>
      <c r="C874">
        <v>-0.03102635964374056</v>
      </c>
      <c r="AN874" s="2">
        <v>45141</v>
      </c>
      <c r="AO874">
        <v>0.005266828398196272</v>
      </c>
      <c r="AP874">
        <v>0</v>
      </c>
      <c r="AQ874">
        <v>19.67350942879087</v>
      </c>
      <c r="AR874">
        <v>0.08220937570705027</v>
      </c>
      <c r="AS874">
        <v>0.6377278034192856</v>
      </c>
      <c r="AT874">
        <v>24.42151468532498</v>
      </c>
      <c r="AU874">
        <v>0</v>
      </c>
      <c r="AV874">
        <v>1.381998195175399</v>
      </c>
      <c r="AW874">
        <v>0</v>
      </c>
      <c r="AX874">
        <v>6.137030769564643</v>
      </c>
      <c r="AY874">
        <v>0</v>
      </c>
      <c r="AZ874">
        <v>0</v>
      </c>
      <c r="BE874" s="2">
        <v>45141</v>
      </c>
      <c r="BF874">
        <v>0.09076022312979762</v>
      </c>
      <c r="BG874">
        <v>0</v>
      </c>
      <c r="BH874">
        <v>0</v>
      </c>
      <c r="BI874">
        <v>0.1558947357642678</v>
      </c>
      <c r="BJ874">
        <v>0.1559929971602607</v>
      </c>
      <c r="BK874">
        <v>0</v>
      </c>
      <c r="BL874">
        <v>0</v>
      </c>
      <c r="BM874">
        <v>0.1535875418226752</v>
      </c>
      <c r="BN874">
        <v>0.1468607068310301</v>
      </c>
      <c r="BO874">
        <v>0</v>
      </c>
      <c r="BP874">
        <v>0.1443669032469105</v>
      </c>
      <c r="BQ874">
        <v>0.152536892045058</v>
      </c>
    </row>
    <row r="875" spans="1:69">
      <c r="A875" s="2">
        <v>45142</v>
      </c>
      <c r="B875">
        <v>974.4284023237112</v>
      </c>
      <c r="C875">
        <v>-0.009694144061166088</v>
      </c>
      <c r="AN875" s="2">
        <v>45142</v>
      </c>
      <c r="AO875">
        <v>0.005267872064640825</v>
      </c>
      <c r="AP875">
        <v>0</v>
      </c>
      <c r="AQ875">
        <v>19.67740790052472</v>
      </c>
      <c r="AR875">
        <v>0.08222566618784179</v>
      </c>
      <c r="AS875">
        <v>0.6378541745593468</v>
      </c>
      <c r="AT875">
        <v>24.42635401432437</v>
      </c>
      <c r="AU875">
        <v>0</v>
      </c>
      <c r="AV875">
        <v>1.382272049767515</v>
      </c>
      <c r="AW875">
        <v>0</v>
      </c>
      <c r="AX875">
        <v>6.138246873944572</v>
      </c>
      <c r="AY875">
        <v>0</v>
      </c>
      <c r="AZ875">
        <v>0</v>
      </c>
      <c r="BE875" s="2">
        <v>45142</v>
      </c>
      <c r="BF875">
        <v>0.08948206093686165</v>
      </c>
      <c r="BG875">
        <v>0</v>
      </c>
      <c r="BH875">
        <v>0</v>
      </c>
      <c r="BI875">
        <v>0.1578317796931068</v>
      </c>
      <c r="BJ875">
        <v>0.1578171753122067</v>
      </c>
      <c r="BK875">
        <v>0</v>
      </c>
      <c r="BL875">
        <v>0</v>
      </c>
      <c r="BM875">
        <v>0.1549210149845934</v>
      </c>
      <c r="BN875">
        <v>0.1439901791032648</v>
      </c>
      <c r="BO875">
        <v>0</v>
      </c>
      <c r="BP875">
        <v>0.1427837163913156</v>
      </c>
      <c r="BQ875">
        <v>0.1531740735786512</v>
      </c>
    </row>
    <row r="876" spans="1:69">
      <c r="A876" s="2">
        <v>45143</v>
      </c>
      <c r="B876">
        <v>973.7568754932403</v>
      </c>
      <c r="C876">
        <v>-0.0006891494838097145</v>
      </c>
      <c r="AN876" s="2">
        <v>45143</v>
      </c>
      <c r="AO876">
        <v>0.00526891593789668</v>
      </c>
      <c r="AP876">
        <v>0</v>
      </c>
      <c r="AQ876">
        <v>19.6813071447736</v>
      </c>
      <c r="AR876">
        <v>0.0822419598967294</v>
      </c>
      <c r="AS876">
        <v>0.6379805707409146</v>
      </c>
      <c r="AT876">
        <v>24.4311943022776</v>
      </c>
      <c r="AU876">
        <v>0</v>
      </c>
      <c r="AV876">
        <v>1.382545958626228</v>
      </c>
      <c r="AW876">
        <v>0</v>
      </c>
      <c r="AX876">
        <v>6.139463219305835</v>
      </c>
      <c r="AY876">
        <v>0</v>
      </c>
      <c r="AZ876">
        <v>0</v>
      </c>
      <c r="BE876" s="2">
        <v>45143</v>
      </c>
      <c r="BF876">
        <v>0.09095904393153671</v>
      </c>
      <c r="BG876">
        <v>0</v>
      </c>
      <c r="BH876">
        <v>0</v>
      </c>
      <c r="BI876">
        <v>0.1581042889528349</v>
      </c>
      <c r="BJ876">
        <v>0.1572263350128036</v>
      </c>
      <c r="BK876">
        <v>0</v>
      </c>
      <c r="BL876">
        <v>0</v>
      </c>
      <c r="BM876">
        <v>0.1542441676695097</v>
      </c>
      <c r="BN876">
        <v>0.144050523921317</v>
      </c>
      <c r="BO876">
        <v>0</v>
      </c>
      <c r="BP876">
        <v>0.1436987170598017</v>
      </c>
      <c r="BQ876">
        <v>0.1517169234521964</v>
      </c>
    </row>
    <row r="877" spans="1:69">
      <c r="A877" s="2">
        <v>45144</v>
      </c>
      <c r="B877">
        <v>977.5933638422567</v>
      </c>
      <c r="C877">
        <v>0.003939883194224558</v>
      </c>
      <c r="AN877" s="2">
        <v>45144</v>
      </c>
      <c r="AO877">
        <v>0.005047276410848295</v>
      </c>
      <c r="AP877">
        <v>0</v>
      </c>
      <c r="AQ877">
        <v>20.30618888337982</v>
      </c>
      <c r="AR877">
        <v>0.07989570087358089</v>
      </c>
      <c r="AS877">
        <v>0.6036597585694545</v>
      </c>
      <c r="AT877">
        <v>24.12249737208103</v>
      </c>
      <c r="AU877">
        <v>19.6763919103416</v>
      </c>
      <c r="AV877">
        <v>0</v>
      </c>
      <c r="AW877">
        <v>0</v>
      </c>
      <c r="AX877">
        <v>6.48622401131088</v>
      </c>
      <c r="AY877">
        <v>0</v>
      </c>
      <c r="AZ877">
        <v>0</v>
      </c>
      <c r="BE877" s="2">
        <v>45144</v>
      </c>
      <c r="BF877">
        <v>0</v>
      </c>
      <c r="BG877">
        <v>0</v>
      </c>
      <c r="BH877">
        <v>0</v>
      </c>
      <c r="BI877">
        <v>0.15</v>
      </c>
      <c r="BJ877">
        <v>0.15</v>
      </c>
      <c r="BK877">
        <v>0</v>
      </c>
      <c r="BL877">
        <v>0.1</v>
      </c>
      <c r="BM877">
        <v>0.15</v>
      </c>
      <c r="BN877">
        <v>0.15</v>
      </c>
      <c r="BO877">
        <v>0</v>
      </c>
      <c r="BP877">
        <v>0.15</v>
      </c>
      <c r="BQ877">
        <v>0.15</v>
      </c>
    </row>
    <row r="878" spans="1:69">
      <c r="A878" s="2">
        <v>45145</v>
      </c>
      <c r="B878">
        <v>975.3870633844946</v>
      </c>
      <c r="C878">
        <v>-0.002256869307183829</v>
      </c>
      <c r="AN878" s="2">
        <v>45145</v>
      </c>
      <c r="AO878">
        <v>0.005048276571215812</v>
      </c>
      <c r="AP878">
        <v>0</v>
      </c>
      <c r="AQ878">
        <v>20.31021272588086</v>
      </c>
      <c r="AR878">
        <v>0.07991153288020071</v>
      </c>
      <c r="AS878">
        <v>0.6037793788392475</v>
      </c>
      <c r="AT878">
        <v>24.1272774482792</v>
      </c>
      <c r="AU878">
        <v>19.68029095326347</v>
      </c>
      <c r="AV878">
        <v>0</v>
      </c>
      <c r="AW878">
        <v>0</v>
      </c>
      <c r="AX878">
        <v>6.487509311275233</v>
      </c>
      <c r="AY878">
        <v>0</v>
      </c>
      <c r="AZ878">
        <v>0</v>
      </c>
      <c r="BE878" s="2">
        <v>45145</v>
      </c>
      <c r="BF878">
        <v>0</v>
      </c>
      <c r="BG878">
        <v>0</v>
      </c>
      <c r="BH878">
        <v>0</v>
      </c>
      <c r="BI878">
        <v>0.1502285018141643</v>
      </c>
      <c r="BJ878">
        <v>0.1503429377681926</v>
      </c>
      <c r="BK878">
        <v>0</v>
      </c>
      <c r="BL878">
        <v>0.1008163967873284</v>
      </c>
      <c r="BM878">
        <v>0.1496777670235188</v>
      </c>
      <c r="BN878">
        <v>0.147804531845839</v>
      </c>
      <c r="BO878">
        <v>0</v>
      </c>
      <c r="BP878">
        <v>0.1541761967163142</v>
      </c>
      <c r="BQ878">
        <v>0.1469536680446426</v>
      </c>
    </row>
    <row r="879" spans="1:69">
      <c r="A879" s="2">
        <v>45146</v>
      </c>
      <c r="B879">
        <v>975.697873455064</v>
      </c>
      <c r="C879">
        <v>0.0003186530580905345</v>
      </c>
      <c r="AN879" s="2">
        <v>45146</v>
      </c>
      <c r="AO879">
        <v>0.005049276929773535</v>
      </c>
      <c r="AP879">
        <v>0</v>
      </c>
      <c r="AQ879">
        <v>20.3142373657402</v>
      </c>
      <c r="AR879">
        <v>0.07992736802406611</v>
      </c>
      <c r="AS879">
        <v>0.6038990228128053</v>
      </c>
      <c r="AT879">
        <v>24.13205847168976</v>
      </c>
      <c r="AU879">
        <v>19.68419076881356</v>
      </c>
      <c r="AV879">
        <v>0</v>
      </c>
      <c r="AW879">
        <v>0</v>
      </c>
      <c r="AX879">
        <v>6.488794865932609</v>
      </c>
      <c r="AY879">
        <v>0</v>
      </c>
      <c r="AZ879">
        <v>0</v>
      </c>
      <c r="BE879" s="2">
        <v>45146</v>
      </c>
      <c r="BF879">
        <v>0</v>
      </c>
      <c r="BG879">
        <v>0</v>
      </c>
      <c r="BH879">
        <v>0</v>
      </c>
      <c r="BI879">
        <v>0.1495711150123588</v>
      </c>
      <c r="BJ879">
        <v>0.1509267643122124</v>
      </c>
      <c r="BK879">
        <v>0</v>
      </c>
      <c r="BL879">
        <v>0.1000204710170543</v>
      </c>
      <c r="BM879">
        <v>0.1495715655084051</v>
      </c>
      <c r="BN879">
        <v>0.1518379349871246</v>
      </c>
      <c r="BO879">
        <v>0</v>
      </c>
      <c r="BP879">
        <v>0.1531678466231869</v>
      </c>
      <c r="BQ879">
        <v>0.1449043025396579</v>
      </c>
    </row>
    <row r="880" spans="1:69">
      <c r="A880" s="2">
        <v>45147</v>
      </c>
      <c r="B880">
        <v>1001.611453592338</v>
      </c>
      <c r="C880">
        <v>0.02655902082220507</v>
      </c>
      <c r="AN880" s="2">
        <v>45147</v>
      </c>
      <c r="AO880">
        <v>0.005050277486560739</v>
      </c>
      <c r="AP880">
        <v>0</v>
      </c>
      <c r="AQ880">
        <v>20.31826280311587</v>
      </c>
      <c r="AR880">
        <v>0.07994320630579875</v>
      </c>
      <c r="AS880">
        <v>0.6040186904948249</v>
      </c>
      <c r="AT880">
        <v>24.13684044250041</v>
      </c>
      <c r="AU880">
        <v>19.68809135714497</v>
      </c>
      <c r="AV880">
        <v>0</v>
      </c>
      <c r="AW880">
        <v>0</v>
      </c>
      <c r="AX880">
        <v>6.490080675333476</v>
      </c>
      <c r="AY880">
        <v>0</v>
      </c>
      <c r="AZ880">
        <v>0</v>
      </c>
      <c r="BE880" s="2">
        <v>45147</v>
      </c>
      <c r="BF880">
        <v>0</v>
      </c>
      <c r="BG880">
        <v>0</v>
      </c>
      <c r="BH880">
        <v>0</v>
      </c>
      <c r="BI880">
        <v>0.1478046996190174</v>
      </c>
      <c r="BJ880">
        <v>0.1501528315834688</v>
      </c>
      <c r="BK880">
        <v>0</v>
      </c>
      <c r="BL880">
        <v>0.09948217360941075</v>
      </c>
      <c r="BM880">
        <v>0.1481918867353947</v>
      </c>
      <c r="BN880">
        <v>0.1510363123027064</v>
      </c>
      <c r="BO880">
        <v>0</v>
      </c>
      <c r="BP880">
        <v>0.1567435960513032</v>
      </c>
      <c r="BQ880">
        <v>0.1465885000986986</v>
      </c>
    </row>
    <row r="881" spans="1:69">
      <c r="A881" s="2">
        <v>45148</v>
      </c>
      <c r="B881">
        <v>1010.604097958158</v>
      </c>
      <c r="C881">
        <v>0.008978176451124975</v>
      </c>
      <c r="AN881" s="2">
        <v>45148</v>
      </c>
      <c r="AO881">
        <v>0.005051278241616706</v>
      </c>
      <c r="AP881">
        <v>0</v>
      </c>
      <c r="AQ881">
        <v>20.32228903816588</v>
      </c>
      <c r="AR881">
        <v>0.07995904772602043</v>
      </c>
      <c r="AS881">
        <v>0.6041383818900046</v>
      </c>
      <c r="AT881">
        <v>24.14162336089888</v>
      </c>
      <c r="AU881">
        <v>19.69199271841085</v>
      </c>
      <c r="AV881">
        <v>0</v>
      </c>
      <c r="AW881">
        <v>0</v>
      </c>
      <c r="AX881">
        <v>6.491366739528315</v>
      </c>
      <c r="AY881">
        <v>0</v>
      </c>
      <c r="AZ881">
        <v>0</v>
      </c>
      <c r="BE881" s="2">
        <v>45148</v>
      </c>
      <c r="BF881">
        <v>0</v>
      </c>
      <c r="BG881">
        <v>0</v>
      </c>
      <c r="BH881">
        <v>0</v>
      </c>
      <c r="BI881">
        <v>0.1458114121300557</v>
      </c>
      <c r="BJ881">
        <v>0.1478637211665424</v>
      </c>
      <c r="BK881">
        <v>0</v>
      </c>
      <c r="BL881">
        <v>0.09848565692413708</v>
      </c>
      <c r="BM881">
        <v>0.1467934293243002</v>
      </c>
      <c r="BN881">
        <v>0.1549027973034447</v>
      </c>
      <c r="BO881">
        <v>0</v>
      </c>
      <c r="BP881">
        <v>0.156680012205458</v>
      </c>
      <c r="BQ881">
        <v>0.149462970946062</v>
      </c>
    </row>
    <row r="882" spans="1:69">
      <c r="A882" s="2">
        <v>45149</v>
      </c>
      <c r="B882">
        <v>1004.745575733372</v>
      </c>
      <c r="C882">
        <v>-0.005797049741459781</v>
      </c>
      <c r="AN882" s="2">
        <v>45149</v>
      </c>
      <c r="AO882">
        <v>0.005052279194980722</v>
      </c>
      <c r="AP882">
        <v>0</v>
      </c>
      <c r="AQ882">
        <v>20.3263160710483</v>
      </c>
      <c r="AR882">
        <v>0.07997489228535307</v>
      </c>
      <c r="AS882">
        <v>0.6042580970030431</v>
      </c>
      <c r="AT882">
        <v>24.14640722707296</v>
      </c>
      <c r="AU882">
        <v>19.69589485276434</v>
      </c>
      <c r="AV882">
        <v>0</v>
      </c>
      <c r="AW882">
        <v>0</v>
      </c>
      <c r="AX882">
        <v>6.492653058567615</v>
      </c>
      <c r="AY882">
        <v>0</v>
      </c>
      <c r="AZ882">
        <v>0</v>
      </c>
      <c r="BE882" s="2">
        <v>45149</v>
      </c>
      <c r="BF882">
        <v>0</v>
      </c>
      <c r="BG882">
        <v>0</v>
      </c>
      <c r="BH882">
        <v>0</v>
      </c>
      <c r="BI882">
        <v>0.1450524847408517</v>
      </c>
      <c r="BJ882">
        <v>0.1479871006334594</v>
      </c>
      <c r="BK882">
        <v>0</v>
      </c>
      <c r="BL882">
        <v>0.09798375077909267</v>
      </c>
      <c r="BM882">
        <v>0.1473256282575061</v>
      </c>
      <c r="BN882">
        <v>0.1539007073233907</v>
      </c>
      <c r="BO882">
        <v>0</v>
      </c>
      <c r="BP882">
        <v>0.1590164223745985</v>
      </c>
      <c r="BQ882">
        <v>0.1487339058911008</v>
      </c>
    </row>
    <row r="883" spans="1:69">
      <c r="A883" s="2">
        <v>45150</v>
      </c>
      <c r="B883">
        <v>1000.608831662181</v>
      </c>
      <c r="C883">
        <v>-0.004117205560393966</v>
      </c>
      <c r="AN883" s="2">
        <v>45150</v>
      </c>
      <c r="AO883">
        <v>0.005053280346692086</v>
      </c>
      <c r="AP883">
        <v>0</v>
      </c>
      <c r="AQ883">
        <v>20.33034390192124</v>
      </c>
      <c r="AR883">
        <v>0.07999073998441869</v>
      </c>
      <c r="AS883">
        <v>0.6043778358386405</v>
      </c>
      <c r="AT883">
        <v>24.15119204121044</v>
      </c>
      <c r="AU883">
        <v>19.69979776035866</v>
      </c>
      <c r="AV883">
        <v>0</v>
      </c>
      <c r="AW883">
        <v>0</v>
      </c>
      <c r="AX883">
        <v>6.493939632501877</v>
      </c>
      <c r="AY883">
        <v>0</v>
      </c>
      <c r="AZ883">
        <v>0</v>
      </c>
      <c r="BE883" s="2">
        <v>45150</v>
      </c>
      <c r="BF883">
        <v>0</v>
      </c>
      <c r="BG883">
        <v>0</v>
      </c>
      <c r="BH883">
        <v>0</v>
      </c>
      <c r="BI883">
        <v>0.1446635294985747</v>
      </c>
      <c r="BJ883">
        <v>0.1484749581661574</v>
      </c>
      <c r="BK883">
        <v>0</v>
      </c>
      <c r="BL883">
        <v>0.09852260579945241</v>
      </c>
      <c r="BM883">
        <v>0.1476198583772539</v>
      </c>
      <c r="BN883">
        <v>0.1521152881343556</v>
      </c>
      <c r="BO883">
        <v>0</v>
      </c>
      <c r="BP883">
        <v>0.1594352265585379</v>
      </c>
      <c r="BQ883">
        <v>0.1491685334656682</v>
      </c>
    </row>
    <row r="884" spans="1:69">
      <c r="A884" s="2">
        <v>45151</v>
      </c>
      <c r="B884">
        <v>1004.185980234698</v>
      </c>
      <c r="C884">
        <v>0.003574972016362254</v>
      </c>
      <c r="AN884" s="2">
        <v>45151</v>
      </c>
      <c r="AO884">
        <v>0.005120657452793685</v>
      </c>
      <c r="AP884">
        <v>0</v>
      </c>
      <c r="AQ884">
        <v>20.24397355497852</v>
      </c>
      <c r="AR884">
        <v>0.0814818646021892</v>
      </c>
      <c r="AS884">
        <v>0.627078519238802</v>
      </c>
      <c r="AT884">
        <v>24.22572359771481</v>
      </c>
      <c r="AU884">
        <v>19.93959773775559</v>
      </c>
      <c r="AV884">
        <v>0</v>
      </c>
      <c r="AW884">
        <v>0</v>
      </c>
      <c r="AX884">
        <v>6.051200461307263</v>
      </c>
      <c r="AY884">
        <v>0</v>
      </c>
      <c r="AZ884">
        <v>0</v>
      </c>
      <c r="BE884" s="2">
        <v>45151</v>
      </c>
      <c r="BF884">
        <v>0</v>
      </c>
      <c r="BG884">
        <v>0</v>
      </c>
      <c r="BH884">
        <v>0</v>
      </c>
      <c r="BI884">
        <v>0.15</v>
      </c>
      <c r="BJ884">
        <v>0.15</v>
      </c>
      <c r="BK884">
        <v>0</v>
      </c>
      <c r="BL884">
        <v>0.1</v>
      </c>
      <c r="BM884">
        <v>0.15</v>
      </c>
      <c r="BN884">
        <v>0.15</v>
      </c>
      <c r="BO884">
        <v>0</v>
      </c>
      <c r="BP884">
        <v>0.15</v>
      </c>
      <c r="BQ884">
        <v>0.15</v>
      </c>
    </row>
    <row r="885" spans="1:69">
      <c r="A885" s="2">
        <v>45152</v>
      </c>
      <c r="B885">
        <v>993.4725628283813</v>
      </c>
      <c r="C885">
        <v>-0.01066875819538204</v>
      </c>
      <c r="AN885" s="2">
        <v>45152</v>
      </c>
      <c r="AO885">
        <v>0.005121672154233238</v>
      </c>
      <c r="AP885">
        <v>0</v>
      </c>
      <c r="AQ885">
        <v>20.24798506898778</v>
      </c>
      <c r="AR885">
        <v>0.08149801092052264</v>
      </c>
      <c r="AS885">
        <v>0.6272027801334332</v>
      </c>
      <c r="AT885">
        <v>24.23052412905975</v>
      </c>
      <c r="AU885">
        <v>19.94354893713089</v>
      </c>
      <c r="AV885">
        <v>0</v>
      </c>
      <c r="AW885">
        <v>0</v>
      </c>
      <c r="AX885">
        <v>6.052399557688092</v>
      </c>
      <c r="AY885">
        <v>0</v>
      </c>
      <c r="AZ885">
        <v>0</v>
      </c>
      <c r="BE885" s="2">
        <v>45152</v>
      </c>
      <c r="BF885">
        <v>0</v>
      </c>
      <c r="BG885">
        <v>0</v>
      </c>
      <c r="BH885">
        <v>0</v>
      </c>
      <c r="BI885">
        <v>0.1515425803970177</v>
      </c>
      <c r="BJ885">
        <v>0.1509794016324594</v>
      </c>
      <c r="BK885">
        <v>0</v>
      </c>
      <c r="BL885">
        <v>0.1000830622494852</v>
      </c>
      <c r="BM885">
        <v>0.1508560368986678</v>
      </c>
      <c r="BN885">
        <v>0.150114440364206</v>
      </c>
      <c r="BO885">
        <v>0</v>
      </c>
      <c r="BP885">
        <v>0.1477726102937742</v>
      </c>
      <c r="BQ885">
        <v>0.1486518681643897</v>
      </c>
    </row>
    <row r="886" spans="1:69">
      <c r="A886" s="2">
        <v>45153</v>
      </c>
      <c r="B886">
        <v>1005.40459762755</v>
      </c>
      <c r="C886">
        <v>0.01201043214036868</v>
      </c>
      <c r="AN886" s="2">
        <v>45153</v>
      </c>
      <c r="AO886">
        <v>0.005122687056744435</v>
      </c>
      <c r="AP886">
        <v>0</v>
      </c>
      <c r="AQ886">
        <v>20.25199737791235</v>
      </c>
      <c r="AR886">
        <v>0.08151416043838516</v>
      </c>
      <c r="AS886">
        <v>0.6273270656514082</v>
      </c>
      <c r="AT886">
        <v>24.23532561167044</v>
      </c>
      <c r="AU886">
        <v>19.94750091946965</v>
      </c>
      <c r="AV886">
        <v>0</v>
      </c>
      <c r="AW886">
        <v>0</v>
      </c>
      <c r="AX886">
        <v>6.053598891679978</v>
      </c>
      <c r="AY886">
        <v>0</v>
      </c>
      <c r="AZ886">
        <v>0</v>
      </c>
      <c r="BE886" s="2">
        <v>45153</v>
      </c>
      <c r="BF886">
        <v>0</v>
      </c>
      <c r="BG886">
        <v>0</v>
      </c>
      <c r="BH886">
        <v>0</v>
      </c>
      <c r="BI886">
        <v>0.1499207407915266</v>
      </c>
      <c r="BJ886">
        <v>0.1498431169904309</v>
      </c>
      <c r="BK886">
        <v>0</v>
      </c>
      <c r="BL886">
        <v>0.09897460271598219</v>
      </c>
      <c r="BM886">
        <v>0.1494912964259968</v>
      </c>
      <c r="BN886">
        <v>0.1494376209846869</v>
      </c>
      <c r="BO886">
        <v>0</v>
      </c>
      <c r="BP886">
        <v>0.1513680017031827</v>
      </c>
      <c r="BQ886">
        <v>0.150964620388194</v>
      </c>
    </row>
    <row r="887" spans="1:69">
      <c r="A887" s="2">
        <v>45154</v>
      </c>
      <c r="B887">
        <v>974.0997096564989</v>
      </c>
      <c r="C887">
        <v>-0.03113660713798305</v>
      </c>
      <c r="AN887" s="2">
        <v>45154</v>
      </c>
      <c r="AO887">
        <v>0.005123702160367119</v>
      </c>
      <c r="AP887">
        <v>0</v>
      </c>
      <c r="AQ887">
        <v>20.25601048190977</v>
      </c>
      <c r="AR887">
        <v>0.08153031315641078</v>
      </c>
      <c r="AS887">
        <v>0.6274513757976062</v>
      </c>
      <c r="AT887">
        <v>24.24012804573538</v>
      </c>
      <c r="AU887">
        <v>19.95145368492703</v>
      </c>
      <c r="AV887">
        <v>0</v>
      </c>
      <c r="AW887">
        <v>0</v>
      </c>
      <c r="AX887">
        <v>6.054798463330004</v>
      </c>
      <c r="AY887">
        <v>0</v>
      </c>
      <c r="AZ887">
        <v>0</v>
      </c>
      <c r="BE887" s="2">
        <v>45154</v>
      </c>
      <c r="BF887">
        <v>0</v>
      </c>
      <c r="BG887">
        <v>0</v>
      </c>
      <c r="BH887">
        <v>0</v>
      </c>
      <c r="BI887">
        <v>0.1524861849363791</v>
      </c>
      <c r="BJ887">
        <v>0.1534196955297356</v>
      </c>
      <c r="BK887">
        <v>0</v>
      </c>
      <c r="BL887">
        <v>0.09852730822821273</v>
      </c>
      <c r="BM887">
        <v>0.1529267078484882</v>
      </c>
      <c r="BN887">
        <v>0.1463198392663624</v>
      </c>
      <c r="BO887">
        <v>0</v>
      </c>
      <c r="BP887">
        <v>0.1482184645636628</v>
      </c>
      <c r="BQ887">
        <v>0.1481017996271592</v>
      </c>
    </row>
    <row r="888" spans="1:69">
      <c r="A888" s="2">
        <v>45155</v>
      </c>
      <c r="B888">
        <v>939.7057491817566</v>
      </c>
      <c r="C888">
        <v>-0.03530845983607867</v>
      </c>
      <c r="AN888" s="2">
        <v>45155</v>
      </c>
      <c r="AO888">
        <v>0.005124717465141143</v>
      </c>
      <c r="AP888">
        <v>0</v>
      </c>
      <c r="AQ888">
        <v>20.26002438113757</v>
      </c>
      <c r="AR888">
        <v>0.08154646907523364</v>
      </c>
      <c r="AS888">
        <v>0.6275757105769076</v>
      </c>
      <c r="AT888">
        <v>24.24493143144311</v>
      </c>
      <c r="AU888">
        <v>19.95540723365821</v>
      </c>
      <c r="AV888">
        <v>0</v>
      </c>
      <c r="AW888">
        <v>0</v>
      </c>
      <c r="AX888">
        <v>6.055998272685263</v>
      </c>
      <c r="AY888">
        <v>0</v>
      </c>
      <c r="AZ888">
        <v>0</v>
      </c>
      <c r="BE888" s="2">
        <v>45155</v>
      </c>
      <c r="BF888">
        <v>0</v>
      </c>
      <c r="BG888">
        <v>0</v>
      </c>
      <c r="BH888">
        <v>0</v>
      </c>
      <c r="BI888">
        <v>0.1547762151029081</v>
      </c>
      <c r="BJ888">
        <v>0.1568125177792095</v>
      </c>
      <c r="BK888">
        <v>0</v>
      </c>
      <c r="BL888">
        <v>0.0989991941867415</v>
      </c>
      <c r="BM888">
        <v>0.1568041054706347</v>
      </c>
      <c r="BN888">
        <v>0.1455268584262942</v>
      </c>
      <c r="BO888">
        <v>0</v>
      </c>
      <c r="BP888">
        <v>0.1468806057044593</v>
      </c>
      <c r="BQ888">
        <v>0.1402005033297525</v>
      </c>
    </row>
    <row r="889" spans="1:69">
      <c r="A889" s="2">
        <v>45156</v>
      </c>
      <c r="B889">
        <v>880.0868351804097</v>
      </c>
      <c r="C889">
        <v>-0.06344423672331434</v>
      </c>
      <c r="AN889" s="2">
        <v>45156</v>
      </c>
      <c r="AO889">
        <v>0.005125732971106367</v>
      </c>
      <c r="AP889">
        <v>0</v>
      </c>
      <c r="AQ889">
        <v>20.26403907575333</v>
      </c>
      <c r="AR889">
        <v>0.081562628195488</v>
      </c>
      <c r="AS889">
        <v>0.6277000699941937</v>
      </c>
      <c r="AT889">
        <v>24.24973576898222</v>
      </c>
      <c r="AU889">
        <v>19.95936156581839</v>
      </c>
      <c r="AV889">
        <v>0</v>
      </c>
      <c r="AW889">
        <v>0</v>
      </c>
      <c r="AX889">
        <v>6.057198319792861</v>
      </c>
      <c r="AY889">
        <v>0</v>
      </c>
      <c r="AZ889">
        <v>0</v>
      </c>
      <c r="BE889" s="2">
        <v>45156</v>
      </c>
      <c r="BF889">
        <v>0</v>
      </c>
      <c r="BG889">
        <v>0</v>
      </c>
      <c r="BH889">
        <v>0</v>
      </c>
      <c r="BI889">
        <v>0.1563489314631284</v>
      </c>
      <c r="BJ889">
        <v>0.1552743660429064</v>
      </c>
      <c r="BK889">
        <v>0</v>
      </c>
      <c r="BL889">
        <v>0.1008819338365379</v>
      </c>
      <c r="BM889">
        <v>0.1565198112462709</v>
      </c>
      <c r="BN889">
        <v>0.1433645496627014</v>
      </c>
      <c r="BO889">
        <v>0</v>
      </c>
      <c r="BP889">
        <v>0.1500227175839757</v>
      </c>
      <c r="BQ889">
        <v>0.1375876901644794</v>
      </c>
    </row>
    <row r="890" spans="1:69">
      <c r="A890" s="2">
        <v>45157</v>
      </c>
      <c r="B890">
        <v>867.8098424173365</v>
      </c>
      <c r="C890">
        <v>-0.01394975162940204</v>
      </c>
      <c r="AN890" s="2">
        <v>45157</v>
      </c>
      <c r="AO890">
        <v>0.005126748678302658</v>
      </c>
      <c r="AP890">
        <v>0</v>
      </c>
      <c r="AQ890">
        <v>20.26805456591468</v>
      </c>
      <c r="AR890">
        <v>0.08157879051780825</v>
      </c>
      <c r="AS890">
        <v>0.6278244540543466</v>
      </c>
      <c r="AT890">
        <v>24.2545410585413</v>
      </c>
      <c r="AU890">
        <v>19.96331668156282</v>
      </c>
      <c r="AV890">
        <v>0</v>
      </c>
      <c r="AW890">
        <v>0</v>
      </c>
      <c r="AX890">
        <v>6.058398604699909</v>
      </c>
      <c r="AY890">
        <v>0</v>
      </c>
      <c r="AZ890">
        <v>0</v>
      </c>
      <c r="BE890" s="2">
        <v>45157</v>
      </c>
      <c r="BF890">
        <v>0</v>
      </c>
      <c r="BG890">
        <v>0</v>
      </c>
      <c r="BH890">
        <v>0</v>
      </c>
      <c r="BI890">
        <v>0.1562730279336683</v>
      </c>
      <c r="BJ890">
        <v>0.1538206003438494</v>
      </c>
      <c r="BK890">
        <v>0</v>
      </c>
      <c r="BL890">
        <v>0.1037649367516503</v>
      </c>
      <c r="BM890">
        <v>0.1561104399359849</v>
      </c>
      <c r="BN890">
        <v>0.14396799798798</v>
      </c>
      <c r="BO890">
        <v>0</v>
      </c>
      <c r="BP890">
        <v>0.1488033713316744</v>
      </c>
      <c r="BQ890">
        <v>0.1372596257151928</v>
      </c>
    </row>
    <row r="891" spans="1:69">
      <c r="A891" s="2">
        <v>45158</v>
      </c>
      <c r="B891">
        <v>873.0235925250735</v>
      </c>
      <c r="C891">
        <v>0.006007940741042717</v>
      </c>
      <c r="AN891" s="2">
        <v>45158</v>
      </c>
      <c r="AO891">
        <v>0.005018534152521621</v>
      </c>
      <c r="AP891">
        <v>0</v>
      </c>
      <c r="AQ891">
        <v>14.18331734708959</v>
      </c>
      <c r="AR891">
        <v>0.0784687502833306</v>
      </c>
      <c r="AS891">
        <v>0.60262141932653</v>
      </c>
      <c r="AT891">
        <v>26.70426294268174</v>
      </c>
      <c r="AU891">
        <v>28.98336911767423</v>
      </c>
      <c r="AV891">
        <v>0</v>
      </c>
      <c r="AW891">
        <v>0</v>
      </c>
      <c r="AX891">
        <v>5.986948963652962</v>
      </c>
      <c r="AY891">
        <v>0</v>
      </c>
      <c r="AZ891">
        <v>0</v>
      </c>
      <c r="BE891" s="2">
        <v>45158</v>
      </c>
      <c r="BF891">
        <v>0</v>
      </c>
      <c r="BG891">
        <v>0</v>
      </c>
      <c r="BH891">
        <v>0</v>
      </c>
      <c r="BI891">
        <v>0.14974</v>
      </c>
      <c r="BJ891">
        <v>0.15</v>
      </c>
      <c r="BK891">
        <v>0</v>
      </c>
      <c r="BL891">
        <v>0.15</v>
      </c>
      <c r="BM891">
        <v>0.15</v>
      </c>
      <c r="BN891">
        <v>0.10026</v>
      </c>
      <c r="BO891">
        <v>0</v>
      </c>
      <c r="BP891">
        <v>0.15</v>
      </c>
      <c r="BQ891">
        <v>0.15</v>
      </c>
    </row>
    <row r="892" spans="1:69">
      <c r="A892" s="2">
        <v>45159</v>
      </c>
      <c r="B892">
        <v>874.4104200857814</v>
      </c>
      <c r="C892">
        <v>0.001588533886806909</v>
      </c>
      <c r="AN892" s="2">
        <v>45159</v>
      </c>
      <c r="AO892">
        <v>0.005019528617368363</v>
      </c>
      <c r="AP892">
        <v>0</v>
      </c>
      <c r="AQ892">
        <v>14.18612789098212</v>
      </c>
      <c r="AR892">
        <v>0.0784842995276623</v>
      </c>
      <c r="AS892">
        <v>0.6027408338406491</v>
      </c>
      <c r="AT892">
        <v>26.70955461749107</v>
      </c>
      <c r="AU892">
        <v>28.98911241658416</v>
      </c>
      <c r="AV892">
        <v>0</v>
      </c>
      <c r="AW892">
        <v>0</v>
      </c>
      <c r="AX892">
        <v>5.988135328057914</v>
      </c>
      <c r="AY892">
        <v>0</v>
      </c>
      <c r="AZ892">
        <v>0</v>
      </c>
      <c r="BE892" s="2">
        <v>45159</v>
      </c>
      <c r="BF892">
        <v>0</v>
      </c>
      <c r="BG892">
        <v>0</v>
      </c>
      <c r="BH892">
        <v>0</v>
      </c>
      <c r="BI892">
        <v>0.1492196616016074</v>
      </c>
      <c r="BJ892">
        <v>0.1502653080428941</v>
      </c>
      <c r="BK892">
        <v>0</v>
      </c>
      <c r="BL892">
        <v>0.149859476054121</v>
      </c>
      <c r="BM892">
        <v>0.1511111547658813</v>
      </c>
      <c r="BN892">
        <v>0.1007759508912611</v>
      </c>
      <c r="BO892">
        <v>0</v>
      </c>
      <c r="BP892">
        <v>0.1490467144491642</v>
      </c>
      <c r="BQ892">
        <v>0.1497217341950708</v>
      </c>
    </row>
    <row r="893" spans="1:69">
      <c r="A893" s="2">
        <v>45160</v>
      </c>
      <c r="B893">
        <v>860.1012958469597</v>
      </c>
      <c r="C893">
        <v>-0.01636431120916648</v>
      </c>
      <c r="AN893" s="2">
        <v>45160</v>
      </c>
      <c r="AO893">
        <v>0.005020523279276697</v>
      </c>
      <c r="AP893">
        <v>0</v>
      </c>
      <c r="AQ893">
        <v>14.18893899180763</v>
      </c>
      <c r="AR893">
        <v>0.07849985185320783</v>
      </c>
      <c r="AS893">
        <v>0.6028602720177609</v>
      </c>
      <c r="AT893">
        <v>26.71484734089037</v>
      </c>
      <c r="AU893">
        <v>28.99485685357719</v>
      </c>
      <c r="AV893">
        <v>0</v>
      </c>
      <c r="AW893">
        <v>0</v>
      </c>
      <c r="AX893">
        <v>5.989321927550974</v>
      </c>
      <c r="AY893">
        <v>0</v>
      </c>
      <c r="AZ893">
        <v>0</v>
      </c>
      <c r="BE893" s="2">
        <v>45160</v>
      </c>
      <c r="BF893">
        <v>0</v>
      </c>
      <c r="BG893">
        <v>0</v>
      </c>
      <c r="BH893">
        <v>0</v>
      </c>
      <c r="BI893">
        <v>0.1477187872178772</v>
      </c>
      <c r="BJ893">
        <v>0.1525178214805794</v>
      </c>
      <c r="BK893">
        <v>0</v>
      </c>
      <c r="BL893">
        <v>0.1495492589408464</v>
      </c>
      <c r="BM893">
        <v>0.1521702037916172</v>
      </c>
      <c r="BN893">
        <v>0.1019538391239651</v>
      </c>
      <c r="BO893">
        <v>0</v>
      </c>
      <c r="BP893">
        <v>0.1477814361231549</v>
      </c>
      <c r="BQ893">
        <v>0.1483086533219598</v>
      </c>
    </row>
    <row r="894" spans="1:69">
      <c r="A894" s="2">
        <v>45161</v>
      </c>
      <c r="B894">
        <v>847.8264631653828</v>
      </c>
      <c r="C894">
        <v>-0.0142713802907245</v>
      </c>
      <c r="AN894" s="2">
        <v>45161</v>
      </c>
      <c r="AO894">
        <v>0.005021518138285673</v>
      </c>
      <c r="AP894">
        <v>0</v>
      </c>
      <c r="AQ894">
        <v>14.19175064967645</v>
      </c>
      <c r="AR894">
        <v>0.07851540726057778</v>
      </c>
      <c r="AS894">
        <v>0.6029797338625543</v>
      </c>
      <c r="AT894">
        <v>26.72014111308742</v>
      </c>
      <c r="AU894">
        <v>29.00060242887884</v>
      </c>
      <c r="AV894">
        <v>0</v>
      </c>
      <c r="AW894">
        <v>0</v>
      </c>
      <c r="AX894">
        <v>5.990508762178727</v>
      </c>
      <c r="AY894">
        <v>0</v>
      </c>
      <c r="AZ894">
        <v>0</v>
      </c>
      <c r="BE894" s="2">
        <v>45161</v>
      </c>
      <c r="BF894">
        <v>0</v>
      </c>
      <c r="BG894">
        <v>0</v>
      </c>
      <c r="BH894">
        <v>0</v>
      </c>
      <c r="BI894">
        <v>0.1498506676024529</v>
      </c>
      <c r="BJ894">
        <v>0.15386409463861</v>
      </c>
      <c r="BK894">
        <v>0</v>
      </c>
      <c r="BL894">
        <v>0.151016527199333</v>
      </c>
      <c r="BM894">
        <v>0.1511256254092476</v>
      </c>
      <c r="BN894">
        <v>0.1021550038265506</v>
      </c>
      <c r="BO894">
        <v>0</v>
      </c>
      <c r="BP894">
        <v>0.1449476620734412</v>
      </c>
      <c r="BQ894">
        <v>0.1470404192503647</v>
      </c>
    </row>
    <row r="895" spans="1:69">
      <c r="A895" s="2">
        <v>45162</v>
      </c>
      <c r="B895">
        <v>872.2860327880635</v>
      </c>
      <c r="C895">
        <v>0.02884973598413065</v>
      </c>
      <c r="AN895" s="2">
        <v>45162</v>
      </c>
      <c r="AO895">
        <v>0.005022513194434347</v>
      </c>
      <c r="AP895">
        <v>0</v>
      </c>
      <c r="AQ895">
        <v>14.19456286469899</v>
      </c>
      <c r="AR895">
        <v>0.07853096575038282</v>
      </c>
      <c r="AS895">
        <v>0.6030992193797192</v>
      </c>
      <c r="AT895">
        <v>26.72543593429006</v>
      </c>
      <c r="AU895">
        <v>29.00634914271466</v>
      </c>
      <c r="AV895">
        <v>0</v>
      </c>
      <c r="AW895">
        <v>0</v>
      </c>
      <c r="AX895">
        <v>5.991695831987765</v>
      </c>
      <c r="AY895">
        <v>0</v>
      </c>
      <c r="AZ895">
        <v>0</v>
      </c>
      <c r="BE895" s="2">
        <v>45162</v>
      </c>
      <c r="BF895">
        <v>0</v>
      </c>
      <c r="BG895">
        <v>0</v>
      </c>
      <c r="BH895">
        <v>0</v>
      </c>
      <c r="BI895">
        <v>0.1496280423518187</v>
      </c>
      <c r="BJ895">
        <v>0.1523084015160535</v>
      </c>
      <c r="BK895">
        <v>0</v>
      </c>
      <c r="BL895">
        <v>0.1492635879575545</v>
      </c>
      <c r="BM895">
        <v>0.1511490455637606</v>
      </c>
      <c r="BN895">
        <v>0.1031894298471642</v>
      </c>
      <c r="BO895">
        <v>0</v>
      </c>
      <c r="BP895">
        <v>0.148748754466553</v>
      </c>
      <c r="BQ895">
        <v>0.1457127382970957</v>
      </c>
    </row>
    <row r="896" spans="1:69">
      <c r="A896" s="2">
        <v>45163</v>
      </c>
      <c r="B896">
        <v>856.9487003336488</v>
      </c>
      <c r="C896">
        <v>-0.01758291647224064</v>
      </c>
      <c r="AN896" s="2">
        <v>45163</v>
      </c>
      <c r="AO896">
        <v>0.005023508447761785</v>
      </c>
      <c r="AP896">
        <v>0</v>
      </c>
      <c r="AQ896">
        <v>14.19737563698564</v>
      </c>
      <c r="AR896">
        <v>0.07854652732323376</v>
      </c>
      <c r="AS896">
        <v>0.6032187285739466</v>
      </c>
      <c r="AT896">
        <v>26.73073180470615</v>
      </c>
      <c r="AU896">
        <v>29.01209699531027</v>
      </c>
      <c r="AV896">
        <v>0</v>
      </c>
      <c r="AW896">
        <v>0</v>
      </c>
      <c r="AX896">
        <v>5.992883137024692</v>
      </c>
      <c r="AY896">
        <v>0</v>
      </c>
      <c r="AZ896">
        <v>0</v>
      </c>
      <c r="BE896" s="2">
        <v>45163</v>
      </c>
      <c r="BF896">
        <v>0</v>
      </c>
      <c r="BG896">
        <v>0</v>
      </c>
      <c r="BH896">
        <v>0</v>
      </c>
      <c r="BI896">
        <v>0.1535715992334386</v>
      </c>
      <c r="BJ896">
        <v>0.1531575600667288</v>
      </c>
      <c r="BK896">
        <v>0</v>
      </c>
      <c r="BL896">
        <v>0.1494157566020454</v>
      </c>
      <c r="BM896">
        <v>0.1518449435326539</v>
      </c>
      <c r="BN896">
        <v>0.1005279583454744</v>
      </c>
      <c r="BO896">
        <v>0</v>
      </c>
      <c r="BP896">
        <v>0.1467235462571916</v>
      </c>
      <c r="BQ896">
        <v>0.1447586359624673</v>
      </c>
    </row>
    <row r="897" spans="1:69">
      <c r="A897" s="2">
        <v>45164</v>
      </c>
      <c r="B897">
        <v>851.3920182857524</v>
      </c>
      <c r="C897">
        <v>-0.0064842645140053</v>
      </c>
      <c r="AN897" s="2">
        <v>45164</v>
      </c>
      <c r="AO897">
        <v>0.00502450389830706</v>
      </c>
      <c r="AP897">
        <v>0</v>
      </c>
      <c r="AQ897">
        <v>14.20018896664682</v>
      </c>
      <c r="AR897">
        <v>0.07856209197974155</v>
      </c>
      <c r="AS897">
        <v>0.6033382614499283</v>
      </c>
      <c r="AT897">
        <v>26.73602872454361</v>
      </c>
      <c r="AU897">
        <v>29.01784598689133</v>
      </c>
      <c r="AV897">
        <v>0</v>
      </c>
      <c r="AW897">
        <v>0</v>
      </c>
      <c r="AX897">
        <v>5.994070677336121</v>
      </c>
      <c r="AY897">
        <v>0</v>
      </c>
      <c r="AZ897">
        <v>0</v>
      </c>
      <c r="BE897" s="2">
        <v>45164</v>
      </c>
      <c r="BF897">
        <v>0</v>
      </c>
      <c r="BG897">
        <v>0</v>
      </c>
      <c r="BH897">
        <v>0</v>
      </c>
      <c r="BI897">
        <v>0.1545961978999585</v>
      </c>
      <c r="BJ897">
        <v>0.1536806859490159</v>
      </c>
      <c r="BK897">
        <v>0</v>
      </c>
      <c r="BL897">
        <v>0.152833590672063</v>
      </c>
      <c r="BM897">
        <v>0.1525274565925844</v>
      </c>
      <c r="BN897">
        <v>0.1002231008223288</v>
      </c>
      <c r="BO897">
        <v>0</v>
      </c>
      <c r="BP897">
        <v>0.1434261031154399</v>
      </c>
      <c r="BQ897">
        <v>0.1427128649486095</v>
      </c>
    </row>
    <row r="898" spans="1:69">
      <c r="A898" s="2">
        <v>45165</v>
      </c>
      <c r="B898">
        <v>850.915586636077</v>
      </c>
      <c r="C898">
        <v>-0.0005595913979022926</v>
      </c>
      <c r="AN898" s="2">
        <v>45165</v>
      </c>
      <c r="AO898">
        <v>0.004907962916899289</v>
      </c>
      <c r="AP898">
        <v>0</v>
      </c>
      <c r="AQ898">
        <v>21.27227848667858</v>
      </c>
      <c r="AR898">
        <v>0.07754731996155644</v>
      </c>
      <c r="AS898">
        <v>0.3934881240920977</v>
      </c>
      <c r="AT898">
        <v>27.75381068497374</v>
      </c>
      <c r="AU898">
        <v>28.34383124001779</v>
      </c>
      <c r="AV898">
        <v>0</v>
      </c>
      <c r="AW898">
        <v>0</v>
      </c>
      <c r="AX898">
        <v>6.298560021481366</v>
      </c>
      <c r="AY898">
        <v>0</v>
      </c>
      <c r="AZ898">
        <v>0</v>
      </c>
      <c r="BE898" s="2">
        <v>45165</v>
      </c>
      <c r="BF898">
        <v>0</v>
      </c>
      <c r="BG898">
        <v>0</v>
      </c>
      <c r="BH898">
        <v>0</v>
      </c>
      <c r="BI898">
        <v>0.1</v>
      </c>
      <c r="BJ898">
        <v>0.15</v>
      </c>
      <c r="BK898">
        <v>0</v>
      </c>
      <c r="BL898">
        <v>0.15</v>
      </c>
      <c r="BM898">
        <v>0.15</v>
      </c>
      <c r="BN898">
        <v>0.15</v>
      </c>
      <c r="BO898">
        <v>0</v>
      </c>
      <c r="BP898">
        <v>0.15</v>
      </c>
      <c r="BQ898">
        <v>0.15</v>
      </c>
    </row>
    <row r="899" spans="1:69">
      <c r="A899" s="2">
        <v>45166</v>
      </c>
      <c r="B899">
        <v>858.9671164103225</v>
      </c>
      <c r="C899">
        <v>0.009462195663938466</v>
      </c>
      <c r="AN899" s="2">
        <v>45166</v>
      </c>
      <c r="AO899">
        <v>0.004908935471123617</v>
      </c>
      <c r="AP899">
        <v>0</v>
      </c>
      <c r="AQ899">
        <v>21.27649376797829</v>
      </c>
      <c r="AR899">
        <v>0.07756268661670256</v>
      </c>
      <c r="AS899">
        <v>0.3935660970808484</v>
      </c>
      <c r="AT899">
        <v>27.75931033651551</v>
      </c>
      <c r="AU899">
        <v>28.3494478091062</v>
      </c>
      <c r="AV899">
        <v>0</v>
      </c>
      <c r="AW899">
        <v>0</v>
      </c>
      <c r="AX899">
        <v>6.299808134244195</v>
      </c>
      <c r="AY899">
        <v>0</v>
      </c>
      <c r="AZ899">
        <v>0</v>
      </c>
      <c r="BE899" s="2">
        <v>45166</v>
      </c>
      <c r="BF899">
        <v>0</v>
      </c>
      <c r="BG899">
        <v>0</v>
      </c>
      <c r="BH899">
        <v>0</v>
      </c>
      <c r="BI899">
        <v>0.09998461685261949</v>
      </c>
      <c r="BJ899">
        <v>0.1490816838652065</v>
      </c>
      <c r="BK899">
        <v>0</v>
      </c>
      <c r="BL899">
        <v>0.1483250074645235</v>
      </c>
      <c r="BM899">
        <v>0.1496009389123037</v>
      </c>
      <c r="BN899">
        <v>0.1491577662093841</v>
      </c>
      <c r="BO899">
        <v>0</v>
      </c>
      <c r="BP899">
        <v>0.1523892925183815</v>
      </c>
      <c r="BQ899">
        <v>0.1514606941775813</v>
      </c>
    </row>
    <row r="900" spans="1:69">
      <c r="A900" s="2">
        <v>45167</v>
      </c>
      <c r="B900">
        <v>859.6670167731018</v>
      </c>
      <c r="C900">
        <v>0.0008148162478025522</v>
      </c>
      <c r="AN900" s="2">
        <v>45167</v>
      </c>
      <c r="AO900">
        <v>0.004909908218067763</v>
      </c>
      <c r="AP900">
        <v>0</v>
      </c>
      <c r="AQ900">
        <v>21.28070988457153</v>
      </c>
      <c r="AR900">
        <v>0.07757805631688092</v>
      </c>
      <c r="AS900">
        <v>0.3936440855206042</v>
      </c>
      <c r="AT900">
        <v>27.76481107785959</v>
      </c>
      <c r="AU900">
        <v>28.35506549116512</v>
      </c>
      <c r="AV900">
        <v>0</v>
      </c>
      <c r="AW900">
        <v>0</v>
      </c>
      <c r="AX900">
        <v>6.301056494331089</v>
      </c>
      <c r="AY900">
        <v>0</v>
      </c>
      <c r="AZ900">
        <v>0</v>
      </c>
      <c r="BE900" s="2">
        <v>45167</v>
      </c>
      <c r="BF900">
        <v>0</v>
      </c>
      <c r="BG900">
        <v>0</v>
      </c>
      <c r="BH900">
        <v>0</v>
      </c>
      <c r="BI900">
        <v>0.1001327081071682</v>
      </c>
      <c r="BJ900">
        <v>0.1490864365666064</v>
      </c>
      <c r="BK900">
        <v>0</v>
      </c>
      <c r="BL900">
        <v>0.1519420388579451</v>
      </c>
      <c r="BM900">
        <v>0.1491532056186186</v>
      </c>
      <c r="BN900">
        <v>0.1480130561529188</v>
      </c>
      <c r="BO900">
        <v>0</v>
      </c>
      <c r="BP900">
        <v>0.1507276956575175</v>
      </c>
      <c r="BQ900">
        <v>0.1509448590392254</v>
      </c>
    </row>
    <row r="901" spans="1:69">
      <c r="A901" s="2">
        <v>45168</v>
      </c>
      <c r="B901">
        <v>893.300699321383</v>
      </c>
      <c r="C901">
        <v>0.03912408164097148</v>
      </c>
      <c r="AN901" s="2">
        <v>45168</v>
      </c>
      <c r="AO901">
        <v>0.004910881157769915</v>
      </c>
      <c r="AP901">
        <v>0</v>
      </c>
      <c r="AQ901">
        <v>21.28492683662381</v>
      </c>
      <c r="AR901">
        <v>0.07759342906269494</v>
      </c>
      <c r="AS901">
        <v>0.3937220894144267</v>
      </c>
      <c r="AT901">
        <v>27.77031290922194</v>
      </c>
      <c r="AU901">
        <v>28.36068428641509</v>
      </c>
      <c r="AV901">
        <v>0</v>
      </c>
      <c r="AW901">
        <v>0</v>
      </c>
      <c r="AX901">
        <v>6.302305101791058</v>
      </c>
      <c r="AY901">
        <v>0</v>
      </c>
      <c r="AZ901">
        <v>0</v>
      </c>
      <c r="BE901" s="2">
        <v>45168</v>
      </c>
      <c r="BF901">
        <v>0</v>
      </c>
      <c r="BG901">
        <v>0</v>
      </c>
      <c r="BH901">
        <v>0</v>
      </c>
      <c r="BI901">
        <v>0.09989248791559652</v>
      </c>
      <c r="BJ901">
        <v>0.1521268195112214</v>
      </c>
      <c r="BK901">
        <v>0</v>
      </c>
      <c r="BL901">
        <v>0.1482355312144734</v>
      </c>
      <c r="BM901">
        <v>0.1500058550389007</v>
      </c>
      <c r="BN901">
        <v>0.1473329239612698</v>
      </c>
      <c r="BO901">
        <v>0</v>
      </c>
      <c r="BP901">
        <v>0.1534291651766028</v>
      </c>
      <c r="BQ901">
        <v>0.1489772171819352</v>
      </c>
    </row>
    <row r="902" spans="1:69">
      <c r="A902" s="2">
        <v>45169</v>
      </c>
      <c r="B902">
        <v>869.9194326189829</v>
      </c>
      <c r="C902">
        <v>-0.02617401589426971</v>
      </c>
      <c r="AN902" s="2">
        <v>45169</v>
      </c>
      <c r="AO902">
        <v>0.004911854290268271</v>
      </c>
      <c r="AP902">
        <v>0</v>
      </c>
      <c r="AQ902">
        <v>21.28914462430068</v>
      </c>
      <c r="AR902">
        <v>0.07760880485474812</v>
      </c>
      <c r="AS902">
        <v>0.3938001087653784</v>
      </c>
      <c r="AT902">
        <v>27.77581583081855</v>
      </c>
      <c r="AU902">
        <v>28.36630419507671</v>
      </c>
      <c r="AV902">
        <v>0</v>
      </c>
      <c r="AW902">
        <v>0</v>
      </c>
      <c r="AX902">
        <v>6.30355395667312</v>
      </c>
      <c r="AY902">
        <v>0</v>
      </c>
      <c r="AZ902">
        <v>0</v>
      </c>
      <c r="BE902" s="2">
        <v>45169</v>
      </c>
      <c r="BF902">
        <v>0</v>
      </c>
      <c r="BG902">
        <v>0</v>
      </c>
      <c r="BH902">
        <v>0</v>
      </c>
      <c r="BI902">
        <v>0.1012853086822368</v>
      </c>
      <c r="BJ902">
        <v>0.1541392160425293</v>
      </c>
      <c r="BK902">
        <v>0</v>
      </c>
      <c r="BL902">
        <v>0.1479054945337039</v>
      </c>
      <c r="BM902">
        <v>0.1521133514763637</v>
      </c>
      <c r="BN902">
        <v>0.1452119860285635</v>
      </c>
      <c r="BO902">
        <v>0</v>
      </c>
      <c r="BP902">
        <v>0.1511210499288513</v>
      </c>
      <c r="BQ902">
        <v>0.1482235933077515</v>
      </c>
    </row>
    <row r="903" spans="1:69">
      <c r="A903" s="2">
        <v>45170</v>
      </c>
      <c r="B903">
        <v>832.2168033222124</v>
      </c>
      <c r="C903">
        <v>-0.04334036909977146</v>
      </c>
      <c r="AN903" s="2">
        <v>45170</v>
      </c>
      <c r="AO903">
        <v>0.004912827615601034</v>
      </c>
      <c r="AP903">
        <v>0</v>
      </c>
      <c r="AQ903">
        <v>21.29336324776774</v>
      </c>
      <c r="AR903">
        <v>0.07762418369364411</v>
      </c>
      <c r="AS903">
        <v>0.3938781435765221</v>
      </c>
      <c r="AT903">
        <v>27.78131984286546</v>
      </c>
      <c r="AU903">
        <v>28.3719252173706</v>
      </c>
      <c r="AV903">
        <v>0</v>
      </c>
      <c r="AW903">
        <v>0</v>
      </c>
      <c r="AX903">
        <v>6.304803059026304</v>
      </c>
      <c r="AY903">
        <v>0</v>
      </c>
      <c r="AZ903">
        <v>0</v>
      </c>
      <c r="BE903" s="2">
        <v>45170</v>
      </c>
      <c r="BF903">
        <v>0</v>
      </c>
      <c r="BG903">
        <v>0</v>
      </c>
      <c r="BH903">
        <v>0</v>
      </c>
      <c r="BI903">
        <v>0.1024336730355677</v>
      </c>
      <c r="BJ903">
        <v>0.1532194313438781</v>
      </c>
      <c r="BK903">
        <v>0</v>
      </c>
      <c r="BL903">
        <v>0.1454466145921819</v>
      </c>
      <c r="BM903">
        <v>0.1534988549724994</v>
      </c>
      <c r="BN903">
        <v>0.1502848633827027</v>
      </c>
      <c r="BO903">
        <v>0</v>
      </c>
      <c r="BP903">
        <v>0.149501800834982</v>
      </c>
      <c r="BQ903">
        <v>0.1456147618381882</v>
      </c>
    </row>
    <row r="904" spans="1:69">
      <c r="A904" s="2">
        <v>45171</v>
      </c>
      <c r="B904">
        <v>823.2071854232936</v>
      </c>
      <c r="C904">
        <v>-0.0108260466058272</v>
      </c>
      <c r="AN904" s="2">
        <v>45171</v>
      </c>
      <c r="AO904">
        <v>0.004913801133806417</v>
      </c>
      <c r="AP904">
        <v>0</v>
      </c>
      <c r="AQ904">
        <v>21.2975827071906</v>
      </c>
      <c r="AR904">
        <v>0.07763956557998668</v>
      </c>
      <c r="AS904">
        <v>0.3939561938509214</v>
      </c>
      <c r="AT904">
        <v>27.78682494557876</v>
      </c>
      <c r="AU904">
        <v>28.37754735351744</v>
      </c>
      <c r="AV904">
        <v>0</v>
      </c>
      <c r="AW904">
        <v>0</v>
      </c>
      <c r="AX904">
        <v>6.306052408899649</v>
      </c>
      <c r="AY904">
        <v>0</v>
      </c>
      <c r="AZ904">
        <v>0</v>
      </c>
      <c r="BE904" s="2">
        <v>45171</v>
      </c>
      <c r="BF904">
        <v>0</v>
      </c>
      <c r="BG904">
        <v>0</v>
      </c>
      <c r="BH904">
        <v>0</v>
      </c>
      <c r="BI904">
        <v>0.1021590559090198</v>
      </c>
      <c r="BJ904">
        <v>0.1540192721567876</v>
      </c>
      <c r="BK904">
        <v>0</v>
      </c>
      <c r="BL904">
        <v>0.1452361054557691</v>
      </c>
      <c r="BM904">
        <v>0.1536134670930493</v>
      </c>
      <c r="BN904">
        <v>0.1532714279660156</v>
      </c>
      <c r="BO904">
        <v>0</v>
      </c>
      <c r="BP904">
        <v>0.1479384466655297</v>
      </c>
      <c r="BQ904">
        <v>0.1437622247538288</v>
      </c>
    </row>
    <row r="905" spans="1:69">
      <c r="A905" s="2">
        <v>45172</v>
      </c>
      <c r="B905">
        <v>831.6794788407395</v>
      </c>
      <c r="C905">
        <v>0.01029181179108574</v>
      </c>
      <c r="AN905" s="2">
        <v>45172</v>
      </c>
      <c r="AO905">
        <v>0.004822579784745362</v>
      </c>
      <c r="AP905">
        <v>0</v>
      </c>
      <c r="AQ905">
        <v>20.90268471319455</v>
      </c>
      <c r="AR905">
        <v>0.07621307936287053</v>
      </c>
      <c r="AS905">
        <v>0.388066179136808</v>
      </c>
      <c r="AT905">
        <v>28.40824727340409</v>
      </c>
      <c r="AU905">
        <v>29.27981495088255</v>
      </c>
      <c r="AV905">
        <v>0</v>
      </c>
      <c r="AW905">
        <v>0</v>
      </c>
      <c r="AX905">
        <v>6.40386548782982</v>
      </c>
      <c r="AY905">
        <v>0</v>
      </c>
      <c r="AZ905">
        <v>0</v>
      </c>
      <c r="BE905" s="2">
        <v>45172</v>
      </c>
      <c r="BF905">
        <v>0</v>
      </c>
      <c r="BG905">
        <v>0</v>
      </c>
      <c r="BH905">
        <v>0</v>
      </c>
      <c r="BI905">
        <v>0.1</v>
      </c>
      <c r="BJ905">
        <v>0.15</v>
      </c>
      <c r="BK905">
        <v>0</v>
      </c>
      <c r="BL905">
        <v>0.15</v>
      </c>
      <c r="BM905">
        <v>0.15</v>
      </c>
      <c r="BN905">
        <v>0.15</v>
      </c>
      <c r="BO905">
        <v>0</v>
      </c>
      <c r="BP905">
        <v>0.15</v>
      </c>
      <c r="BQ905">
        <v>0.15</v>
      </c>
    </row>
    <row r="906" spans="1:69">
      <c r="A906" s="2">
        <v>45173</v>
      </c>
      <c r="B906">
        <v>834.5668367195601</v>
      </c>
      <c r="C906">
        <v>0.003471719517289529</v>
      </c>
      <c r="AN906" s="2">
        <v>45173</v>
      </c>
      <c r="AO906">
        <v>0.004823535419582305</v>
      </c>
      <c r="AP906">
        <v>0</v>
      </c>
      <c r="AQ906">
        <v>20.90682675637251</v>
      </c>
      <c r="AR906">
        <v>0.07622818162699485</v>
      </c>
      <c r="AS906">
        <v>0.3881430777214608</v>
      </c>
      <c r="AT906">
        <v>28.41387660707252</v>
      </c>
      <c r="AU906">
        <v>29.28561699303327</v>
      </c>
      <c r="AV906">
        <v>0</v>
      </c>
      <c r="AW906">
        <v>0</v>
      </c>
      <c r="AX906">
        <v>6.405134467758493</v>
      </c>
      <c r="AY906">
        <v>0</v>
      </c>
      <c r="AZ906">
        <v>0</v>
      </c>
      <c r="BE906" s="2">
        <v>45173</v>
      </c>
      <c r="BF906">
        <v>0</v>
      </c>
      <c r="BG906">
        <v>0</v>
      </c>
      <c r="BH906">
        <v>0</v>
      </c>
      <c r="BI906">
        <v>0.09966391472745854</v>
      </c>
      <c r="BJ906">
        <v>0.1500554087120731</v>
      </c>
      <c r="BK906">
        <v>0</v>
      </c>
      <c r="BL906">
        <v>0.149488781392084</v>
      </c>
      <c r="BM906">
        <v>0.1493902220253147</v>
      </c>
      <c r="BN906">
        <v>0.1510465375789811</v>
      </c>
      <c r="BO906">
        <v>0</v>
      </c>
      <c r="BP906">
        <v>0.1502508316461096</v>
      </c>
      <c r="BQ906">
        <v>0.1501043039179789</v>
      </c>
    </row>
    <row r="907" spans="1:69">
      <c r="A907" s="2">
        <v>45174</v>
      </c>
      <c r="B907">
        <v>832.5036499881896</v>
      </c>
      <c r="C907">
        <v>-0.00247216476930745</v>
      </c>
      <c r="AN907" s="2">
        <v>45174</v>
      </c>
      <c r="AO907">
        <v>0.004824491243786346</v>
      </c>
      <c r="AP907">
        <v>0</v>
      </c>
      <c r="AQ907">
        <v>20.91096962033124</v>
      </c>
      <c r="AR907">
        <v>0.07624328688376011</v>
      </c>
      <c r="AS907">
        <v>0.3882199915442165</v>
      </c>
      <c r="AT907">
        <v>28.41950705624086</v>
      </c>
      <c r="AU907">
        <v>29.29142018490755</v>
      </c>
      <c r="AV907">
        <v>0</v>
      </c>
      <c r="AW907">
        <v>0</v>
      </c>
      <c r="AX907">
        <v>6.406403699146235</v>
      </c>
      <c r="AY907">
        <v>0</v>
      </c>
      <c r="AZ907">
        <v>0</v>
      </c>
      <c r="BE907" s="2">
        <v>45174</v>
      </c>
      <c r="BF907">
        <v>0</v>
      </c>
      <c r="BG907">
        <v>0</v>
      </c>
      <c r="BH907">
        <v>0</v>
      </c>
      <c r="BI907">
        <v>0.1002618869759753</v>
      </c>
      <c r="BJ907">
        <v>0.149512360423476</v>
      </c>
      <c r="BK907">
        <v>0</v>
      </c>
      <c r="BL907">
        <v>0.1494195476424872</v>
      </c>
      <c r="BM907">
        <v>0.1490440028441485</v>
      </c>
      <c r="BN907">
        <v>0.150881746648303</v>
      </c>
      <c r="BO907">
        <v>0</v>
      </c>
      <c r="BP907">
        <v>0.1496046943048754</v>
      </c>
      <c r="BQ907">
        <v>0.1512757611607348</v>
      </c>
    </row>
    <row r="908" spans="1:69">
      <c r="A908" s="2">
        <v>45175</v>
      </c>
      <c r="B908">
        <v>839.5387684098658</v>
      </c>
      <c r="C908">
        <v>0.008450555648345848</v>
      </c>
      <c r="AN908" s="2">
        <v>45175</v>
      </c>
      <c r="AO908">
        <v>0.004825447257395011</v>
      </c>
      <c r="AP908">
        <v>0</v>
      </c>
      <c r="AQ908">
        <v>20.91511330523339</v>
      </c>
      <c r="AR908">
        <v>0.07625839513375934</v>
      </c>
      <c r="AS908">
        <v>0.3882969206080945</v>
      </c>
      <c r="AT908">
        <v>28.42513862113018</v>
      </c>
      <c r="AU908">
        <v>29.29722452673322</v>
      </c>
      <c r="AV908">
        <v>0</v>
      </c>
      <c r="AW908">
        <v>0</v>
      </c>
      <c r="AX908">
        <v>6.407673182042877</v>
      </c>
      <c r="AY908">
        <v>0</v>
      </c>
      <c r="AZ908">
        <v>0</v>
      </c>
      <c r="BE908" s="2">
        <v>45175</v>
      </c>
      <c r="BF908">
        <v>0</v>
      </c>
      <c r="BG908">
        <v>0</v>
      </c>
      <c r="BH908">
        <v>0</v>
      </c>
      <c r="BI908">
        <v>0.09919031080909814</v>
      </c>
      <c r="BJ908">
        <v>0.1481902131804251</v>
      </c>
      <c r="BK908">
        <v>0</v>
      </c>
      <c r="BL908">
        <v>0.148644104893863</v>
      </c>
      <c r="BM908">
        <v>0.1483061956540115</v>
      </c>
      <c r="BN908">
        <v>0.1528342381717937</v>
      </c>
      <c r="BO908">
        <v>0</v>
      </c>
      <c r="BP908">
        <v>0.1546909680545548</v>
      </c>
      <c r="BQ908">
        <v>0.1481439692362538</v>
      </c>
    </row>
    <row r="909" spans="1:69">
      <c r="A909" s="2">
        <v>45176</v>
      </c>
      <c r="B909">
        <v>841.2629430497313</v>
      </c>
      <c r="C909">
        <v>0.002053716522384397</v>
      </c>
      <c r="AN909" s="2">
        <v>45176</v>
      </c>
      <c r="AO909">
        <v>0.004826403460445831</v>
      </c>
      <c r="AP909">
        <v>0</v>
      </c>
      <c r="AQ909">
        <v>20.91925781124162</v>
      </c>
      <c r="AR909">
        <v>0.07627350637758566</v>
      </c>
      <c r="AS909">
        <v>0.3883738649161149</v>
      </c>
      <c r="AT909">
        <v>28.43077130196155</v>
      </c>
      <c r="AU909">
        <v>29.30303001873815</v>
      </c>
      <c r="AV909">
        <v>0</v>
      </c>
      <c r="AW909">
        <v>0</v>
      </c>
      <c r="AX909">
        <v>6.408942916498256</v>
      </c>
      <c r="AY909">
        <v>0</v>
      </c>
      <c r="AZ909">
        <v>0</v>
      </c>
      <c r="BE909" s="2">
        <v>45176</v>
      </c>
      <c r="BF909">
        <v>0</v>
      </c>
      <c r="BG909">
        <v>0</v>
      </c>
      <c r="BH909">
        <v>0</v>
      </c>
      <c r="BI909">
        <v>0.09928400087778463</v>
      </c>
      <c r="BJ909">
        <v>0.1477576183498168</v>
      </c>
      <c r="BK909">
        <v>0</v>
      </c>
      <c r="BL909">
        <v>0.148623374898251</v>
      </c>
      <c r="BM909">
        <v>0.1480019555712213</v>
      </c>
      <c r="BN909">
        <v>0.1563243506699113</v>
      </c>
      <c r="BO909">
        <v>0</v>
      </c>
      <c r="BP909">
        <v>0.1494459798659302</v>
      </c>
      <c r="BQ909">
        <v>0.1505627197670847</v>
      </c>
    </row>
    <row r="910" spans="1:69">
      <c r="A910" s="2">
        <v>45177</v>
      </c>
      <c r="B910">
        <v>849.9354127952126</v>
      </c>
      <c r="C910">
        <v>0.0103088693221669</v>
      </c>
      <c r="AN910" s="2">
        <v>45177</v>
      </c>
      <c r="AO910">
        <v>0.004827359852976346</v>
      </c>
      <c r="AP910">
        <v>0</v>
      </c>
      <c r="AQ910">
        <v>20.92340313851867</v>
      </c>
      <c r="AR910">
        <v>0.07628862061583233</v>
      </c>
      <c r="AS910">
        <v>0.3884508244712986</v>
      </c>
      <c r="AT910">
        <v>28.4364050989561</v>
      </c>
      <c r="AU910">
        <v>29.30883666115026</v>
      </c>
      <c r="AV910">
        <v>0</v>
      </c>
      <c r="AW910">
        <v>0</v>
      </c>
      <c r="AX910">
        <v>6.41021290256222</v>
      </c>
      <c r="AY910">
        <v>0</v>
      </c>
      <c r="AZ910">
        <v>0</v>
      </c>
      <c r="BE910" s="2">
        <v>45177</v>
      </c>
      <c r="BF910">
        <v>0</v>
      </c>
      <c r="BG910">
        <v>0</v>
      </c>
      <c r="BH910">
        <v>0</v>
      </c>
      <c r="BI910">
        <v>0.0990536696458001</v>
      </c>
      <c r="BJ910">
        <v>0.1488678060571131</v>
      </c>
      <c r="BK910">
        <v>0</v>
      </c>
      <c r="BL910">
        <v>0.1476293630212714</v>
      </c>
      <c r="BM910">
        <v>0.1477491961698607</v>
      </c>
      <c r="BN910">
        <v>0.1571045039258032</v>
      </c>
      <c r="BO910">
        <v>0</v>
      </c>
      <c r="BP910">
        <v>0.1499221178491161</v>
      </c>
      <c r="BQ910">
        <v>0.1496733433310355</v>
      </c>
    </row>
    <row r="911" spans="1:69">
      <c r="A911" s="2">
        <v>45178</v>
      </c>
      <c r="B911">
        <v>838.7969191822057</v>
      </c>
      <c r="C911">
        <v>-0.01310510592372593</v>
      </c>
      <c r="AN911" s="2">
        <v>45178</v>
      </c>
      <c r="AO911">
        <v>0.004828316435024103</v>
      </c>
      <c r="AP911">
        <v>0</v>
      </c>
      <c r="AQ911">
        <v>20.92754928722725</v>
      </c>
      <c r="AR911">
        <v>0.07630373784909271</v>
      </c>
      <c r="AS911">
        <v>0.3885277992766669</v>
      </c>
      <c r="AT911">
        <v>28.44204001233502</v>
      </c>
      <c r="AU911">
        <v>29.31464445419751</v>
      </c>
      <c r="AV911">
        <v>0</v>
      </c>
      <c r="AW911">
        <v>0</v>
      </c>
      <c r="AX911">
        <v>6.411483140284629</v>
      </c>
      <c r="AY911">
        <v>0</v>
      </c>
      <c r="AZ911">
        <v>0</v>
      </c>
      <c r="BE911" s="2">
        <v>45178</v>
      </c>
      <c r="BF911">
        <v>0</v>
      </c>
      <c r="BG911">
        <v>0</v>
      </c>
      <c r="BH911">
        <v>0</v>
      </c>
      <c r="BI911">
        <v>0.09936650063747104</v>
      </c>
      <c r="BJ911">
        <v>0.149113661798927</v>
      </c>
      <c r="BK911">
        <v>0</v>
      </c>
      <c r="BL911">
        <v>0.1484044135565178</v>
      </c>
      <c r="BM911">
        <v>0.1488587865718051</v>
      </c>
      <c r="BN911">
        <v>0.1564892508898625</v>
      </c>
      <c r="BO911">
        <v>0</v>
      </c>
      <c r="BP911">
        <v>0.1497995402091217</v>
      </c>
      <c r="BQ911">
        <v>0.1479678463362947</v>
      </c>
    </row>
    <row r="912" spans="1:69">
      <c r="A912" s="2">
        <v>45179</v>
      </c>
      <c r="B912">
        <v>834.02876832632</v>
      </c>
      <c r="C912">
        <v>-0.005684511646197321</v>
      </c>
      <c r="AN912" s="2">
        <v>45179</v>
      </c>
      <c r="AO912">
        <v>0.004831285894975623</v>
      </c>
      <c r="AP912">
        <v>0</v>
      </c>
      <c r="AQ912">
        <v>20.29982250776776</v>
      </c>
      <c r="AR912">
        <v>0.07653155563883589</v>
      </c>
      <c r="AS912">
        <v>0</v>
      </c>
      <c r="AT912">
        <v>19.28905988294126</v>
      </c>
      <c r="AU912">
        <v>29.51830300299504</v>
      </c>
      <c r="AV912">
        <v>2.2258128245909</v>
      </c>
      <c r="AW912">
        <v>0</v>
      </c>
      <c r="AX912">
        <v>6.432716340157576</v>
      </c>
      <c r="AY912">
        <v>0</v>
      </c>
      <c r="AZ912">
        <v>0</v>
      </c>
      <c r="BE912" s="2">
        <v>45179</v>
      </c>
      <c r="BF912">
        <v>0.15</v>
      </c>
      <c r="BG912">
        <v>0</v>
      </c>
      <c r="BH912">
        <v>0</v>
      </c>
      <c r="BI912">
        <v>0</v>
      </c>
      <c r="BJ912">
        <v>0.15</v>
      </c>
      <c r="BK912">
        <v>0</v>
      </c>
      <c r="BL912">
        <v>0.15</v>
      </c>
      <c r="BM912">
        <v>0.15</v>
      </c>
      <c r="BN912">
        <v>0.15</v>
      </c>
      <c r="BO912">
        <v>0</v>
      </c>
      <c r="BP912">
        <v>0.15</v>
      </c>
      <c r="BQ912">
        <v>0.1</v>
      </c>
    </row>
    <row r="913" spans="1:69">
      <c r="A913" s="2">
        <v>45180</v>
      </c>
      <c r="B913">
        <v>812.7703706786082</v>
      </c>
      <c r="C913">
        <v>-0.02548880620793448</v>
      </c>
      <c r="AN913" s="2">
        <v>45180</v>
      </c>
      <c r="AO913">
        <v>0.004832243255001697</v>
      </c>
      <c r="AP913">
        <v>0</v>
      </c>
      <c r="AQ913">
        <v>20.30384508871781</v>
      </c>
      <c r="AR913">
        <v>0.07654672101171893</v>
      </c>
      <c r="AS913">
        <v>0</v>
      </c>
      <c r="AT913">
        <v>19.29288217275683</v>
      </c>
      <c r="AU913">
        <v>29.52415230356365</v>
      </c>
      <c r="AV913">
        <v>2.226253888164886</v>
      </c>
      <c r="AW913">
        <v>0</v>
      </c>
      <c r="AX913">
        <v>6.43399103712584</v>
      </c>
      <c r="AY913">
        <v>0</v>
      </c>
      <c r="AZ913">
        <v>0</v>
      </c>
      <c r="BE913" s="2">
        <v>45180</v>
      </c>
      <c r="BF913">
        <v>0.1480216132657578</v>
      </c>
      <c r="BG913">
        <v>0</v>
      </c>
      <c r="BH913">
        <v>0</v>
      </c>
      <c r="BI913">
        <v>0</v>
      </c>
      <c r="BJ913">
        <v>0.1535783364579785</v>
      </c>
      <c r="BK913">
        <v>0</v>
      </c>
      <c r="BL913">
        <v>0.1508473188983186</v>
      </c>
      <c r="BM913">
        <v>0.1523283656840339</v>
      </c>
      <c r="BN913">
        <v>0.150301050906931</v>
      </c>
      <c r="BO913">
        <v>0</v>
      </c>
      <c r="BP913">
        <v>0.1447532684765929</v>
      </c>
      <c r="BQ913">
        <v>0.1001700463103872</v>
      </c>
    </row>
    <row r="914" spans="1:69">
      <c r="A914" s="2">
        <v>45181</v>
      </c>
      <c r="B914">
        <v>784.5271013521335</v>
      </c>
      <c r="C914">
        <v>-0.0347493835225483</v>
      </c>
      <c r="AN914" s="2">
        <v>45181</v>
      </c>
      <c r="AO914">
        <v>0.004833200804736731</v>
      </c>
      <c r="AP914">
        <v>0</v>
      </c>
      <c r="AQ914">
        <v>20.30786846677617</v>
      </c>
      <c r="AR914">
        <v>0.07656188938974845</v>
      </c>
      <c r="AS914">
        <v>0</v>
      </c>
      <c r="AT914">
        <v>19.29670521999135</v>
      </c>
      <c r="AU914">
        <v>29.53000276322048</v>
      </c>
      <c r="AV914">
        <v>2.226695039139337</v>
      </c>
      <c r="AW914">
        <v>0</v>
      </c>
      <c r="AX914">
        <v>6.435265986686053</v>
      </c>
      <c r="AY914">
        <v>0</v>
      </c>
      <c r="AZ914">
        <v>0</v>
      </c>
      <c r="BE914" s="2">
        <v>45181</v>
      </c>
      <c r="BF914">
        <v>0.1476811215292541</v>
      </c>
      <c r="BG914">
        <v>0</v>
      </c>
      <c r="BH914">
        <v>0</v>
      </c>
      <c r="BI914">
        <v>0</v>
      </c>
      <c r="BJ914">
        <v>0.1548483058649559</v>
      </c>
      <c r="BK914">
        <v>0</v>
      </c>
      <c r="BL914">
        <v>0.1499345274147601</v>
      </c>
      <c r="BM914">
        <v>0.1512017900306927</v>
      </c>
      <c r="BN914">
        <v>0.1505499258955064</v>
      </c>
      <c r="BO914">
        <v>0</v>
      </c>
      <c r="BP914">
        <v>0.1449443872764148</v>
      </c>
      <c r="BQ914">
        <v>0.100839941988416</v>
      </c>
    </row>
    <row r="915" spans="1:69">
      <c r="A915" s="2">
        <v>45182</v>
      </c>
      <c r="B915">
        <v>800.6886247978014</v>
      </c>
      <c r="C915">
        <v>0.02060033798426275</v>
      </c>
      <c r="AN915" s="2">
        <v>45182</v>
      </c>
      <c r="AO915">
        <v>0.004834158544218316</v>
      </c>
      <c r="AP915">
        <v>0</v>
      </c>
      <c r="AQ915">
        <v>20.31189264210082</v>
      </c>
      <c r="AR915">
        <v>0.07657706077351994</v>
      </c>
      <c r="AS915">
        <v>0</v>
      </c>
      <c r="AT915">
        <v>19.3005290247949</v>
      </c>
      <c r="AU915">
        <v>29.5358543821952</v>
      </c>
      <c r="AV915">
        <v>2.227136277531573</v>
      </c>
      <c r="AW915">
        <v>0</v>
      </c>
      <c r="AX915">
        <v>6.436541188888269</v>
      </c>
      <c r="AY915">
        <v>0</v>
      </c>
      <c r="AZ915">
        <v>0</v>
      </c>
      <c r="BE915" s="2">
        <v>45182</v>
      </c>
      <c r="BF915">
        <v>0.1475757787961718</v>
      </c>
      <c r="BG915">
        <v>0</v>
      </c>
      <c r="BH915">
        <v>0</v>
      </c>
      <c r="BI915">
        <v>0</v>
      </c>
      <c r="BJ915">
        <v>0.156127981051352</v>
      </c>
      <c r="BK915">
        <v>0</v>
      </c>
      <c r="BL915">
        <v>0.1471148002403505</v>
      </c>
      <c r="BM915">
        <v>0.1524494710702937</v>
      </c>
      <c r="BN915">
        <v>0.151261094832912</v>
      </c>
      <c r="BO915">
        <v>0</v>
      </c>
      <c r="BP915">
        <v>0.1442460773463323</v>
      </c>
      <c r="BQ915">
        <v>0.1012247966625878</v>
      </c>
    </row>
    <row r="916" spans="1:69">
      <c r="A916" s="2">
        <v>45183</v>
      </c>
      <c r="B916">
        <v>810.4272368679173</v>
      </c>
      <c r="C916">
        <v>0.01216279558433242</v>
      </c>
      <c r="AN916" s="2">
        <v>45183</v>
      </c>
      <c r="AO916">
        <v>0.004835116473484053</v>
      </c>
      <c r="AP916">
        <v>0</v>
      </c>
      <c r="AQ916">
        <v>20.31591761484973</v>
      </c>
      <c r="AR916">
        <v>0.07659223516362902</v>
      </c>
      <c r="AS916">
        <v>0</v>
      </c>
      <c r="AT916">
        <v>19.30435358731761</v>
      </c>
      <c r="AU916">
        <v>29.54170716071756</v>
      </c>
      <c r="AV916">
        <v>2.227577603358915</v>
      </c>
      <c r="AW916">
        <v>0</v>
      </c>
      <c r="AX916">
        <v>6.437816643782551</v>
      </c>
      <c r="AY916">
        <v>0</v>
      </c>
      <c r="AZ916">
        <v>0</v>
      </c>
      <c r="BE916" s="2">
        <v>45183</v>
      </c>
      <c r="BF916">
        <v>0.1474884166971039</v>
      </c>
      <c r="BG916">
        <v>0</v>
      </c>
      <c r="BH916">
        <v>0</v>
      </c>
      <c r="BI916">
        <v>0</v>
      </c>
      <c r="BJ916">
        <v>0.1564729684714107</v>
      </c>
      <c r="BK916">
        <v>0</v>
      </c>
      <c r="BL916">
        <v>0.1458381590099371</v>
      </c>
      <c r="BM916">
        <v>0.1519430775920623</v>
      </c>
      <c r="BN916">
        <v>0.1508938539601305</v>
      </c>
      <c r="BO916">
        <v>0</v>
      </c>
      <c r="BP916">
        <v>0.1460172973747735</v>
      </c>
      <c r="BQ916">
        <v>0.1013462268945818</v>
      </c>
    </row>
    <row r="917" spans="1:69">
      <c r="A917" s="2">
        <v>45184</v>
      </c>
      <c r="B917">
        <v>823.2817254327858</v>
      </c>
      <c r="C917">
        <v>0.0158613728414998</v>
      </c>
      <c r="AN917" s="2">
        <v>45184</v>
      </c>
      <c r="AO917">
        <v>0.004836074592571548</v>
      </c>
      <c r="AP917">
        <v>0</v>
      </c>
      <c r="AQ917">
        <v>20.31994338518091</v>
      </c>
      <c r="AR917">
        <v>0.07660741256067141</v>
      </c>
      <c r="AS917">
        <v>0</v>
      </c>
      <c r="AT917">
        <v>19.30817890770962</v>
      </c>
      <c r="AU917">
        <v>29.54756109901731</v>
      </c>
      <c r="AV917">
        <v>2.228019016638691</v>
      </c>
      <c r="AW917">
        <v>0</v>
      </c>
      <c r="AX917">
        <v>6.439092351418972</v>
      </c>
      <c r="AY917">
        <v>0</v>
      </c>
      <c r="AZ917">
        <v>0</v>
      </c>
      <c r="BE917" s="2">
        <v>45184</v>
      </c>
      <c r="BF917">
        <v>0.1470824635326331</v>
      </c>
      <c r="BG917">
        <v>0</v>
      </c>
      <c r="BH917">
        <v>0</v>
      </c>
      <c r="BI917">
        <v>0</v>
      </c>
      <c r="BJ917">
        <v>0.1559940762621727</v>
      </c>
      <c r="BK917">
        <v>0</v>
      </c>
      <c r="BL917">
        <v>0.1457278039123154</v>
      </c>
      <c r="BM917">
        <v>0.1514431136874659</v>
      </c>
      <c r="BN917">
        <v>0.1520009018689281</v>
      </c>
      <c r="BO917">
        <v>0</v>
      </c>
      <c r="BP917">
        <v>0.1475370419163598</v>
      </c>
      <c r="BQ917">
        <v>0.1002145988201251</v>
      </c>
    </row>
    <row r="918" spans="1:69">
      <c r="A918" s="2">
        <v>45185</v>
      </c>
      <c r="B918">
        <v>839.0737168694939</v>
      </c>
      <c r="C918">
        <v>0.01918175874535111</v>
      </c>
      <c r="AN918" s="2">
        <v>45185</v>
      </c>
      <c r="AO918">
        <v>0.004837032901518418</v>
      </c>
      <c r="AP918">
        <v>0</v>
      </c>
      <c r="AQ918">
        <v>20.32396995325243</v>
      </c>
      <c r="AR918">
        <v>0.07662259296524296</v>
      </c>
      <c r="AS918">
        <v>0</v>
      </c>
      <c r="AT918">
        <v>19.31200498612112</v>
      </c>
      <c r="AU918">
        <v>29.55341619732429</v>
      </c>
      <c r="AV918">
        <v>2.228460517388228</v>
      </c>
      <c r="AW918">
        <v>0</v>
      </c>
      <c r="AX918">
        <v>6.440368311847615</v>
      </c>
      <c r="AY918">
        <v>0</v>
      </c>
      <c r="AZ918">
        <v>0</v>
      </c>
      <c r="BE918" s="2">
        <v>45185</v>
      </c>
      <c r="BF918">
        <v>0.1484417105410371</v>
      </c>
      <c r="BG918">
        <v>0</v>
      </c>
      <c r="BH918">
        <v>0</v>
      </c>
      <c r="BI918">
        <v>0</v>
      </c>
      <c r="BJ918">
        <v>0.1537604133742831</v>
      </c>
      <c r="BK918">
        <v>0</v>
      </c>
      <c r="BL918">
        <v>0.1459857258363101</v>
      </c>
      <c r="BM918">
        <v>0.1501198658110104</v>
      </c>
      <c r="BN918">
        <v>0.154082669032663</v>
      </c>
      <c r="BO918">
        <v>0</v>
      </c>
      <c r="BP918">
        <v>0.1474266799263504</v>
      </c>
      <c r="BQ918">
        <v>0.1001829354783459</v>
      </c>
    </row>
    <row r="919" spans="1:69">
      <c r="A919" s="2">
        <v>45186</v>
      </c>
      <c r="B919">
        <v>843.7921891179294</v>
      </c>
      <c r="C919">
        <v>0.005623429924655143</v>
      </c>
      <c r="AN919" s="2">
        <v>45186</v>
      </c>
      <c r="AO919">
        <v>0.004766175732941561</v>
      </c>
      <c r="AP919">
        <v>0</v>
      </c>
      <c r="AQ919">
        <v>20.15760705701562</v>
      </c>
      <c r="AR919">
        <v>0.07742537123694022</v>
      </c>
      <c r="AS919">
        <v>0.269809178599866</v>
      </c>
      <c r="AT919">
        <v>6.083430934844805</v>
      </c>
      <c r="AU919">
        <v>30.2523861609951</v>
      </c>
      <c r="AV919">
        <v>2.141727021585277</v>
      </c>
      <c r="AW919">
        <v>0</v>
      </c>
      <c r="AX919">
        <v>6.619109571816283</v>
      </c>
      <c r="AY919">
        <v>0</v>
      </c>
      <c r="AZ919">
        <v>0</v>
      </c>
      <c r="BE919" s="2">
        <v>45186</v>
      </c>
      <c r="BF919">
        <v>0.15</v>
      </c>
      <c r="BG919">
        <v>0</v>
      </c>
      <c r="BH919">
        <v>0</v>
      </c>
      <c r="BI919">
        <v>0.06870999999999998</v>
      </c>
      <c r="BJ919">
        <v>0.15</v>
      </c>
      <c r="BK919">
        <v>0</v>
      </c>
      <c r="BL919">
        <v>0.15</v>
      </c>
      <c r="BM919">
        <v>0.15</v>
      </c>
      <c r="BN919">
        <v>0.15</v>
      </c>
      <c r="BO919">
        <v>0</v>
      </c>
      <c r="BP919">
        <v>0.15</v>
      </c>
      <c r="BQ919">
        <v>0.03129</v>
      </c>
    </row>
    <row r="920" spans="1:69">
      <c r="A920" s="2">
        <v>45187</v>
      </c>
      <c r="B920">
        <v>834.0696556594759</v>
      </c>
      <c r="C920">
        <v>-0.01152242647400792</v>
      </c>
      <c r="AN920" s="2">
        <v>45187</v>
      </c>
      <c r="AO920">
        <v>0.004767120190840173</v>
      </c>
      <c r="AP920">
        <v>0</v>
      </c>
      <c r="AQ920">
        <v>20.16160145677527</v>
      </c>
      <c r="AR920">
        <v>0.07744071372691858</v>
      </c>
      <c r="AS920">
        <v>0.2698626435629989</v>
      </c>
      <c r="AT920">
        <v>6.084636417965657</v>
      </c>
      <c r="AU920">
        <v>30.25838092632953</v>
      </c>
      <c r="AV920">
        <v>2.142151422848584</v>
      </c>
      <c r="AW920">
        <v>0</v>
      </c>
      <c r="AX920">
        <v>6.620421204174627</v>
      </c>
      <c r="AY920">
        <v>0</v>
      </c>
      <c r="AZ920">
        <v>0</v>
      </c>
      <c r="BE920" s="2">
        <v>45187</v>
      </c>
      <c r="BF920">
        <v>0.151840033787139</v>
      </c>
      <c r="BG920">
        <v>0</v>
      </c>
      <c r="BH920">
        <v>0</v>
      </c>
      <c r="BI920">
        <v>0.06999214228885571</v>
      </c>
      <c r="BJ920">
        <v>0.1514744942503136</v>
      </c>
      <c r="BK920">
        <v>0</v>
      </c>
      <c r="BL920">
        <v>0.1476576377408195</v>
      </c>
      <c r="BM920">
        <v>0.1504657471858334</v>
      </c>
      <c r="BN920">
        <v>0.148291016793183</v>
      </c>
      <c r="BO920">
        <v>0</v>
      </c>
      <c r="BP920">
        <v>0.1490959824287895</v>
      </c>
      <c r="BQ920">
        <v>0.03118294552506635</v>
      </c>
    </row>
    <row r="921" spans="1:69">
      <c r="A921" s="2">
        <v>45188</v>
      </c>
      <c r="B921">
        <v>855.8084312135215</v>
      </c>
      <c r="C921">
        <v>0.02606350129936974</v>
      </c>
      <c r="AN921" s="2">
        <v>45188</v>
      </c>
      <c r="AO921">
        <v>0.004768064835891079</v>
      </c>
      <c r="AP921">
        <v>0</v>
      </c>
      <c r="AQ921">
        <v>20.16559664805891</v>
      </c>
      <c r="AR921">
        <v>0.07745605925714065</v>
      </c>
      <c r="AS921">
        <v>0.269916119120665</v>
      </c>
      <c r="AT921">
        <v>6.085842139963152</v>
      </c>
      <c r="AU921">
        <v>30.26437687957723</v>
      </c>
      <c r="AV921">
        <v>2.14257590821058</v>
      </c>
      <c r="AW921">
        <v>0</v>
      </c>
      <c r="AX921">
        <v>6.62173309644398</v>
      </c>
      <c r="AY921">
        <v>0</v>
      </c>
      <c r="AZ921">
        <v>0</v>
      </c>
      <c r="BE921" s="2">
        <v>45188</v>
      </c>
      <c r="BF921">
        <v>0.1516658430858069</v>
      </c>
      <c r="BG921">
        <v>0</v>
      </c>
      <c r="BH921">
        <v>0</v>
      </c>
      <c r="BI921">
        <v>0.06811702924059129</v>
      </c>
      <c r="BJ921">
        <v>0.1491168999795134</v>
      </c>
      <c r="BK921">
        <v>0</v>
      </c>
      <c r="BL921">
        <v>0.1451513148685181</v>
      </c>
      <c r="BM921">
        <v>0.1482174347777081</v>
      </c>
      <c r="BN921">
        <v>0.1546296647459333</v>
      </c>
      <c r="BO921">
        <v>0</v>
      </c>
      <c r="BP921">
        <v>0.1521017866615249</v>
      </c>
      <c r="BQ921">
        <v>0.0310000266404041</v>
      </c>
    </row>
    <row r="922" spans="1:69">
      <c r="A922" s="2">
        <v>45189</v>
      </c>
      <c r="B922">
        <v>872.3941063922364</v>
      </c>
      <c r="C922">
        <v>0.01938012594149918</v>
      </c>
      <c r="AN922" s="2">
        <v>45189</v>
      </c>
      <c r="AO922">
        <v>0.004769009668131366</v>
      </c>
      <c r="AP922">
        <v>0</v>
      </c>
      <c r="AQ922">
        <v>20.16959263102337</v>
      </c>
      <c r="AR922">
        <v>0.07747140782820888</v>
      </c>
      <c r="AS922">
        <v>0.2699696052749636</v>
      </c>
      <c r="AT922">
        <v>6.087048100884624</v>
      </c>
      <c r="AU922">
        <v>30.27037402097362</v>
      </c>
      <c r="AV922">
        <v>2.143000477687928</v>
      </c>
      <c r="AW922">
        <v>0</v>
      </c>
      <c r="AX922">
        <v>6.623045248675845</v>
      </c>
      <c r="AY922">
        <v>0</v>
      </c>
      <c r="AZ922">
        <v>0</v>
      </c>
      <c r="BE922" s="2">
        <v>45189</v>
      </c>
      <c r="BF922">
        <v>0.1519500359976548</v>
      </c>
      <c r="BG922">
        <v>0</v>
      </c>
      <c r="BH922">
        <v>0</v>
      </c>
      <c r="BI922">
        <v>0.0672064109553404</v>
      </c>
      <c r="BJ922">
        <v>0.1487731725027956</v>
      </c>
      <c r="BK922">
        <v>0</v>
      </c>
      <c r="BL922">
        <v>0.144218704835055</v>
      </c>
      <c r="BM922">
        <v>0.1459464342727897</v>
      </c>
      <c r="BN922">
        <v>0.1590146801221598</v>
      </c>
      <c r="BO922">
        <v>0</v>
      </c>
      <c r="BP922">
        <v>0.1521377665827832</v>
      </c>
      <c r="BQ922">
        <v>0.03075279473142151</v>
      </c>
    </row>
    <row r="923" spans="1:69">
      <c r="A923" s="2">
        <v>45190</v>
      </c>
      <c r="B923">
        <v>879.2752052652636</v>
      </c>
      <c r="C923">
        <v>0.00788760357573226</v>
      </c>
      <c r="AN923" s="2">
        <v>45190</v>
      </c>
      <c r="AO923">
        <v>0.004769954687598125</v>
      </c>
      <c r="AP923">
        <v>0</v>
      </c>
      <c r="AQ923">
        <v>20.17358940582555</v>
      </c>
      <c r="AR923">
        <v>0.07748675944072586</v>
      </c>
      <c r="AS923">
        <v>0.2700231020279945</v>
      </c>
      <c r="AT923">
        <v>6.088254300777417</v>
      </c>
      <c r="AU923">
        <v>30.27637235075413</v>
      </c>
      <c r="AV923">
        <v>2.143425131297297</v>
      </c>
      <c r="AW923">
        <v>0</v>
      </c>
      <c r="AX923">
        <v>6.624357660921735</v>
      </c>
      <c r="AY923">
        <v>0</v>
      </c>
      <c r="AZ923">
        <v>0</v>
      </c>
      <c r="BE923" s="2">
        <v>45190</v>
      </c>
      <c r="BF923">
        <v>0.1598411190575441</v>
      </c>
      <c r="BG923">
        <v>0</v>
      </c>
      <c r="BH923">
        <v>0</v>
      </c>
      <c r="BI923">
        <v>0.06576173266405544</v>
      </c>
      <c r="BJ923">
        <v>0.1471952188650775</v>
      </c>
      <c r="BK923">
        <v>0</v>
      </c>
      <c r="BL923">
        <v>0.1425556343749078</v>
      </c>
      <c r="BM923">
        <v>0.1429988436633403</v>
      </c>
      <c r="BN923">
        <v>0.1585304193568641</v>
      </c>
      <c r="BO923">
        <v>0</v>
      </c>
      <c r="BP923">
        <v>0.1528862860690914</v>
      </c>
      <c r="BQ923">
        <v>0.03023074594911924</v>
      </c>
    </row>
    <row r="924" spans="1:69">
      <c r="A924" s="2">
        <v>45191</v>
      </c>
      <c r="B924">
        <v>851.9009948697294</v>
      </c>
      <c r="C924">
        <v>-0.03113269910445826</v>
      </c>
      <c r="AN924" s="2">
        <v>45191</v>
      </c>
      <c r="AO924">
        <v>0.004770899894328457</v>
      </c>
      <c r="AP924">
        <v>0</v>
      </c>
      <c r="AQ924">
        <v>20.17758697262234</v>
      </c>
      <c r="AR924">
        <v>0.07750211409529427</v>
      </c>
      <c r="AS924">
        <v>0.270076609381858</v>
      </c>
      <c r="AT924">
        <v>6.089460739688888</v>
      </c>
      <c r="AU924">
        <v>30.28237186915425</v>
      </c>
      <c r="AV924">
        <v>2.143849869055359</v>
      </c>
      <c r="AW924">
        <v>0</v>
      </c>
      <c r="AX924">
        <v>6.625670333233175</v>
      </c>
      <c r="AY924">
        <v>0</v>
      </c>
      <c r="AZ924">
        <v>0</v>
      </c>
      <c r="BE924" s="2">
        <v>45191</v>
      </c>
      <c r="BF924">
        <v>0.1572835929390164</v>
      </c>
      <c r="BG924">
        <v>0</v>
      </c>
      <c r="BH924">
        <v>0</v>
      </c>
      <c r="BI924">
        <v>0.066809776896032</v>
      </c>
      <c r="BJ924">
        <v>0.1488088662108139</v>
      </c>
      <c r="BK924">
        <v>0</v>
      </c>
      <c r="BL924">
        <v>0.1427764709751999</v>
      </c>
      <c r="BM924">
        <v>0.1441678001774152</v>
      </c>
      <c r="BN924">
        <v>0.1582362603586582</v>
      </c>
      <c r="BO924">
        <v>0</v>
      </c>
      <c r="BP924">
        <v>0.1515693780348423</v>
      </c>
      <c r="BQ924">
        <v>0.03034785440802197</v>
      </c>
    </row>
    <row r="925" spans="1:69">
      <c r="A925" s="2">
        <v>45192</v>
      </c>
      <c r="B925">
        <v>862.1424121841576</v>
      </c>
      <c r="C925">
        <v>0.01202183983362315</v>
      </c>
      <c r="AN925" s="2">
        <v>45192</v>
      </c>
      <c r="AO925">
        <v>0.004771845288359471</v>
      </c>
      <c r="AP925">
        <v>0</v>
      </c>
      <c r="AQ925">
        <v>20.18158533157069</v>
      </c>
      <c r="AR925">
        <v>0.07751747179251692</v>
      </c>
      <c r="AS925">
        <v>0.2701301273386547</v>
      </c>
      <c r="AT925">
        <v>6.090667417666399</v>
      </c>
      <c r="AU925">
        <v>30.28837257640952</v>
      </c>
      <c r="AV925">
        <v>2.144274690978787</v>
      </c>
      <c r="AW925">
        <v>0</v>
      </c>
      <c r="AX925">
        <v>6.626983265661699</v>
      </c>
      <c r="AY925">
        <v>0</v>
      </c>
      <c r="AZ925">
        <v>0</v>
      </c>
      <c r="BE925" s="2">
        <v>45192</v>
      </c>
      <c r="BF925">
        <v>0.1601850534392016</v>
      </c>
      <c r="BG925">
        <v>0</v>
      </c>
      <c r="BH925">
        <v>0</v>
      </c>
      <c r="BI925">
        <v>0.06614368213015288</v>
      </c>
      <c r="BJ925">
        <v>0.1471231692086774</v>
      </c>
      <c r="BK925">
        <v>0</v>
      </c>
      <c r="BL925">
        <v>0.1411990583788215</v>
      </c>
      <c r="BM925">
        <v>0.1432870273990011</v>
      </c>
      <c r="BN925">
        <v>0.1624570720657418</v>
      </c>
      <c r="BO925">
        <v>0</v>
      </c>
      <c r="BP925">
        <v>0.1494970066692655</v>
      </c>
      <c r="BQ925">
        <v>0.03010793070913824</v>
      </c>
    </row>
    <row r="926" spans="1:69">
      <c r="A926" s="2">
        <v>45193</v>
      </c>
      <c r="B926">
        <v>864.2688195456532</v>
      </c>
      <c r="C926">
        <v>0.002466422404749258</v>
      </c>
      <c r="AN926" s="2">
        <v>45193</v>
      </c>
      <c r="AO926">
        <v>0.004878138687121743</v>
      </c>
      <c r="AP926">
        <v>0</v>
      </c>
      <c r="AQ926">
        <v>18.0294184828644</v>
      </c>
      <c r="AR926">
        <v>0.08138462923179507</v>
      </c>
      <c r="AS926">
        <v>0.1505902359826787</v>
      </c>
      <c r="AT926">
        <v>12.80959342405592</v>
      </c>
      <c r="AU926">
        <v>32.17465993508242</v>
      </c>
      <c r="AV926">
        <v>2.061695189337724</v>
      </c>
      <c r="AW926">
        <v>0</v>
      </c>
      <c r="AX926">
        <v>6.66249290066463</v>
      </c>
      <c r="AY926">
        <v>0</v>
      </c>
      <c r="AZ926">
        <v>0</v>
      </c>
      <c r="BE926" s="2">
        <v>45193</v>
      </c>
      <c r="BF926">
        <v>0.15</v>
      </c>
      <c r="BG926">
        <v>0</v>
      </c>
      <c r="BH926">
        <v>0</v>
      </c>
      <c r="BI926">
        <v>0.03666</v>
      </c>
      <c r="BJ926">
        <v>0.15</v>
      </c>
      <c r="BK926">
        <v>0</v>
      </c>
      <c r="BL926">
        <v>0.15</v>
      </c>
      <c r="BM926">
        <v>0.15</v>
      </c>
      <c r="BN926">
        <v>0.15</v>
      </c>
      <c r="BO926">
        <v>0</v>
      </c>
      <c r="BP926">
        <v>0.15</v>
      </c>
      <c r="BQ926">
        <v>0.06333999999999999</v>
      </c>
    </row>
    <row r="927" spans="1:69">
      <c r="A927" s="2">
        <v>45194</v>
      </c>
      <c r="B927">
        <v>853.4782470107189</v>
      </c>
      <c r="C927">
        <v>-0.0124852040139628</v>
      </c>
      <c r="AN927" s="2">
        <v>45194</v>
      </c>
      <c r="AO927">
        <v>0.004879105331423533</v>
      </c>
      <c r="AP927">
        <v>0</v>
      </c>
      <c r="AQ927">
        <v>18.03299116411823</v>
      </c>
      <c r="AR927">
        <v>0.08140075628212021</v>
      </c>
      <c r="AS927">
        <v>0.1506200767073597</v>
      </c>
      <c r="AT927">
        <v>12.81213175297311</v>
      </c>
      <c r="AU927">
        <v>32.18103561516925</v>
      </c>
      <c r="AV927">
        <v>2.062103731618833</v>
      </c>
      <c r="AW927">
        <v>0</v>
      </c>
      <c r="AX927">
        <v>6.663813129795291</v>
      </c>
      <c r="AY927">
        <v>0</v>
      </c>
      <c r="AZ927">
        <v>0</v>
      </c>
      <c r="BE927" s="2">
        <v>45194</v>
      </c>
      <c r="BF927">
        <v>0.1493724661563758</v>
      </c>
      <c r="BG927">
        <v>0</v>
      </c>
      <c r="BH927">
        <v>0</v>
      </c>
      <c r="BI927">
        <v>0.03676099017348998</v>
      </c>
      <c r="BJ927">
        <v>0.1502736489601653</v>
      </c>
      <c r="BK927">
        <v>0</v>
      </c>
      <c r="BL927">
        <v>0.1505700127943159</v>
      </c>
      <c r="BM927">
        <v>0.1508113369565841</v>
      </c>
      <c r="BN927">
        <v>0.1475588412345482</v>
      </c>
      <c r="BO927">
        <v>0</v>
      </c>
      <c r="BP927">
        <v>0.1510923016825003</v>
      </c>
      <c r="BQ927">
        <v>0.06356040204202039</v>
      </c>
    </row>
    <row r="928" spans="1:69">
      <c r="A928" s="2">
        <v>45195</v>
      </c>
      <c r="B928">
        <v>866.6434263294136</v>
      </c>
      <c r="C928">
        <v>0.01542532497436855</v>
      </c>
      <c r="AN928" s="2">
        <v>45195</v>
      </c>
      <c r="AO928">
        <v>0.004880072167274039</v>
      </c>
      <c r="AP928">
        <v>0</v>
      </c>
      <c r="AQ928">
        <v>18.03656455332896</v>
      </c>
      <c r="AR928">
        <v>0.0814168865281563</v>
      </c>
      <c r="AS928">
        <v>0.1506499233452318</v>
      </c>
      <c r="AT928">
        <v>12.81467058488158</v>
      </c>
      <c r="AU928">
        <v>32.18741255865083</v>
      </c>
      <c r="AV928">
        <v>2.062512354856038</v>
      </c>
      <c r="AW928">
        <v>0</v>
      </c>
      <c r="AX928">
        <v>6.665133620540484</v>
      </c>
      <c r="AY928">
        <v>0</v>
      </c>
      <c r="AZ928">
        <v>0</v>
      </c>
      <c r="BE928" s="2">
        <v>45195</v>
      </c>
      <c r="BF928">
        <v>0.1480590069716533</v>
      </c>
      <c r="BG928">
        <v>0</v>
      </c>
      <c r="BH928">
        <v>0</v>
      </c>
      <c r="BI928">
        <v>0.03648402789094179</v>
      </c>
      <c r="BJ928">
        <v>0.1480323783195787</v>
      </c>
      <c r="BK928">
        <v>0</v>
      </c>
      <c r="BL928">
        <v>0.1508033533198687</v>
      </c>
      <c r="BM928">
        <v>0.1491426978333744</v>
      </c>
      <c r="BN928">
        <v>0.1553294379557099</v>
      </c>
      <c r="BO928">
        <v>0</v>
      </c>
      <c r="BP928">
        <v>0.1490342954759188</v>
      </c>
      <c r="BQ928">
        <v>0.06311480223295438</v>
      </c>
    </row>
    <row r="929" spans="1:69">
      <c r="A929" s="2">
        <v>45196</v>
      </c>
      <c r="B929">
        <v>858.2049492495846</v>
      </c>
      <c r="C929">
        <v>-0.009736965427141531</v>
      </c>
      <c r="AN929" s="2">
        <v>45196</v>
      </c>
      <c r="AO929">
        <v>0.00488103919471122</v>
      </c>
      <c r="AP929">
        <v>0</v>
      </c>
      <c r="AQ929">
        <v>18.04013865063689</v>
      </c>
      <c r="AR929">
        <v>0.08143301997053663</v>
      </c>
      <c r="AS929">
        <v>0.1506797758974667</v>
      </c>
      <c r="AT929">
        <v>12.81720991988099</v>
      </c>
      <c r="AU929">
        <v>32.19379076577752</v>
      </c>
      <c r="AV929">
        <v>2.062921059065383</v>
      </c>
      <c r="AW929">
        <v>0</v>
      </c>
      <c r="AX929">
        <v>6.666454372952049</v>
      </c>
      <c r="AY929">
        <v>0</v>
      </c>
      <c r="AZ929">
        <v>0</v>
      </c>
      <c r="BE929" s="2">
        <v>45196</v>
      </c>
      <c r="BF929">
        <v>0.1466235264437025</v>
      </c>
      <c r="BG929">
        <v>0</v>
      </c>
      <c r="BH929">
        <v>0</v>
      </c>
      <c r="BI929">
        <v>0.03725702938923636</v>
      </c>
      <c r="BJ929">
        <v>0.1489813898543125</v>
      </c>
      <c r="BK929">
        <v>0</v>
      </c>
      <c r="BL929">
        <v>0.1504988844739916</v>
      </c>
      <c r="BM929">
        <v>0.1510645866976474</v>
      </c>
      <c r="BN929">
        <v>0.1544982846650207</v>
      </c>
      <c r="BO929">
        <v>0</v>
      </c>
      <c r="BP929">
        <v>0.1475716703796399</v>
      </c>
      <c r="BQ929">
        <v>0.06350462809644886</v>
      </c>
    </row>
    <row r="930" spans="1:69">
      <c r="A930" s="2">
        <v>45197</v>
      </c>
      <c r="B930">
        <v>863.6165721003509</v>
      </c>
      <c r="C930">
        <v>0.006305746495051334</v>
      </c>
      <c r="AN930" s="2">
        <v>45197</v>
      </c>
      <c r="AO930">
        <v>0.004882006413773039</v>
      </c>
      <c r="AP930">
        <v>0</v>
      </c>
      <c r="AQ930">
        <v>18.04371345618232</v>
      </c>
      <c r="AR930">
        <v>0.08144915660989456</v>
      </c>
      <c r="AS930">
        <v>0.1507096343652366</v>
      </c>
      <c r="AT930">
        <v>12.81974975807104</v>
      </c>
      <c r="AU930">
        <v>32.20017023679972</v>
      </c>
      <c r="AV930">
        <v>2.063329844262912</v>
      </c>
      <c r="AW930">
        <v>0</v>
      </c>
      <c r="AX930">
        <v>6.667775387081837</v>
      </c>
      <c r="AY930">
        <v>0</v>
      </c>
      <c r="AZ930">
        <v>0</v>
      </c>
      <c r="BE930" s="2">
        <v>45197</v>
      </c>
      <c r="BF930">
        <v>0.1448238483256966</v>
      </c>
      <c r="BG930">
        <v>0</v>
      </c>
      <c r="BH930">
        <v>0</v>
      </c>
      <c r="BI930">
        <v>0.03696272876076293</v>
      </c>
      <c r="BJ930">
        <v>0.1488773239274886</v>
      </c>
      <c r="BK930">
        <v>0</v>
      </c>
      <c r="BL930">
        <v>0.1487002850549146</v>
      </c>
      <c r="BM930">
        <v>0.1505660121994152</v>
      </c>
      <c r="BN930">
        <v>0.1596473207390525</v>
      </c>
      <c r="BO930">
        <v>0</v>
      </c>
      <c r="BP930">
        <v>0.147431480996914</v>
      </c>
      <c r="BQ930">
        <v>0.06299099999575558</v>
      </c>
    </row>
    <row r="931" spans="1:69">
      <c r="A931" s="2">
        <v>45198</v>
      </c>
      <c r="B931">
        <v>897.0509847666057</v>
      </c>
      <c r="C931">
        <v>0.03871441765521122</v>
      </c>
      <c r="AN931" s="2">
        <v>45198</v>
      </c>
      <c r="AO931">
        <v>0.004882973824497468</v>
      </c>
      <c r="AP931">
        <v>0</v>
      </c>
      <c r="AQ931">
        <v>18.04728897010562</v>
      </c>
      <c r="AR931">
        <v>0.08146529644686361</v>
      </c>
      <c r="AS931">
        <v>0.1507394987497135</v>
      </c>
      <c r="AT931">
        <v>12.82229009955143</v>
      </c>
      <c r="AU931">
        <v>32.20655097196788</v>
      </c>
      <c r="AV931">
        <v>2.063738710464673</v>
      </c>
      <c r="AW931">
        <v>0</v>
      </c>
      <c r="AX931">
        <v>6.669096662981712</v>
      </c>
      <c r="AY931">
        <v>0</v>
      </c>
      <c r="AZ931">
        <v>0</v>
      </c>
      <c r="BE931" s="2">
        <v>45198</v>
      </c>
      <c r="BF931">
        <v>0.1512882349434166</v>
      </c>
      <c r="BG931">
        <v>0</v>
      </c>
      <c r="BH931">
        <v>0</v>
      </c>
      <c r="BI931">
        <v>0.03615398204008319</v>
      </c>
      <c r="BJ931">
        <v>0.1471527383161612</v>
      </c>
      <c r="BK931">
        <v>0</v>
      </c>
      <c r="BL931">
        <v>0.1463427452937655</v>
      </c>
      <c r="BM931">
        <v>0.150106854959982</v>
      </c>
      <c r="BN931">
        <v>0.1574125425137301</v>
      </c>
      <c r="BO931">
        <v>0</v>
      </c>
      <c r="BP931">
        <v>0.1483121504054321</v>
      </c>
      <c r="BQ931">
        <v>0.06323075152742925</v>
      </c>
    </row>
    <row r="932" spans="1:69">
      <c r="A932" s="2">
        <v>45199</v>
      </c>
      <c r="B932">
        <v>902.8620850483915</v>
      </c>
      <c r="C932">
        <v>0.006478004461806242</v>
      </c>
      <c r="AN932" s="2">
        <v>45199</v>
      </c>
      <c r="AO932">
        <v>0.004883941426922488</v>
      </c>
      <c r="AP932">
        <v>0</v>
      </c>
      <c r="AQ932">
        <v>18.05086519254713</v>
      </c>
      <c r="AR932">
        <v>0.08148143948207741</v>
      </c>
      <c r="AS932">
        <v>0.15076936905207</v>
      </c>
      <c r="AT932">
        <v>12.8248309444219</v>
      </c>
      <c r="AU932">
        <v>32.2129329715325</v>
      </c>
      <c r="AV932">
        <v>2.064147657686719</v>
      </c>
      <c r="AW932">
        <v>0</v>
      </c>
      <c r="AX932">
        <v>6.670418200703543</v>
      </c>
      <c r="AY932">
        <v>0</v>
      </c>
      <c r="AZ932">
        <v>0</v>
      </c>
      <c r="BE932" s="2">
        <v>45199</v>
      </c>
      <c r="BF932">
        <v>0.1510016919071379</v>
      </c>
      <c r="BG932">
        <v>0</v>
      </c>
      <c r="BH932">
        <v>0</v>
      </c>
      <c r="BI932">
        <v>0.0359308157498859</v>
      </c>
      <c r="BJ932">
        <v>0.1455737017875913</v>
      </c>
      <c r="BK932">
        <v>0</v>
      </c>
      <c r="BL932">
        <v>0.1454394007251848</v>
      </c>
      <c r="BM932">
        <v>0.1504936678965922</v>
      </c>
      <c r="BN932">
        <v>0.1590505851367372</v>
      </c>
      <c r="BO932">
        <v>0</v>
      </c>
      <c r="BP932">
        <v>0.1500109656923812</v>
      </c>
      <c r="BQ932">
        <v>0.06249917110448958</v>
      </c>
    </row>
    <row r="933" spans="1:69">
      <c r="A933" s="2">
        <v>45200</v>
      </c>
      <c r="B933">
        <v>919.7117592708457</v>
      </c>
      <c r="C933">
        <v>0.01866251169640276</v>
      </c>
      <c r="AN933" s="2">
        <v>45200</v>
      </c>
      <c r="AO933">
        <v>0.00511373460627827</v>
      </c>
      <c r="AP933">
        <v>0</v>
      </c>
      <c r="AQ933">
        <v>16.86677185765198</v>
      </c>
      <c r="AR933">
        <v>0.0825527209991722</v>
      </c>
      <c r="AS933">
        <v>0.2393773823547315</v>
      </c>
      <c r="AT933">
        <v>9.096240593354837</v>
      </c>
      <c r="AU933">
        <v>33.60664643472386</v>
      </c>
      <c r="AV933">
        <v>2.041988057568613</v>
      </c>
      <c r="AW933">
        <v>0</v>
      </c>
      <c r="AX933">
        <v>6.448962414571524</v>
      </c>
      <c r="AY933">
        <v>0</v>
      </c>
      <c r="AZ933">
        <v>0</v>
      </c>
      <c r="BE933" s="2">
        <v>45200</v>
      </c>
      <c r="BF933">
        <v>0.15</v>
      </c>
      <c r="BG933">
        <v>0</v>
      </c>
      <c r="BH933">
        <v>0</v>
      </c>
      <c r="BI933">
        <v>0.05588000000000001</v>
      </c>
      <c r="BJ933">
        <v>0.15</v>
      </c>
      <c r="BK933">
        <v>0</v>
      </c>
      <c r="BL933">
        <v>0.15</v>
      </c>
      <c r="BM933">
        <v>0.15</v>
      </c>
      <c r="BN933">
        <v>0.15</v>
      </c>
      <c r="BO933">
        <v>0</v>
      </c>
      <c r="BP933">
        <v>0.15</v>
      </c>
      <c r="BQ933">
        <v>0.04412</v>
      </c>
    </row>
    <row r="934" spans="1:69">
      <c r="A934" s="2">
        <v>45201</v>
      </c>
      <c r="B934">
        <v>961.5343551702848</v>
      </c>
      <c r="C934">
        <v>0.04547359047860433</v>
      </c>
      <c r="AN934" s="2">
        <v>45201</v>
      </c>
      <c r="AO934">
        <v>0.005114747935897428</v>
      </c>
      <c r="AP934">
        <v>0</v>
      </c>
      <c r="AQ934">
        <v>16.87011415067633</v>
      </c>
      <c r="AR934">
        <v>0.08256907951672762</v>
      </c>
      <c r="AS934">
        <v>0.2394248170009095</v>
      </c>
      <c r="AT934">
        <v>9.098043090106414</v>
      </c>
      <c r="AU934">
        <v>33.61330587500672</v>
      </c>
      <c r="AV934">
        <v>2.042392694715438</v>
      </c>
      <c r="AW934">
        <v>0</v>
      </c>
      <c r="AX934">
        <v>6.450240330836381</v>
      </c>
      <c r="AY934">
        <v>0</v>
      </c>
      <c r="AZ934">
        <v>0</v>
      </c>
      <c r="BE934" s="2">
        <v>45201</v>
      </c>
      <c r="BF934">
        <v>0.1531558006672774</v>
      </c>
      <c r="BG934">
        <v>0</v>
      </c>
      <c r="BH934">
        <v>0</v>
      </c>
      <c r="BI934">
        <v>0.05426922420052217</v>
      </c>
      <c r="BJ934">
        <v>0.1486769011596115</v>
      </c>
      <c r="BK934">
        <v>0</v>
      </c>
      <c r="BL934">
        <v>0.148867618765491</v>
      </c>
      <c r="BM934">
        <v>0.1486919048322369</v>
      </c>
      <c r="BN934">
        <v>0.1414320201366192</v>
      </c>
      <c r="BO934">
        <v>0</v>
      </c>
      <c r="BP934">
        <v>0.160856297418376</v>
      </c>
      <c r="BQ934">
        <v>0.04405023281986595</v>
      </c>
    </row>
    <row r="935" spans="1:69">
      <c r="A935" s="2">
        <v>45202</v>
      </c>
      <c r="B935">
        <v>926.843291994709</v>
      </c>
      <c r="C935">
        <v>-0.0360788597818037</v>
      </c>
      <c r="AN935" s="2">
        <v>45202</v>
      </c>
      <c r="AO935">
        <v>0.005115761466316393</v>
      </c>
      <c r="AP935">
        <v>0</v>
      </c>
      <c r="AQ935">
        <v>16.87345710600422</v>
      </c>
      <c r="AR935">
        <v>0.0825854412758612</v>
      </c>
      <c r="AS935">
        <v>0.2394722610466624</v>
      </c>
      <c r="AT935">
        <v>9.099845944037916</v>
      </c>
      <c r="AU935">
        <v>33.6199666349138</v>
      </c>
      <c r="AV935">
        <v>2.042797412044524</v>
      </c>
      <c r="AW935">
        <v>0</v>
      </c>
      <c r="AX935">
        <v>6.451518500331119</v>
      </c>
      <c r="AY935">
        <v>0</v>
      </c>
      <c r="AZ935">
        <v>0</v>
      </c>
      <c r="BE935" s="2">
        <v>45202</v>
      </c>
      <c r="BF935">
        <v>0.1524222516041121</v>
      </c>
      <c r="BG935">
        <v>0</v>
      </c>
      <c r="BH935">
        <v>0</v>
      </c>
      <c r="BI935">
        <v>0.05548017281963775</v>
      </c>
      <c r="BJ935">
        <v>0.1521514105570796</v>
      </c>
      <c r="BK935">
        <v>0</v>
      </c>
      <c r="BL935">
        <v>0.1494902711938267</v>
      </c>
      <c r="BM935">
        <v>0.148197109876627</v>
      </c>
      <c r="BN935">
        <v>0.1356895458539485</v>
      </c>
      <c r="BO935">
        <v>0</v>
      </c>
      <c r="BP935">
        <v>0.1627186145199983</v>
      </c>
      <c r="BQ935">
        <v>0.04385062357477</v>
      </c>
    </row>
    <row r="936" spans="1:69">
      <c r="A936" s="2">
        <v>45203</v>
      </c>
      <c r="B936">
        <v>915.3534413637321</v>
      </c>
      <c r="C936">
        <v>-0.01239675652854866</v>
      </c>
      <c r="AN936" s="2">
        <v>45203</v>
      </c>
      <c r="AO936">
        <v>0.005116775197574954</v>
      </c>
      <c r="AP936">
        <v>0</v>
      </c>
      <c r="AQ936">
        <v>16.87680072376689</v>
      </c>
      <c r="AR936">
        <v>0.08260180627721528</v>
      </c>
      <c r="AS936">
        <v>0.239519714493853</v>
      </c>
      <c r="AT936">
        <v>9.101649155220123</v>
      </c>
      <c r="AU936">
        <v>33.62662871470661</v>
      </c>
      <c r="AV936">
        <v>2.043202209571761</v>
      </c>
      <c r="AW936">
        <v>0</v>
      </c>
      <c r="AX936">
        <v>6.452796923105916</v>
      </c>
      <c r="AY936">
        <v>0</v>
      </c>
      <c r="AZ936">
        <v>0</v>
      </c>
      <c r="BE936" s="2">
        <v>45203</v>
      </c>
      <c r="BF936">
        <v>0.1455113681976771</v>
      </c>
      <c r="BG936">
        <v>0</v>
      </c>
      <c r="BH936">
        <v>0</v>
      </c>
      <c r="BI936">
        <v>0.05585721971798437</v>
      </c>
      <c r="BJ936">
        <v>0.153383290113358</v>
      </c>
      <c r="BK936">
        <v>0</v>
      </c>
      <c r="BL936">
        <v>0.1496586794814066</v>
      </c>
      <c r="BM936">
        <v>0.1495194663043329</v>
      </c>
      <c r="BN936">
        <v>0.1368958058708406</v>
      </c>
      <c r="BO936">
        <v>0</v>
      </c>
      <c r="BP936">
        <v>0.1658545124370534</v>
      </c>
      <c r="BQ936">
        <v>0.04331965787734691</v>
      </c>
    </row>
    <row r="937" spans="1:69">
      <c r="A937" s="2">
        <v>45204</v>
      </c>
      <c r="B937">
        <v>920.7629151146955</v>
      </c>
      <c r="C937">
        <v>0.005909710398754875</v>
      </c>
      <c r="AN937" s="2">
        <v>45204</v>
      </c>
      <c r="AO937">
        <v>0.00511778912971291</v>
      </c>
      <c r="AP937">
        <v>0</v>
      </c>
      <c r="AQ937">
        <v>16.8801450040956</v>
      </c>
      <c r="AR937">
        <v>0.08261817452143232</v>
      </c>
      <c r="AS937">
        <v>0.2395671773443441</v>
      </c>
      <c r="AT937">
        <v>9.103452723723825</v>
      </c>
      <c r="AU937">
        <v>33.63329211464669</v>
      </c>
      <c r="AV937">
        <v>2.04360708731304</v>
      </c>
      <c r="AW937">
        <v>0</v>
      </c>
      <c r="AX937">
        <v>6.454075599210963</v>
      </c>
      <c r="AY937">
        <v>0</v>
      </c>
      <c r="AZ937">
        <v>0</v>
      </c>
      <c r="BE937" s="2">
        <v>45204</v>
      </c>
      <c r="BF937">
        <v>0.1479675487213059</v>
      </c>
      <c r="BG937">
        <v>0</v>
      </c>
      <c r="BH937">
        <v>0</v>
      </c>
      <c r="BI937">
        <v>0.05554662495173433</v>
      </c>
      <c r="BJ937">
        <v>0.154502823225994</v>
      </c>
      <c r="BK937">
        <v>0</v>
      </c>
      <c r="BL937">
        <v>0.1478614593984073</v>
      </c>
      <c r="BM937">
        <v>0.1479587437065905</v>
      </c>
      <c r="BN937">
        <v>0.1411057558706243</v>
      </c>
      <c r="BO937">
        <v>0</v>
      </c>
      <c r="BP937">
        <v>0.1623808453763095</v>
      </c>
      <c r="BQ937">
        <v>0.0426761987490341</v>
      </c>
    </row>
    <row r="938" spans="1:69">
      <c r="A938" s="2">
        <v>45205</v>
      </c>
      <c r="B938">
        <v>908.5400579954178</v>
      </c>
      <c r="C938">
        <v>-0.01327470613622095</v>
      </c>
      <c r="AN938" s="2">
        <v>45205</v>
      </c>
      <c r="AO938">
        <v>0.005118803262770065</v>
      </c>
      <c r="AP938">
        <v>0</v>
      </c>
      <c r="AQ938">
        <v>16.88348994712165</v>
      </c>
      <c r="AR938">
        <v>0.08263454600915493</v>
      </c>
      <c r="AS938">
        <v>0.2396146495999991</v>
      </c>
      <c r="AT938">
        <v>9.105256649619829</v>
      </c>
      <c r="AU938">
        <v>33.63995683499564</v>
      </c>
      <c r="AV938">
        <v>2.044012045284256</v>
      </c>
      <c r="AW938">
        <v>0</v>
      </c>
      <c r="AX938">
        <v>6.455354528696459</v>
      </c>
      <c r="AY938">
        <v>0</v>
      </c>
      <c r="AZ938">
        <v>0</v>
      </c>
      <c r="BE938" s="2">
        <v>45205</v>
      </c>
      <c r="BF938">
        <v>0.1506022154816886</v>
      </c>
      <c r="BG938">
        <v>0</v>
      </c>
      <c r="BH938">
        <v>0</v>
      </c>
      <c r="BI938">
        <v>0.05558055907814972</v>
      </c>
      <c r="BJ938">
        <v>0.1545227021203621</v>
      </c>
      <c r="BK938">
        <v>0</v>
      </c>
      <c r="BL938">
        <v>0.1489923955817834</v>
      </c>
      <c r="BM938">
        <v>0.1467083916399487</v>
      </c>
      <c r="BN938">
        <v>0.1391137052233248</v>
      </c>
      <c r="BO938">
        <v>0</v>
      </c>
      <c r="BP938">
        <v>0.1613659645465384</v>
      </c>
      <c r="BQ938">
        <v>0.0431140663282045</v>
      </c>
    </row>
    <row r="939" spans="1:69">
      <c r="A939" s="2">
        <v>45206</v>
      </c>
      <c r="B939">
        <v>928.5646964009635</v>
      </c>
      <c r="C939">
        <v>0.02204045735718863</v>
      </c>
      <c r="AN939" s="2">
        <v>45206</v>
      </c>
      <c r="AO939">
        <v>0.005119817596786235</v>
      </c>
      <c r="AP939">
        <v>0</v>
      </c>
      <c r="AQ939">
        <v>16.88683555297636</v>
      </c>
      <c r="AR939">
        <v>0.08265092074102584</v>
      </c>
      <c r="AS939">
        <v>0.2396621312626818</v>
      </c>
      <c r="AT939">
        <v>9.107060932978957</v>
      </c>
      <c r="AU939">
        <v>33.64662287601511</v>
      </c>
      <c r="AV939">
        <v>2.044417083501308</v>
      </c>
      <c r="AW939">
        <v>0</v>
      </c>
      <c r="AX939">
        <v>6.456633711612613</v>
      </c>
      <c r="AY939">
        <v>0</v>
      </c>
      <c r="AZ939">
        <v>0</v>
      </c>
      <c r="BE939" s="2">
        <v>45206</v>
      </c>
      <c r="BF939">
        <v>0.1519028201263133</v>
      </c>
      <c r="BG939">
        <v>0</v>
      </c>
      <c r="BH939">
        <v>0</v>
      </c>
      <c r="BI939">
        <v>0.05509755172205632</v>
      </c>
      <c r="BJ939">
        <v>0.1540633154977481</v>
      </c>
      <c r="BK939">
        <v>0</v>
      </c>
      <c r="BL939">
        <v>0.1474856737320944</v>
      </c>
      <c r="BM939">
        <v>0.1464850254595469</v>
      </c>
      <c r="BN939">
        <v>0.1391126529799126</v>
      </c>
      <c r="BO939">
        <v>0</v>
      </c>
      <c r="BP939">
        <v>0.1627724945389818</v>
      </c>
      <c r="BQ939">
        <v>0.04308046594334647</v>
      </c>
    </row>
    <row r="940" spans="1:69">
      <c r="A940" s="2">
        <v>45207</v>
      </c>
      <c r="B940">
        <v>919.7069629672419</v>
      </c>
      <c r="C940">
        <v>-0.009539166703250057</v>
      </c>
      <c r="AN940" s="2">
        <v>45207</v>
      </c>
      <c r="AO940">
        <v>0.004931801009913391</v>
      </c>
      <c r="AP940">
        <v>0</v>
      </c>
      <c r="AQ940">
        <v>18.30719782192082</v>
      </c>
      <c r="AR940">
        <v>0.08436925734218199</v>
      </c>
      <c r="AS940">
        <v>0.6497453923886228</v>
      </c>
      <c r="AT940">
        <v>21.03921231663824</v>
      </c>
      <c r="AU940">
        <v>0</v>
      </c>
      <c r="AV940">
        <v>2.066836064090578</v>
      </c>
      <c r="AW940">
        <v>0</v>
      </c>
      <c r="AX940">
        <v>5.924262088463936</v>
      </c>
      <c r="AY940">
        <v>0</v>
      </c>
      <c r="AZ940">
        <v>0</v>
      </c>
      <c r="BE940" s="2">
        <v>45207</v>
      </c>
      <c r="BF940">
        <v>0.15</v>
      </c>
      <c r="BG940">
        <v>0</v>
      </c>
      <c r="BH940">
        <v>0</v>
      </c>
      <c r="BI940">
        <v>0.15</v>
      </c>
      <c r="BJ940">
        <v>0.15</v>
      </c>
      <c r="BK940">
        <v>0</v>
      </c>
      <c r="BL940">
        <v>0</v>
      </c>
      <c r="BM940">
        <v>0.15</v>
      </c>
      <c r="BN940">
        <v>0.15</v>
      </c>
      <c r="BO940">
        <v>0</v>
      </c>
      <c r="BP940">
        <v>0.15</v>
      </c>
      <c r="BQ940">
        <v>0.09999999999999999</v>
      </c>
    </row>
    <row r="941" spans="1:69">
      <c r="A941" s="2">
        <v>45208</v>
      </c>
      <c r="B941">
        <v>919.2372749492947</v>
      </c>
      <c r="C941">
        <v>-0.0005106931195039133</v>
      </c>
      <c r="AN941" s="2">
        <v>45208</v>
      </c>
      <c r="AO941">
        <v>0.004932778287856796</v>
      </c>
      <c r="AP941">
        <v>0</v>
      </c>
      <c r="AQ941">
        <v>18.31082554749226</v>
      </c>
      <c r="AR941">
        <v>0.08438597582172654</v>
      </c>
      <c r="AS941">
        <v>0.6498741449152422</v>
      </c>
      <c r="AT941">
        <v>21.0433814139117</v>
      </c>
      <c r="AU941">
        <v>0</v>
      </c>
      <c r="AV941">
        <v>2.067245625079354</v>
      </c>
      <c r="AW941">
        <v>0</v>
      </c>
      <c r="AX941">
        <v>5.925436030936142</v>
      </c>
      <c r="AY941">
        <v>0</v>
      </c>
      <c r="AZ941">
        <v>0</v>
      </c>
      <c r="BE941" s="2">
        <v>45208</v>
      </c>
      <c r="BF941">
        <v>0.1484607864610252</v>
      </c>
      <c r="BG941">
        <v>0</v>
      </c>
      <c r="BH941">
        <v>0</v>
      </c>
      <c r="BI941">
        <v>0.1494828905298441</v>
      </c>
      <c r="BJ941">
        <v>0.1499109170847326</v>
      </c>
      <c r="BK941">
        <v>0</v>
      </c>
      <c r="BL941">
        <v>0</v>
      </c>
      <c r="BM941">
        <v>0.1499084747955871</v>
      </c>
      <c r="BN941">
        <v>0.1530927091500166</v>
      </c>
      <c r="BO941">
        <v>0</v>
      </c>
      <c r="BP941">
        <v>0.1497488464678694</v>
      </c>
      <c r="BQ941">
        <v>0.09939537551092488</v>
      </c>
    </row>
    <row r="942" spans="1:69">
      <c r="A942" s="2">
        <v>45209</v>
      </c>
      <c r="B942">
        <v>885.3441463730493</v>
      </c>
      <c r="C942">
        <v>-0.03687092495037803</v>
      </c>
      <c r="AN942" s="2">
        <v>45209</v>
      </c>
      <c r="AO942">
        <v>0.004933755759456064</v>
      </c>
      <c r="AP942">
        <v>0</v>
      </c>
      <c r="AQ942">
        <v>18.31445399192811</v>
      </c>
      <c r="AR942">
        <v>0.08440269761417872</v>
      </c>
      <c r="AS942">
        <v>0.6500029229552601</v>
      </c>
      <c r="AT942">
        <v>21.04755133732693</v>
      </c>
      <c r="AU942">
        <v>0</v>
      </c>
      <c r="AV942">
        <v>2.067655267226093</v>
      </c>
      <c r="AW942">
        <v>0</v>
      </c>
      <c r="AX942">
        <v>5.926610206034945</v>
      </c>
      <c r="AY942">
        <v>0</v>
      </c>
      <c r="AZ942">
        <v>0</v>
      </c>
      <c r="BE942" s="2">
        <v>45209</v>
      </c>
      <c r="BF942">
        <v>0.1478216525554544</v>
      </c>
      <c r="BG942">
        <v>0</v>
      </c>
      <c r="BH942">
        <v>0</v>
      </c>
      <c r="BI942">
        <v>0.150952819660655</v>
      </c>
      <c r="BJ942">
        <v>0.1537582493260134</v>
      </c>
      <c r="BK942">
        <v>0</v>
      </c>
      <c r="BL942">
        <v>0</v>
      </c>
      <c r="BM942">
        <v>0.1505840041092018</v>
      </c>
      <c r="BN942">
        <v>0.1505874887070831</v>
      </c>
      <c r="BO942">
        <v>0</v>
      </c>
      <c r="BP942">
        <v>0.1479439896304296</v>
      </c>
      <c r="BQ942">
        <v>0.09835179601116255</v>
      </c>
    </row>
    <row r="943" spans="1:69">
      <c r="A943" s="2">
        <v>45210</v>
      </c>
      <c r="B943">
        <v>887.133124507914</v>
      </c>
      <c r="C943">
        <v>0.002020658454899626</v>
      </c>
      <c r="AN943" s="2">
        <v>45210</v>
      </c>
      <c r="AO943">
        <v>0.004934733424749568</v>
      </c>
      <c r="AP943">
        <v>0</v>
      </c>
      <c r="AQ943">
        <v>18.3180831553708</v>
      </c>
      <c r="AR943">
        <v>0.08441942272019505</v>
      </c>
      <c r="AS943">
        <v>0.6501317265137321</v>
      </c>
      <c r="AT943">
        <v>21.05172208704763</v>
      </c>
      <c r="AU943">
        <v>0</v>
      </c>
      <c r="AV943">
        <v>2.068064990546877</v>
      </c>
      <c r="AW943">
        <v>0</v>
      </c>
      <c r="AX943">
        <v>5.927784613806441</v>
      </c>
      <c r="AY943">
        <v>0</v>
      </c>
      <c r="AZ943">
        <v>0</v>
      </c>
      <c r="BE943" s="2">
        <v>45210</v>
      </c>
      <c r="BF943">
        <v>0.1495065944298822</v>
      </c>
      <c r="BG943">
        <v>0</v>
      </c>
      <c r="BH943">
        <v>0</v>
      </c>
      <c r="BI943">
        <v>0.1528665242965238</v>
      </c>
      <c r="BJ943">
        <v>0.1525243347446356</v>
      </c>
      <c r="BK943">
        <v>0</v>
      </c>
      <c r="BL943">
        <v>0</v>
      </c>
      <c r="BM943">
        <v>0.1492417940829242</v>
      </c>
      <c r="BN943">
        <v>0.1501866514673572</v>
      </c>
      <c r="BO943">
        <v>0</v>
      </c>
      <c r="BP943">
        <v>0.1478804287920079</v>
      </c>
      <c r="BQ943">
        <v>0.09779367218666912</v>
      </c>
    </row>
    <row r="944" spans="1:69">
      <c r="A944" s="2">
        <v>45211</v>
      </c>
      <c r="B944">
        <v>881.9972309481475</v>
      </c>
      <c r="C944">
        <v>-0.005789315512951143</v>
      </c>
      <c r="AN944" s="2">
        <v>45211</v>
      </c>
      <c r="AO944">
        <v>0.004935711283775692</v>
      </c>
      <c r="AP944">
        <v>0</v>
      </c>
      <c r="AQ944">
        <v>18.32171303796282</v>
      </c>
      <c r="AR944">
        <v>0.08443615114043211</v>
      </c>
      <c r="AS944">
        <v>0.6502605555957151</v>
      </c>
      <c r="AT944">
        <v>21.05589366323755</v>
      </c>
      <c r="AU944">
        <v>0</v>
      </c>
      <c r="AV944">
        <v>2.06847479505779</v>
      </c>
      <c r="AW944">
        <v>0</v>
      </c>
      <c r="AX944">
        <v>5.928959254296737</v>
      </c>
      <c r="AY944">
        <v>0</v>
      </c>
      <c r="AZ944">
        <v>0</v>
      </c>
      <c r="BE944" s="2">
        <v>45211</v>
      </c>
      <c r="BF944">
        <v>0.1482296205999172</v>
      </c>
      <c r="BG944">
        <v>0</v>
      </c>
      <c r="BH944">
        <v>0</v>
      </c>
      <c r="BI944">
        <v>0.1521695719053822</v>
      </c>
      <c r="BJ944">
        <v>0.150132119960823</v>
      </c>
      <c r="BK944">
        <v>0</v>
      </c>
      <c r="BL944">
        <v>0</v>
      </c>
      <c r="BM944">
        <v>0.1498518941036191</v>
      </c>
      <c r="BN944">
        <v>0.1535546023094878</v>
      </c>
      <c r="BO944">
        <v>0</v>
      </c>
      <c r="BP944">
        <v>0.1476282255071181</v>
      </c>
      <c r="BQ944">
        <v>0.09843396561365261</v>
      </c>
    </row>
    <row r="945" spans="1:69">
      <c r="A945" s="2">
        <v>45212</v>
      </c>
      <c r="B945">
        <v>867.860515270908</v>
      </c>
      <c r="C945">
        <v>-0.01602807263016293</v>
      </c>
      <c r="AN945" s="2">
        <v>45212</v>
      </c>
      <c r="AO945">
        <v>0.004936689336572824</v>
      </c>
      <c r="AP945">
        <v>0</v>
      </c>
      <c r="AQ945">
        <v>18.32534363984668</v>
      </c>
      <c r="AR945">
        <v>0.08445288287554667</v>
      </c>
      <c r="AS945">
        <v>0.6503894102062666</v>
      </c>
      <c r="AT945">
        <v>21.06006606606045</v>
      </c>
      <c r="AU945">
        <v>0</v>
      </c>
      <c r="AV945">
        <v>2.068884680774921</v>
      </c>
      <c r="AW945">
        <v>0</v>
      </c>
      <c r="AX945">
        <v>5.930134127551948</v>
      </c>
      <c r="AY945">
        <v>0</v>
      </c>
      <c r="AZ945">
        <v>0</v>
      </c>
      <c r="BE945" s="2">
        <v>45212</v>
      </c>
      <c r="BF945">
        <v>0.1500476233494531</v>
      </c>
      <c r="BG945">
        <v>0</v>
      </c>
      <c r="BH945">
        <v>0</v>
      </c>
      <c r="BI945">
        <v>0.1537444474937057</v>
      </c>
      <c r="BJ945">
        <v>0.1521139499471949</v>
      </c>
      <c r="BK945">
        <v>0</v>
      </c>
      <c r="BL945">
        <v>0</v>
      </c>
      <c r="BM945">
        <v>0.1496750522820416</v>
      </c>
      <c r="BN945">
        <v>0.1518963508677166</v>
      </c>
      <c r="BO945">
        <v>0</v>
      </c>
      <c r="BP945">
        <v>0.1454803832190304</v>
      </c>
      <c r="BQ945">
        <v>0.09704219284085763</v>
      </c>
    </row>
    <row r="946" spans="1:69">
      <c r="A946" s="2">
        <v>45213</v>
      </c>
      <c r="B946">
        <v>876.4191094517494</v>
      </c>
      <c r="C946">
        <v>0.009861716289938371</v>
      </c>
      <c r="AN946" s="2">
        <v>45213</v>
      </c>
      <c r="AO946">
        <v>0.004937667583179364</v>
      </c>
      <c r="AP946">
        <v>0</v>
      </c>
      <c r="AQ946">
        <v>18.3289749611649</v>
      </c>
      <c r="AR946">
        <v>0.08446961792619558</v>
      </c>
      <c r="AS946">
        <v>0.6505182903504454</v>
      </c>
      <c r="AT946">
        <v>21.06423929568015</v>
      </c>
      <c r="AU946">
        <v>0</v>
      </c>
      <c r="AV946">
        <v>2.069294647714363</v>
      </c>
      <c r="AW946">
        <v>0</v>
      </c>
      <c r="AX946">
        <v>5.931309233618199</v>
      </c>
      <c r="AY946">
        <v>0</v>
      </c>
      <c r="AZ946">
        <v>0</v>
      </c>
      <c r="BE946" s="2">
        <v>45213</v>
      </c>
      <c r="BF946">
        <v>0.1504031441005969</v>
      </c>
      <c r="BG946">
        <v>0</v>
      </c>
      <c r="BH946">
        <v>0</v>
      </c>
      <c r="BI946">
        <v>0.152840885454397</v>
      </c>
      <c r="BJ946">
        <v>0.1512279659829498</v>
      </c>
      <c r="BK946">
        <v>0</v>
      </c>
      <c r="BL946">
        <v>0</v>
      </c>
      <c r="BM946">
        <v>0.1494147456662588</v>
      </c>
      <c r="BN946">
        <v>0.151682553723105</v>
      </c>
      <c r="BO946">
        <v>0</v>
      </c>
      <c r="BP946">
        <v>0.1476672613004858</v>
      </c>
      <c r="BQ946">
        <v>0.09676344377220676</v>
      </c>
    </row>
    <row r="947" spans="1:69">
      <c r="A947" s="2">
        <v>45214</v>
      </c>
      <c r="B947">
        <v>882.4812542207446</v>
      </c>
      <c r="C947">
        <v>0.006916947272849194</v>
      </c>
      <c r="AN947" s="2">
        <v>45214</v>
      </c>
      <c r="AO947">
        <v>0.004927862451374995</v>
      </c>
      <c r="AP947">
        <v>168.4076392274533</v>
      </c>
      <c r="AQ947">
        <v>18.07348439350011</v>
      </c>
      <c r="AR947">
        <v>0.08509056812578764</v>
      </c>
      <c r="AS947">
        <v>0.6408144785538424</v>
      </c>
      <c r="AT947">
        <v>0</v>
      </c>
      <c r="AU947">
        <v>10.6586857898644</v>
      </c>
      <c r="AV947">
        <v>2.058352341514915</v>
      </c>
      <c r="AW947">
        <v>0</v>
      </c>
      <c r="AX947">
        <v>6.015535357141016</v>
      </c>
      <c r="AY947">
        <v>0</v>
      </c>
      <c r="AZ947">
        <v>6.172463922945186</v>
      </c>
      <c r="BE947" s="2">
        <v>45214</v>
      </c>
      <c r="BF947">
        <v>0.15</v>
      </c>
      <c r="BG947">
        <v>0.04714000000000001</v>
      </c>
      <c r="BH947">
        <v>0</v>
      </c>
      <c r="BI947">
        <v>0.15</v>
      </c>
      <c r="BJ947">
        <v>0.15</v>
      </c>
      <c r="BK947">
        <v>0.007760000000000003</v>
      </c>
      <c r="BL947">
        <v>0.04510000000000001</v>
      </c>
      <c r="BM947">
        <v>0.15</v>
      </c>
      <c r="BN947">
        <v>0.15</v>
      </c>
      <c r="BO947">
        <v>0</v>
      </c>
      <c r="BP947">
        <v>0.15</v>
      </c>
      <c r="BQ947">
        <v>0</v>
      </c>
    </row>
    <row r="948" spans="1:69">
      <c r="A948" s="2">
        <v>45215</v>
      </c>
      <c r="B948">
        <v>886.873837335142</v>
      </c>
      <c r="C948">
        <v>0.004977537022331502</v>
      </c>
      <c r="AN948" s="2">
        <v>45215</v>
      </c>
      <c r="AO948">
        <v>0.004928838948859825</v>
      </c>
      <c r="AP948">
        <v>168.4410106207814</v>
      </c>
      <c r="AQ948">
        <v>18.07706580678558</v>
      </c>
      <c r="AR948">
        <v>0.08510742953914434</v>
      </c>
      <c r="AS948">
        <v>0.6409414613446011</v>
      </c>
      <c r="AT948">
        <v>0</v>
      </c>
      <c r="AU948">
        <v>10.66079789830251</v>
      </c>
      <c r="AV948">
        <v>2.058760221382549</v>
      </c>
      <c r="AW948">
        <v>0</v>
      </c>
      <c r="AX948">
        <v>6.016727386180811</v>
      </c>
      <c r="AY948">
        <v>0</v>
      </c>
      <c r="AZ948">
        <v>6.173687048703146</v>
      </c>
      <c r="BE948" s="2">
        <v>45215</v>
      </c>
      <c r="BF948">
        <v>0.1484576051946249</v>
      </c>
      <c r="BG948">
        <v>0.04691927885762573</v>
      </c>
      <c r="BH948">
        <v>0</v>
      </c>
      <c r="BI948">
        <v>0.1515233168173548</v>
      </c>
      <c r="BJ948">
        <v>0.1507778296908487</v>
      </c>
      <c r="BK948">
        <v>0.007899057085983204</v>
      </c>
      <c r="BL948">
        <v>0.04509941878983966</v>
      </c>
      <c r="BM948">
        <v>0.1493474545889386</v>
      </c>
      <c r="BN948">
        <v>0.15124821049985</v>
      </c>
      <c r="BO948">
        <v>0</v>
      </c>
      <c r="BP948">
        <v>0.1487278284749345</v>
      </c>
      <c r="BQ948">
        <v>0</v>
      </c>
    </row>
    <row r="949" spans="1:69">
      <c r="A949" s="2">
        <v>45216</v>
      </c>
      <c r="B949">
        <v>918.9314452437884</v>
      </c>
      <c r="C949">
        <v>0.03614675116020161</v>
      </c>
      <c r="AN949" s="2">
        <v>45216</v>
      </c>
      <c r="AO949">
        <v>0.004929815639845863</v>
      </c>
      <c r="AP949">
        <v>168.4743886269324</v>
      </c>
      <c r="AQ949">
        <v>18.0806479297583</v>
      </c>
      <c r="AR949">
        <v>0.08512429429373222</v>
      </c>
      <c r="AS949">
        <v>0.6410684692980702</v>
      </c>
      <c r="AT949">
        <v>0</v>
      </c>
      <c r="AU949">
        <v>10.66291042527271</v>
      </c>
      <c r="AV949">
        <v>2.059168182075016</v>
      </c>
      <c r="AW949">
        <v>0</v>
      </c>
      <c r="AX949">
        <v>6.017919651431209</v>
      </c>
      <c r="AY949">
        <v>0</v>
      </c>
      <c r="AZ949">
        <v>6.174910416833785</v>
      </c>
      <c r="BE949" s="2">
        <v>45216</v>
      </c>
      <c r="BF949">
        <v>0.145458540783192</v>
      </c>
      <c r="BG949">
        <v>0.04612709129008796</v>
      </c>
      <c r="BH949">
        <v>0</v>
      </c>
      <c r="BI949">
        <v>0.1499169560014487</v>
      </c>
      <c r="BJ949">
        <v>0.1529311441284777</v>
      </c>
      <c r="BK949">
        <v>0.007734852128212257</v>
      </c>
      <c r="BL949">
        <v>0.04396190661555204</v>
      </c>
      <c r="BM949">
        <v>0.1483064654039382</v>
      </c>
      <c r="BN949">
        <v>0.1484239827993308</v>
      </c>
      <c r="BO949">
        <v>0</v>
      </c>
      <c r="BP949">
        <v>0.1571390608497603</v>
      </c>
      <c r="BQ949">
        <v>0</v>
      </c>
    </row>
    <row r="950" spans="1:69">
      <c r="A950" s="2">
        <v>45217</v>
      </c>
      <c r="B950">
        <v>902.8005065761952</v>
      </c>
      <c r="C950">
        <v>-0.01755401749617325</v>
      </c>
      <c r="AN950" s="2">
        <v>45217</v>
      </c>
      <c r="AO950">
        <v>0.004930792524371453</v>
      </c>
      <c r="AP950">
        <v>168.5077732472168</v>
      </c>
      <c r="AQ950">
        <v>18.08423076255887</v>
      </c>
      <c r="AR950">
        <v>0.0851411623902134</v>
      </c>
      <c r="AS950">
        <v>0.6411955024192358</v>
      </c>
      <c r="AT950">
        <v>0</v>
      </c>
      <c r="AU950">
        <v>10.66502337085794</v>
      </c>
      <c r="AV950">
        <v>2.059576223608334</v>
      </c>
      <c r="AW950">
        <v>0</v>
      </c>
      <c r="AX950">
        <v>6.019112152939016</v>
      </c>
      <c r="AY950">
        <v>0</v>
      </c>
      <c r="AZ950">
        <v>6.176134027385132</v>
      </c>
      <c r="BE950" s="2">
        <v>45217</v>
      </c>
      <c r="BF950">
        <v>0.1430705191383861</v>
      </c>
      <c r="BG950">
        <v>0.04603895460745672</v>
      </c>
      <c r="BH950">
        <v>0</v>
      </c>
      <c r="BI950">
        <v>0.1502574890032428</v>
      </c>
      <c r="BJ950">
        <v>0.155292597187751</v>
      </c>
      <c r="BK950">
        <v>0.007544421510448126</v>
      </c>
      <c r="BL950">
        <v>0.04339211628487968</v>
      </c>
      <c r="BM950">
        <v>0.1476195274434625</v>
      </c>
      <c r="BN950">
        <v>0.1469638173391728</v>
      </c>
      <c r="BO950">
        <v>0</v>
      </c>
      <c r="BP950">
        <v>0.1598205574852002</v>
      </c>
      <c r="BQ950">
        <v>0</v>
      </c>
    </row>
    <row r="951" spans="1:69">
      <c r="A951" s="2">
        <v>45218</v>
      </c>
      <c r="B951">
        <v>896.6760706916174</v>
      </c>
      <c r="C951">
        <v>-0.006783819725361351</v>
      </c>
      <c r="AN951" s="2">
        <v>45218</v>
      </c>
      <c r="AO951">
        <v>0.004931769602474947</v>
      </c>
      <c r="AP951">
        <v>168.541164482945</v>
      </c>
      <c r="AQ951">
        <v>18.08781430532797</v>
      </c>
      <c r="AR951">
        <v>0.08515803382925008</v>
      </c>
      <c r="AS951">
        <v>0.6413225607130854</v>
      </c>
      <c r="AT951">
        <v>0</v>
      </c>
      <c r="AU951">
        <v>10.66713673514115</v>
      </c>
      <c r="AV951">
        <v>2.059984345998521</v>
      </c>
      <c r="AW951">
        <v>0</v>
      </c>
      <c r="AX951">
        <v>6.020304890751049</v>
      </c>
      <c r="AY951">
        <v>0</v>
      </c>
      <c r="AZ951">
        <v>6.177357880405224</v>
      </c>
      <c r="BE951" s="2">
        <v>45218</v>
      </c>
      <c r="BF951">
        <v>0.1426090654657051</v>
      </c>
      <c r="BG951">
        <v>0.04570498307735261</v>
      </c>
      <c r="BH951">
        <v>0</v>
      </c>
      <c r="BI951">
        <v>0.1505677738432132</v>
      </c>
      <c r="BJ951">
        <v>0.155806030566236</v>
      </c>
      <c r="BK951">
        <v>0.007310620423702773</v>
      </c>
      <c r="BL951">
        <v>0.04350842812141511</v>
      </c>
      <c r="BM951">
        <v>0.1484782154243358</v>
      </c>
      <c r="BN951">
        <v>0.1485039235682916</v>
      </c>
      <c r="BO951">
        <v>0</v>
      </c>
      <c r="BP951">
        <v>0.1575109595097479</v>
      </c>
      <c r="BQ951">
        <v>0</v>
      </c>
    </row>
    <row r="952" spans="1:69">
      <c r="A952" s="2">
        <v>45219</v>
      </c>
      <c r="B952">
        <v>910.7821735733613</v>
      </c>
      <c r="C952">
        <v>0.01573154826231038</v>
      </c>
      <c r="AN952" s="2">
        <v>45219</v>
      </c>
      <c r="AO952">
        <v>0.004932746874194703</v>
      </c>
      <c r="AP952">
        <v>168.5745623354281</v>
      </c>
      <c r="AQ952">
        <v>18.09139855820627</v>
      </c>
      <c r="AR952">
        <v>0.08517490861150463</v>
      </c>
      <c r="AS952">
        <v>0.6414496441846068</v>
      </c>
      <c r="AT952">
        <v>0</v>
      </c>
      <c r="AU952">
        <v>10.6692505182053</v>
      </c>
      <c r="AV952">
        <v>2.0603925492616</v>
      </c>
      <c r="AW952">
        <v>0</v>
      </c>
      <c r="AX952">
        <v>6.021497864914134</v>
      </c>
      <c r="AY952">
        <v>0</v>
      </c>
      <c r="AZ952">
        <v>6.178581975942109</v>
      </c>
      <c r="BE952" s="2">
        <v>45219</v>
      </c>
      <c r="BF952">
        <v>0.1446450411891568</v>
      </c>
      <c r="BG952">
        <v>0.04564466313123344</v>
      </c>
      <c r="BH952">
        <v>0</v>
      </c>
      <c r="BI952">
        <v>0.1485532242165492</v>
      </c>
      <c r="BJ952">
        <v>0.1553854237089727</v>
      </c>
      <c r="BK952">
        <v>0.007150808154203729</v>
      </c>
      <c r="BL952">
        <v>0.04268667736274896</v>
      </c>
      <c r="BM952">
        <v>0.1464899086583646</v>
      </c>
      <c r="BN952">
        <v>0.145084262087862</v>
      </c>
      <c r="BO952">
        <v>0</v>
      </c>
      <c r="BP952">
        <v>0.1643599914909085</v>
      </c>
      <c r="BQ952">
        <v>0</v>
      </c>
    </row>
    <row r="953" spans="1:69">
      <c r="A953" s="2">
        <v>45220</v>
      </c>
      <c r="B953">
        <v>944.7540478416747</v>
      </c>
      <c r="C953">
        <v>0.03729966972786491</v>
      </c>
      <c r="AN953" s="2">
        <v>45220</v>
      </c>
      <c r="AO953">
        <v>0.004933724339569089</v>
      </c>
      <c r="AP953">
        <v>168.6079668059771</v>
      </c>
      <c r="AQ953">
        <v>18.0949835213345</v>
      </c>
      <c r="AR953">
        <v>0.08519178673763954</v>
      </c>
      <c r="AS953">
        <v>0.6415767528387895</v>
      </c>
      <c r="AT953">
        <v>0</v>
      </c>
      <c r="AU953">
        <v>10.67136472013339</v>
      </c>
      <c r="AV953">
        <v>2.060800833413597</v>
      </c>
      <c r="AW953">
        <v>0</v>
      </c>
      <c r="AX953">
        <v>6.022691075475106</v>
      </c>
      <c r="AY953">
        <v>0</v>
      </c>
      <c r="AZ953">
        <v>6.179806314043843</v>
      </c>
      <c r="BE953" s="2">
        <v>45220</v>
      </c>
      <c r="BF953">
        <v>0.1437871089712007</v>
      </c>
      <c r="BG953">
        <v>0.04486829270264478</v>
      </c>
      <c r="BH953">
        <v>0</v>
      </c>
      <c r="BI953">
        <v>0.1442583176495037</v>
      </c>
      <c r="BJ953">
        <v>0.1551263100149168</v>
      </c>
      <c r="BK953">
        <v>0.006955481294666664</v>
      </c>
      <c r="BL953">
        <v>0.04205471999780039</v>
      </c>
      <c r="BM953">
        <v>0.1447802276540405</v>
      </c>
      <c r="BN953">
        <v>0.1452670309124632</v>
      </c>
      <c r="BO953">
        <v>0</v>
      </c>
      <c r="BP953">
        <v>0.1729025108027633</v>
      </c>
      <c r="BQ953">
        <v>0</v>
      </c>
    </row>
    <row r="954" spans="1:69">
      <c r="A954" s="2">
        <v>45221</v>
      </c>
      <c r="B954">
        <v>998.0797517807981</v>
      </c>
      <c r="C954">
        <v>0.05644400684066708</v>
      </c>
      <c r="AN954" s="2">
        <v>45221</v>
      </c>
      <c r="AO954">
        <v>0.005003316253355228</v>
      </c>
      <c r="AP954">
        <v>0</v>
      </c>
      <c r="AQ954">
        <v>16.81235656683529</v>
      </c>
      <c r="AR954">
        <v>0.0919181388755433</v>
      </c>
      <c r="AS954">
        <v>0.6986480691745547</v>
      </c>
      <c r="AT954">
        <v>0</v>
      </c>
      <c r="AU954">
        <v>0</v>
      </c>
      <c r="AV954">
        <v>2.145571407197977</v>
      </c>
      <c r="AW954">
        <v>0</v>
      </c>
      <c r="AX954">
        <v>5.095970714118342</v>
      </c>
      <c r="AY954">
        <v>0</v>
      </c>
      <c r="AZ954">
        <v>89.22946204874175</v>
      </c>
      <c r="BE954" s="2">
        <v>45221</v>
      </c>
      <c r="BF954">
        <v>0.15</v>
      </c>
      <c r="BG954">
        <v>0</v>
      </c>
      <c r="BH954">
        <v>0</v>
      </c>
      <c r="BI954">
        <v>0.15</v>
      </c>
      <c r="BJ954">
        <v>0.15</v>
      </c>
      <c r="BK954">
        <v>0.1</v>
      </c>
      <c r="BL954">
        <v>0</v>
      </c>
      <c r="BM954">
        <v>0.15</v>
      </c>
      <c r="BN954">
        <v>0.15</v>
      </c>
      <c r="BO954">
        <v>0</v>
      </c>
      <c r="BP954">
        <v>0.15</v>
      </c>
      <c r="BQ954">
        <v>0</v>
      </c>
    </row>
    <row r="955" spans="1:69">
      <c r="A955" s="2">
        <v>45222</v>
      </c>
      <c r="B955">
        <v>1042.785325204291</v>
      </c>
      <c r="C955">
        <v>0.04479158438364128</v>
      </c>
      <c r="AN955" s="2">
        <v>45222</v>
      </c>
      <c r="AO955">
        <v>0.005004307702646969</v>
      </c>
      <c r="AP955">
        <v>0</v>
      </c>
      <c r="AQ955">
        <v>16.81568807701107</v>
      </c>
      <c r="AR955">
        <v>0.09193635322959801</v>
      </c>
      <c r="AS955">
        <v>0.698786512178811</v>
      </c>
      <c r="AT955">
        <v>0</v>
      </c>
      <c r="AU955">
        <v>0</v>
      </c>
      <c r="AV955">
        <v>2.1459965702587</v>
      </c>
      <c r="AW955">
        <v>0</v>
      </c>
      <c r="AX955">
        <v>5.096980523672526</v>
      </c>
      <c r="AY955">
        <v>0</v>
      </c>
      <c r="AZ955">
        <v>89.24714361881865</v>
      </c>
      <c r="BE955" s="2">
        <v>45222</v>
      </c>
      <c r="BF955">
        <v>0.163319095130947</v>
      </c>
      <c r="BG955">
        <v>0</v>
      </c>
      <c r="BH955">
        <v>0</v>
      </c>
      <c r="BI955">
        <v>0.145843060520431</v>
      </c>
      <c r="BJ955">
        <v>0.143893432151582</v>
      </c>
      <c r="BK955">
        <v>0.09573656916011104</v>
      </c>
      <c r="BL955">
        <v>0</v>
      </c>
      <c r="BM955">
        <v>0.1466197438506744</v>
      </c>
      <c r="BN955">
        <v>0.1629740129883716</v>
      </c>
      <c r="BO955">
        <v>0</v>
      </c>
      <c r="BP955">
        <v>0.1416140861978829</v>
      </c>
      <c r="BQ955">
        <v>0</v>
      </c>
    </row>
    <row r="956" spans="1:69">
      <c r="A956" s="2">
        <v>45223</v>
      </c>
      <c r="B956">
        <v>1113.467236573947</v>
      </c>
      <c r="C956">
        <v>0.06778184316681712</v>
      </c>
      <c r="AN956" s="2">
        <v>45223</v>
      </c>
      <c r="AO956">
        <v>0.005005299348402744</v>
      </c>
      <c r="AP956">
        <v>0</v>
      </c>
      <c r="AQ956">
        <v>16.81902024735367</v>
      </c>
      <c r="AR956">
        <v>0.09195457119298051</v>
      </c>
      <c r="AS956">
        <v>0.6989249826167157</v>
      </c>
      <c r="AT956">
        <v>0</v>
      </c>
      <c r="AU956">
        <v>0</v>
      </c>
      <c r="AV956">
        <v>2.146421817569069</v>
      </c>
      <c r="AW956">
        <v>0</v>
      </c>
      <c r="AX956">
        <v>5.097990533328986</v>
      </c>
      <c r="AY956">
        <v>0</v>
      </c>
      <c r="AZ956">
        <v>89.26482869264771</v>
      </c>
      <c r="BE956" s="2">
        <v>45223</v>
      </c>
      <c r="BF956">
        <v>0.1634769947259827</v>
      </c>
      <c r="BG956">
        <v>0</v>
      </c>
      <c r="BH956">
        <v>0</v>
      </c>
      <c r="BI956">
        <v>0.1431470349252565</v>
      </c>
      <c r="BJ956">
        <v>0.1481368067656135</v>
      </c>
      <c r="BK956">
        <v>0.09482511358532135</v>
      </c>
      <c r="BL956">
        <v>0</v>
      </c>
      <c r="BM956">
        <v>0.1456005972127007</v>
      </c>
      <c r="BN956">
        <v>0.1589348711411019</v>
      </c>
      <c r="BO956">
        <v>0</v>
      </c>
      <c r="BP956">
        <v>0.1458785816440234</v>
      </c>
      <c r="BQ956">
        <v>0</v>
      </c>
    </row>
    <row r="957" spans="1:69">
      <c r="A957" s="2">
        <v>45224</v>
      </c>
      <c r="B957">
        <v>1105.61563310611</v>
      </c>
      <c r="C957">
        <v>-0.007051490344696765</v>
      </c>
      <c r="AN957" s="2">
        <v>45224</v>
      </c>
      <c r="AO957">
        <v>0.005006291190661484</v>
      </c>
      <c r="AP957">
        <v>0</v>
      </c>
      <c r="AQ957">
        <v>16.82235307799391</v>
      </c>
      <c r="AR957">
        <v>0.09197279276640602</v>
      </c>
      <c r="AS957">
        <v>0.6990634804937048</v>
      </c>
      <c r="AT957">
        <v>0</v>
      </c>
      <c r="AU957">
        <v>0</v>
      </c>
      <c r="AV957">
        <v>2.146847149145776</v>
      </c>
      <c r="AW957">
        <v>0</v>
      </c>
      <c r="AX957">
        <v>5.099000743127372</v>
      </c>
      <c r="AY957">
        <v>0</v>
      </c>
      <c r="AZ957">
        <v>89.28251727092324</v>
      </c>
      <c r="BE957" s="2">
        <v>45224</v>
      </c>
      <c r="BF957">
        <v>0.1618590207475581</v>
      </c>
      <c r="BG957">
        <v>0</v>
      </c>
      <c r="BH957">
        <v>0</v>
      </c>
      <c r="BI957">
        <v>0.1425395155736031</v>
      </c>
      <c r="BJ957">
        <v>0.1534149208347705</v>
      </c>
      <c r="BK957">
        <v>0.09648304472301386</v>
      </c>
      <c r="BL957">
        <v>0</v>
      </c>
      <c r="BM957">
        <v>0.1484573600458504</v>
      </c>
      <c r="BN957">
        <v>0.1581603662674312</v>
      </c>
      <c r="BO957">
        <v>0</v>
      </c>
      <c r="BP957">
        <v>0.1390857718077729</v>
      </c>
      <c r="BQ957">
        <v>0</v>
      </c>
    </row>
    <row r="958" spans="1:69">
      <c r="A958" s="2">
        <v>45225</v>
      </c>
      <c r="B958">
        <v>1132.077658457364</v>
      </c>
      <c r="C958">
        <v>0.02393419969733279</v>
      </c>
      <c r="AN958" s="2">
        <v>45225</v>
      </c>
      <c r="AO958">
        <v>0.005007283229462129</v>
      </c>
      <c r="AP958">
        <v>0</v>
      </c>
      <c r="AQ958">
        <v>16.82568656906264</v>
      </c>
      <c r="AR958">
        <v>0.09199101795058991</v>
      </c>
      <c r="AS958">
        <v>0.6992020058152157</v>
      </c>
      <c r="AT958">
        <v>0</v>
      </c>
      <c r="AU958">
        <v>0</v>
      </c>
      <c r="AV958">
        <v>2.147272565005521</v>
      </c>
      <c r="AW958">
        <v>0</v>
      </c>
      <c r="AX958">
        <v>5.100011153107347</v>
      </c>
      <c r="AY958">
        <v>0</v>
      </c>
      <c r="AZ958">
        <v>89.30020935433966</v>
      </c>
      <c r="BE958" s="2">
        <v>45225</v>
      </c>
      <c r="BF958">
        <v>0.1619049650930696</v>
      </c>
      <c r="BG958">
        <v>0</v>
      </c>
      <c r="BH958">
        <v>0</v>
      </c>
      <c r="BI958">
        <v>0.1371935888065567</v>
      </c>
      <c r="BJ958">
        <v>0.1525464990251474</v>
      </c>
      <c r="BK958">
        <v>0.09382780627756682</v>
      </c>
      <c r="BL958">
        <v>0</v>
      </c>
      <c r="BM958">
        <v>0.1451512311731336</v>
      </c>
      <c r="BN958">
        <v>0.1634615614456881</v>
      </c>
      <c r="BO958">
        <v>0</v>
      </c>
      <c r="BP958">
        <v>0.1459143481788378</v>
      </c>
      <c r="BQ958">
        <v>0</v>
      </c>
    </row>
    <row r="959" spans="1:69">
      <c r="A959" s="2">
        <v>45226</v>
      </c>
      <c r="B959">
        <v>1127.270610340584</v>
      </c>
      <c r="C959">
        <v>-0.004246217634336968</v>
      </c>
      <c r="AN959" s="2">
        <v>45226</v>
      </c>
      <c r="AO959">
        <v>0.005008275464843626</v>
      </c>
      <c r="AP959">
        <v>0</v>
      </c>
      <c r="AQ959">
        <v>16.82902072069072</v>
      </c>
      <c r="AR959">
        <v>0.09200924674624768</v>
      </c>
      <c r="AS959">
        <v>0.6993405585866869</v>
      </c>
      <c r="AT959">
        <v>0</v>
      </c>
      <c r="AU959">
        <v>0</v>
      </c>
      <c r="AV959">
        <v>2.147698065165004</v>
      </c>
      <c r="AW959">
        <v>0</v>
      </c>
      <c r="AX959">
        <v>5.101021763308576</v>
      </c>
      <c r="AY959">
        <v>0</v>
      </c>
      <c r="AZ959">
        <v>89.31790494359154</v>
      </c>
      <c r="BE959" s="2">
        <v>45226</v>
      </c>
      <c r="BF959">
        <v>0.1540595790729856</v>
      </c>
      <c r="BG959">
        <v>0</v>
      </c>
      <c r="BH959">
        <v>0</v>
      </c>
      <c r="BI959">
        <v>0.1385022100100307</v>
      </c>
      <c r="BJ959">
        <v>0.1518626738141184</v>
      </c>
      <c r="BK959">
        <v>0.09592402594128088</v>
      </c>
      <c r="BL959">
        <v>0</v>
      </c>
      <c r="BM959">
        <v>0.1472947716129869</v>
      </c>
      <c r="BN959">
        <v>0.1637798865272058</v>
      </c>
      <c r="BO959">
        <v>0</v>
      </c>
      <c r="BP959">
        <v>0.1485768530213917</v>
      </c>
      <c r="BQ959">
        <v>0</v>
      </c>
    </row>
    <row r="960" spans="1:69">
      <c r="A960" s="2">
        <v>45227</v>
      </c>
      <c r="B960">
        <v>1118.578592373998</v>
      </c>
      <c r="C960">
        <v>-0.007710675579450821</v>
      </c>
      <c r="AN960" s="2">
        <v>45227</v>
      </c>
      <c r="AO960">
        <v>0.005009267896844927</v>
      </c>
      <c r="AP960">
        <v>0</v>
      </c>
      <c r="AQ960">
        <v>16.83235553300906</v>
      </c>
      <c r="AR960">
        <v>0.09202747915409497</v>
      </c>
      <c r="AS960">
        <v>0.6994791388135576</v>
      </c>
      <c r="AT960">
        <v>0</v>
      </c>
      <c r="AU960">
        <v>0</v>
      </c>
      <c r="AV960">
        <v>2.148123649640931</v>
      </c>
      <c r="AW960">
        <v>0</v>
      </c>
      <c r="AX960">
        <v>5.102032573770735</v>
      </c>
      <c r="AY960">
        <v>0</v>
      </c>
      <c r="AZ960">
        <v>89.33560403937361</v>
      </c>
      <c r="BE960" s="2">
        <v>45227</v>
      </c>
      <c r="BF960">
        <v>0.1505685342518223</v>
      </c>
      <c r="BG960">
        <v>0</v>
      </c>
      <c r="BH960">
        <v>0</v>
      </c>
      <c r="BI960">
        <v>0.1403407024342316</v>
      </c>
      <c r="BJ960">
        <v>0.1517987624016651</v>
      </c>
      <c r="BK960">
        <v>0.09771088732202574</v>
      </c>
      <c r="BL960">
        <v>0</v>
      </c>
      <c r="BM960">
        <v>0.1465134745267836</v>
      </c>
      <c r="BN960">
        <v>0.1682446353809645</v>
      </c>
      <c r="BO960">
        <v>0</v>
      </c>
      <c r="BP960">
        <v>0.1448230036825071</v>
      </c>
      <c r="BQ960">
        <v>0</v>
      </c>
    </row>
    <row r="961" spans="1:69">
      <c r="A961" s="2">
        <v>45228</v>
      </c>
      <c r="B961">
        <v>1119.135154714918</v>
      </c>
      <c r="C961">
        <v>0.0004975621245701944</v>
      </c>
      <c r="AN961" s="2">
        <v>45228</v>
      </c>
      <c r="AO961">
        <v>0.004924096469838207</v>
      </c>
      <c r="AP961">
        <v>289.1075416310262</v>
      </c>
      <c r="AQ961">
        <v>15.38191947852475</v>
      </c>
      <c r="AR961">
        <v>0.09451037731730481</v>
      </c>
      <c r="AS961">
        <v>0.7440003971628616</v>
      </c>
      <c r="AT961">
        <v>0</v>
      </c>
      <c r="AU961">
        <v>0</v>
      </c>
      <c r="AV961">
        <v>2.097124343935007</v>
      </c>
      <c r="AW961">
        <v>0</v>
      </c>
      <c r="AX961">
        <v>5.310605674022942</v>
      </c>
      <c r="AY961">
        <v>0</v>
      </c>
      <c r="AZ961">
        <v>22.59236881013528</v>
      </c>
      <c r="BE961" s="2">
        <v>45228</v>
      </c>
      <c r="BF961">
        <v>0.15</v>
      </c>
      <c r="BG961">
        <v>0.07516000000000002</v>
      </c>
      <c r="BH961">
        <v>0</v>
      </c>
      <c r="BI961">
        <v>0.15</v>
      </c>
      <c r="BJ961">
        <v>0.15</v>
      </c>
      <c r="BK961">
        <v>0.02484</v>
      </c>
      <c r="BL961">
        <v>0</v>
      </c>
      <c r="BM961">
        <v>0.15</v>
      </c>
      <c r="BN961">
        <v>0.15</v>
      </c>
      <c r="BO961">
        <v>0</v>
      </c>
      <c r="BP961">
        <v>0.15</v>
      </c>
      <c r="BQ961">
        <v>0</v>
      </c>
    </row>
    <row r="962" spans="1:69">
      <c r="A962" s="2">
        <v>45229</v>
      </c>
      <c r="B962">
        <v>1146.08847283659</v>
      </c>
      <c r="C962">
        <v>0.0240840599172647</v>
      </c>
      <c r="AN962" s="2">
        <v>45229</v>
      </c>
      <c r="AO962">
        <v>0.00492507222106205</v>
      </c>
      <c r="AP962">
        <v>289.1648307274719</v>
      </c>
      <c r="AQ962">
        <v>15.38496753553341</v>
      </c>
      <c r="AR962">
        <v>0.09452910534525838</v>
      </c>
      <c r="AS962">
        <v>0.7441478271132125</v>
      </c>
      <c r="AT962">
        <v>0</v>
      </c>
      <c r="AU962">
        <v>0</v>
      </c>
      <c r="AV962">
        <v>2.097539906801754</v>
      </c>
      <c r="AW962">
        <v>0</v>
      </c>
      <c r="AX962">
        <v>5.311658015303726</v>
      </c>
      <c r="AY962">
        <v>0</v>
      </c>
      <c r="AZ962">
        <v>22.59684567846047</v>
      </c>
      <c r="BE962" s="2">
        <v>45229</v>
      </c>
      <c r="BF962">
        <v>0.1550103631385661</v>
      </c>
      <c r="BG962">
        <v>0.07460279048710121</v>
      </c>
      <c r="BH962">
        <v>0</v>
      </c>
      <c r="BI962">
        <v>0.147565031501903</v>
      </c>
      <c r="BJ962">
        <v>0.1485758859855293</v>
      </c>
      <c r="BK962">
        <v>0.02446272025321934</v>
      </c>
      <c r="BL962">
        <v>0</v>
      </c>
      <c r="BM962">
        <v>0.1482754738738063</v>
      </c>
      <c r="BN962">
        <v>0.149335146785309</v>
      </c>
      <c r="BO962">
        <v>0</v>
      </c>
      <c r="BP962">
        <v>0.1521725879745658</v>
      </c>
      <c r="BQ962">
        <v>0</v>
      </c>
    </row>
    <row r="963" spans="1:69">
      <c r="A963" s="2">
        <v>45230</v>
      </c>
      <c r="B963">
        <v>1160.561133019363</v>
      </c>
      <c r="C963">
        <v>0.01262787343716454</v>
      </c>
      <c r="AN963" s="2">
        <v>45230</v>
      </c>
      <c r="AO963">
        <v>0.004926048165639223</v>
      </c>
      <c r="AP963">
        <v>289.222131176235</v>
      </c>
      <c r="AQ963">
        <v>15.38801619654026</v>
      </c>
      <c r="AR963">
        <v>0.09454783708432855</v>
      </c>
      <c r="AS963">
        <v>0.7442952862780507</v>
      </c>
      <c r="AT963">
        <v>0</v>
      </c>
      <c r="AU963">
        <v>0</v>
      </c>
      <c r="AV963">
        <v>2.097955552015786</v>
      </c>
      <c r="AW963">
        <v>0</v>
      </c>
      <c r="AX963">
        <v>5.312710565114806</v>
      </c>
      <c r="AY963">
        <v>0</v>
      </c>
      <c r="AZ963">
        <v>22.60132343391485</v>
      </c>
      <c r="BE963" s="2">
        <v>45230</v>
      </c>
      <c r="BF963">
        <v>0.1514209147566201</v>
      </c>
      <c r="BG963">
        <v>0.07544288757860199</v>
      </c>
      <c r="BH963">
        <v>0</v>
      </c>
      <c r="BI963">
        <v>0.1463667516716627</v>
      </c>
      <c r="BJ963">
        <v>0.1464158534836557</v>
      </c>
      <c r="BK963">
        <v>0.02429454999968766</v>
      </c>
      <c r="BL963">
        <v>0</v>
      </c>
      <c r="BM963">
        <v>0.1474058492589065</v>
      </c>
      <c r="BN963">
        <v>0.1487628813982314</v>
      </c>
      <c r="BO963">
        <v>0</v>
      </c>
      <c r="BP963">
        <v>0.159890311852634</v>
      </c>
      <c r="BQ963">
        <v>0</v>
      </c>
    </row>
    <row r="964" spans="1:69">
      <c r="A964" s="2">
        <v>45231</v>
      </c>
      <c r="B964">
        <v>1171.267476603947</v>
      </c>
      <c r="C964">
        <v>0.009225144010061248</v>
      </c>
      <c r="AN964" s="2">
        <v>45231</v>
      </c>
      <c r="AO964">
        <v>0.00492702430360804</v>
      </c>
      <c r="AP964">
        <v>289.279442979565</v>
      </c>
      <c r="AQ964">
        <v>15.39106546166499</v>
      </c>
      <c r="AR964">
        <v>0.09456657253525073</v>
      </c>
      <c r="AS964">
        <v>0.7444427746631656</v>
      </c>
      <c r="AT964">
        <v>0</v>
      </c>
      <c r="AU964">
        <v>0</v>
      </c>
      <c r="AV964">
        <v>2.098371279593421</v>
      </c>
      <c r="AW964">
        <v>0</v>
      </c>
      <c r="AX964">
        <v>5.313763323497503</v>
      </c>
      <c r="AY964">
        <v>0</v>
      </c>
      <c r="AZ964">
        <v>22.60580207667423</v>
      </c>
      <c r="BE964" s="2">
        <v>45231</v>
      </c>
      <c r="BF964">
        <v>0.1455750225819435</v>
      </c>
      <c r="BG964">
        <v>0.0722466082104654</v>
      </c>
      <c r="BH964">
        <v>0</v>
      </c>
      <c r="BI964">
        <v>0.1438281824765498</v>
      </c>
      <c r="BJ964">
        <v>0.1457007203178374</v>
      </c>
      <c r="BK964">
        <v>0.02380974334101916</v>
      </c>
      <c r="BL964">
        <v>0</v>
      </c>
      <c r="BM964">
        <v>0.1464230165240193</v>
      </c>
      <c r="BN964">
        <v>0.1488719654787553</v>
      </c>
      <c r="BO964">
        <v>0</v>
      </c>
      <c r="BP964">
        <v>0.1735447410694102</v>
      </c>
      <c r="BQ964">
        <v>0</v>
      </c>
    </row>
    <row r="965" spans="1:69">
      <c r="A965" s="2">
        <v>45232</v>
      </c>
      <c r="B965">
        <v>1222.342805963271</v>
      </c>
      <c r="C965">
        <v>0.04360688773448662</v>
      </c>
      <c r="AN965" s="2">
        <v>45232</v>
      </c>
      <c r="AO965">
        <v>0.004928000635006825</v>
      </c>
      <c r="AP965">
        <v>289.336766139712</v>
      </c>
      <c r="AQ965">
        <v>15.39411533102731</v>
      </c>
      <c r="AR965">
        <v>0.09458531169876044</v>
      </c>
      <c r="AS965">
        <v>0.7445902922743471</v>
      </c>
      <c r="AT965">
        <v>0</v>
      </c>
      <c r="AU965">
        <v>0</v>
      </c>
      <c r="AV965">
        <v>2.09878708955098</v>
      </c>
      <c r="AW965">
        <v>0</v>
      </c>
      <c r="AX965">
        <v>5.314816290493148</v>
      </c>
      <c r="AY965">
        <v>0</v>
      </c>
      <c r="AZ965">
        <v>22.61028160691442</v>
      </c>
      <c r="BE965" s="2">
        <v>45232</v>
      </c>
      <c r="BF965">
        <v>0.1524302618388372</v>
      </c>
      <c r="BG965">
        <v>0.07270693458552602</v>
      </c>
      <c r="BH965">
        <v>0</v>
      </c>
      <c r="BI965">
        <v>0.1386953466677488</v>
      </c>
      <c r="BJ965">
        <v>0.1428476662956533</v>
      </c>
      <c r="BK965">
        <v>0.0245627475975465</v>
      </c>
      <c r="BL965">
        <v>0</v>
      </c>
      <c r="BM965">
        <v>0.14285039353726</v>
      </c>
      <c r="BN965">
        <v>0.1462063991916826</v>
      </c>
      <c r="BO965">
        <v>0</v>
      </c>
      <c r="BP965">
        <v>0.1797002502857457</v>
      </c>
      <c r="BQ965">
        <v>0</v>
      </c>
    </row>
    <row r="966" spans="1:69">
      <c r="A966" s="2">
        <v>45233</v>
      </c>
      <c r="B966">
        <v>1217.866942837705</v>
      </c>
      <c r="C966">
        <v>-0.003661708567948452</v>
      </c>
      <c r="AN966" s="2">
        <v>45233</v>
      </c>
      <c r="AO966">
        <v>0.004928977159873907</v>
      </c>
      <c r="AP966">
        <v>289.3941006589264</v>
      </c>
      <c r="AQ966">
        <v>15.39716580474695</v>
      </c>
      <c r="AR966">
        <v>0.09460405457559336</v>
      </c>
      <c r="AS966">
        <v>0.7447378391173869</v>
      </c>
      <c r="AT966">
        <v>0</v>
      </c>
      <c r="AU966">
        <v>0</v>
      </c>
      <c r="AV966">
        <v>2.099202981904787</v>
      </c>
      <c r="AW966">
        <v>0</v>
      </c>
      <c r="AX966">
        <v>5.31586946614308</v>
      </c>
      <c r="AY966">
        <v>0</v>
      </c>
      <c r="AZ966">
        <v>22.61476202481128</v>
      </c>
      <c r="BE966" s="2">
        <v>45233</v>
      </c>
      <c r="BF966">
        <v>0.1579437430745668</v>
      </c>
      <c r="BG966">
        <v>0.07686452100459007</v>
      </c>
      <c r="BH966">
        <v>0</v>
      </c>
      <c r="BI966">
        <v>0.1415060204834319</v>
      </c>
      <c r="BJ966">
        <v>0.1411788897245784</v>
      </c>
      <c r="BK966">
        <v>0.02893536317603099</v>
      </c>
      <c r="BL966">
        <v>0</v>
      </c>
      <c r="BM966">
        <v>0.1397637192270543</v>
      </c>
      <c r="BN966">
        <v>0.1388668044944656</v>
      </c>
      <c r="BO966">
        <v>0</v>
      </c>
      <c r="BP966">
        <v>0.1749409388152821</v>
      </c>
      <c r="BQ966">
        <v>0</v>
      </c>
    </row>
    <row r="967" spans="1:69">
      <c r="A967" s="2">
        <v>45234</v>
      </c>
      <c r="B967">
        <v>1221.562162828336</v>
      </c>
      <c r="C967">
        <v>0.003034173817068275</v>
      </c>
      <c r="AN967" s="2">
        <v>45234</v>
      </c>
      <c r="AO967">
        <v>0.004929953878247622</v>
      </c>
      <c r="AP967">
        <v>289.4514465394591</v>
      </c>
      <c r="AQ967">
        <v>15.40021688294367</v>
      </c>
      <c r="AR967">
        <v>0.09462280116648532</v>
      </c>
      <c r="AS967">
        <v>0.7448854151980774</v>
      </c>
      <c r="AT967">
        <v>0</v>
      </c>
      <c r="AU967">
        <v>0</v>
      </c>
      <c r="AV967">
        <v>2.09961895667117</v>
      </c>
      <c r="AW967">
        <v>0</v>
      </c>
      <c r="AX967">
        <v>5.316922850488644</v>
      </c>
      <c r="AY967">
        <v>0</v>
      </c>
      <c r="AZ967">
        <v>22.61924333054073</v>
      </c>
      <c r="BE967" s="2">
        <v>45234</v>
      </c>
      <c r="BF967">
        <v>0.1544568060700673</v>
      </c>
      <c r="BG967">
        <v>0.07775648477429549</v>
      </c>
      <c r="BH967">
        <v>0</v>
      </c>
      <c r="BI967">
        <v>0.1405387396191034</v>
      </c>
      <c r="BJ967">
        <v>0.1400746832814215</v>
      </c>
      <c r="BK967">
        <v>0.0280735116914646</v>
      </c>
      <c r="BL967">
        <v>0</v>
      </c>
      <c r="BM967">
        <v>0.1419551403292306</v>
      </c>
      <c r="BN967">
        <v>0.1449991123181499</v>
      </c>
      <c r="BO967">
        <v>0</v>
      </c>
      <c r="BP967">
        <v>0.1721455219162671</v>
      </c>
      <c r="BQ967">
        <v>0</v>
      </c>
    </row>
    <row r="968" spans="1:69">
      <c r="A968" s="2">
        <v>45235</v>
      </c>
      <c r="B968">
        <v>1256.211767713823</v>
      </c>
      <c r="C968">
        <v>0.02836499520029423</v>
      </c>
      <c r="AN968" s="2">
        <v>45235</v>
      </c>
      <c r="AO968">
        <v>0.005369791553629044</v>
      </c>
      <c r="AP968">
        <v>68.20030685984092</v>
      </c>
      <c r="AQ968">
        <v>16.36598950447974</v>
      </c>
      <c r="AR968">
        <v>0.1013330431077507</v>
      </c>
      <c r="AS968">
        <v>0.7928089190386737</v>
      </c>
      <c r="AT968">
        <v>0</v>
      </c>
      <c r="AU968">
        <v>0</v>
      </c>
      <c r="AV968">
        <v>1.142813120052842</v>
      </c>
      <c r="AW968">
        <v>0</v>
      </c>
      <c r="AX968">
        <v>4.444208242605852</v>
      </c>
      <c r="AY968">
        <v>0</v>
      </c>
      <c r="AZ968">
        <v>100.3886712198594</v>
      </c>
      <c r="BE968" s="2">
        <v>45235</v>
      </c>
      <c r="BF968">
        <v>0.08214999999999999</v>
      </c>
      <c r="BG968">
        <v>0.01785</v>
      </c>
      <c r="BH968">
        <v>0</v>
      </c>
      <c r="BI968">
        <v>0.15</v>
      </c>
      <c r="BJ968">
        <v>0.15</v>
      </c>
      <c r="BK968">
        <v>0.15</v>
      </c>
      <c r="BL968">
        <v>0</v>
      </c>
      <c r="BM968">
        <v>0.15</v>
      </c>
      <c r="BN968">
        <v>0.15</v>
      </c>
      <c r="BO968">
        <v>0</v>
      </c>
      <c r="BP968">
        <v>0.15</v>
      </c>
      <c r="BQ968">
        <v>0</v>
      </c>
    </row>
    <row r="969" spans="1:69">
      <c r="A969" s="2">
        <v>45236</v>
      </c>
      <c r="B969">
        <v>1323.232879006262</v>
      </c>
      <c r="C969">
        <v>0.05335176203166081</v>
      </c>
      <c r="AN969" s="2">
        <v>45236</v>
      </c>
      <c r="AO969">
        <v>0.005370855623090787</v>
      </c>
      <c r="AP969">
        <v>68.21382132554901</v>
      </c>
      <c r="AQ969">
        <v>16.36923256325939</v>
      </c>
      <c r="AR969">
        <v>0.1013531231044432</v>
      </c>
      <c r="AS969">
        <v>0.7929660208090723</v>
      </c>
      <c r="AT969">
        <v>0</v>
      </c>
      <c r="AU969">
        <v>0</v>
      </c>
      <c r="AV969">
        <v>1.143039578106079</v>
      </c>
      <c r="AW969">
        <v>0</v>
      </c>
      <c r="AX969">
        <v>4.445088899932185</v>
      </c>
      <c r="AY969">
        <v>0</v>
      </c>
      <c r="AZ969">
        <v>100.4085640813016</v>
      </c>
      <c r="BE969" s="2">
        <v>45236</v>
      </c>
      <c r="BF969">
        <v>0.07708169797168031</v>
      </c>
      <c r="BG969">
        <v>0.01771004099358475</v>
      </c>
      <c r="BH969">
        <v>0</v>
      </c>
      <c r="BI969">
        <v>0.1465653995473042</v>
      </c>
      <c r="BJ969">
        <v>0.1424874754540247</v>
      </c>
      <c r="BK969">
        <v>0.1809400996743219</v>
      </c>
      <c r="BL969">
        <v>0</v>
      </c>
      <c r="BM969">
        <v>0.1452663600506628</v>
      </c>
      <c r="BN969">
        <v>0.151202131902766</v>
      </c>
      <c r="BO969">
        <v>0</v>
      </c>
      <c r="BP969">
        <v>0.1387467944056552</v>
      </c>
      <c r="BQ969">
        <v>0</v>
      </c>
    </row>
    <row r="970" spans="1:69">
      <c r="A970" s="2">
        <v>45237</v>
      </c>
      <c r="B970">
        <v>1359.441150682955</v>
      </c>
      <c r="C970">
        <v>0.02736349152983886</v>
      </c>
      <c r="AN970" s="2">
        <v>45237</v>
      </c>
      <c r="AO970">
        <v>0.005371919903406864</v>
      </c>
      <c r="AP970">
        <v>68.22733846926239</v>
      </c>
      <c r="AQ970">
        <v>16.37247626467848</v>
      </c>
      <c r="AR970">
        <v>0.1013732070801564</v>
      </c>
      <c r="AS970">
        <v>0.793123153710511</v>
      </c>
      <c r="AT970">
        <v>0</v>
      </c>
      <c r="AU970">
        <v>0</v>
      </c>
      <c r="AV970">
        <v>1.143266081033889</v>
      </c>
      <c r="AW970">
        <v>0</v>
      </c>
      <c r="AX970">
        <v>4.445969731768191</v>
      </c>
      <c r="AY970">
        <v>0</v>
      </c>
      <c r="AZ970">
        <v>100.428460884682</v>
      </c>
      <c r="BE970" s="2">
        <v>45237</v>
      </c>
      <c r="BF970">
        <v>0.08362850355550552</v>
      </c>
      <c r="BG970">
        <v>0.01823560645941538</v>
      </c>
      <c r="BH970">
        <v>0</v>
      </c>
      <c r="BI970">
        <v>0.1480659344852958</v>
      </c>
      <c r="BJ970">
        <v>0.1383747732539164</v>
      </c>
      <c r="BK970">
        <v>0.1760918163954486</v>
      </c>
      <c r="BL970">
        <v>0</v>
      </c>
      <c r="BM970">
        <v>0.1415979162132772</v>
      </c>
      <c r="BN970">
        <v>0.1569229946582572</v>
      </c>
      <c r="BO970">
        <v>0</v>
      </c>
      <c r="BP970">
        <v>0.1370824549788839</v>
      </c>
      <c r="BQ970">
        <v>0</v>
      </c>
    </row>
    <row r="971" spans="1:69">
      <c r="A971" s="2">
        <v>45238</v>
      </c>
      <c r="B971">
        <v>1336.988587017601</v>
      </c>
      <c r="C971">
        <v>-0.01651602473124669</v>
      </c>
      <c r="AN971" s="2">
        <v>45238</v>
      </c>
      <c r="AO971">
        <v>0.005372984394619057</v>
      </c>
      <c r="AP971">
        <v>68.24085829151176</v>
      </c>
      <c r="AQ971">
        <v>16.37572060886436</v>
      </c>
      <c r="AR971">
        <v>0.1013932950356786</v>
      </c>
      <c r="AS971">
        <v>0.7932803177491587</v>
      </c>
      <c r="AT971">
        <v>0</v>
      </c>
      <c r="AU971">
        <v>0</v>
      </c>
      <c r="AV971">
        <v>1.143492628845164</v>
      </c>
      <c r="AW971">
        <v>0</v>
      </c>
      <c r="AX971">
        <v>4.44685073814845</v>
      </c>
      <c r="AY971">
        <v>0</v>
      </c>
      <c r="AZ971">
        <v>100.4483616307818</v>
      </c>
      <c r="BE971" s="2">
        <v>45238</v>
      </c>
      <c r="BF971">
        <v>0.08336216840778018</v>
      </c>
      <c r="BG971">
        <v>0.01791639625912851</v>
      </c>
      <c r="BH971">
        <v>0</v>
      </c>
      <c r="BI971">
        <v>0.1460851534849003</v>
      </c>
      <c r="BJ971">
        <v>0.1423369843689621</v>
      </c>
      <c r="BK971">
        <v>0.1644155421109093</v>
      </c>
      <c r="BL971">
        <v>0</v>
      </c>
      <c r="BM971">
        <v>0.1430431878185175</v>
      </c>
      <c r="BN971">
        <v>0.1597493840956371</v>
      </c>
      <c r="BO971">
        <v>0</v>
      </c>
      <c r="BP971">
        <v>0.1430911834541649</v>
      </c>
      <c r="BQ971">
        <v>0</v>
      </c>
    </row>
    <row r="972" spans="1:69">
      <c r="A972" s="2">
        <v>45239</v>
      </c>
      <c r="B972">
        <v>1374.653079276163</v>
      </c>
      <c r="C972">
        <v>0.02817113969729546</v>
      </c>
      <c r="AN972" s="2">
        <v>45239</v>
      </c>
      <c r="AO972">
        <v>0.005374049096769157</v>
      </c>
      <c r="AP972">
        <v>68.25438079282786</v>
      </c>
      <c r="AQ972">
        <v>16.37896559594438</v>
      </c>
      <c r="AR972">
        <v>0.1014133869717986</v>
      </c>
      <c r="AS972">
        <v>0.7934375129311856</v>
      </c>
      <c r="AT972">
        <v>0</v>
      </c>
      <c r="AU972">
        <v>0</v>
      </c>
      <c r="AV972">
        <v>1.143719221548797</v>
      </c>
      <c r="AW972">
        <v>0</v>
      </c>
      <c r="AX972">
        <v>4.44773191910755</v>
      </c>
      <c r="AY972">
        <v>0</v>
      </c>
      <c r="AZ972">
        <v>100.4682663203821</v>
      </c>
      <c r="BE972" s="2">
        <v>45239</v>
      </c>
      <c r="BF972">
        <v>0.08310982786085731</v>
      </c>
      <c r="BG972">
        <v>0.01781524617136556</v>
      </c>
      <c r="BH972">
        <v>0</v>
      </c>
      <c r="BI972">
        <v>0.1426630174748187</v>
      </c>
      <c r="BJ972">
        <v>0.1399477774356251</v>
      </c>
      <c r="BK972">
        <v>0.1589802970843676</v>
      </c>
      <c r="BL972">
        <v>0</v>
      </c>
      <c r="BM972">
        <v>0.1396283750603151</v>
      </c>
      <c r="BN972">
        <v>0.1776946028167173</v>
      </c>
      <c r="BO972">
        <v>0</v>
      </c>
      <c r="BP972">
        <v>0.1401608560959335</v>
      </c>
      <c r="BQ972">
        <v>0</v>
      </c>
    </row>
    <row r="973" spans="1:69">
      <c r="A973" s="2">
        <v>45240</v>
      </c>
      <c r="B973">
        <v>1392.269257446904</v>
      </c>
      <c r="C973">
        <v>0.01281499924331242</v>
      </c>
      <c r="AN973" s="2">
        <v>45240</v>
      </c>
      <c r="AO973">
        <v>0.005375114009898963</v>
      </c>
      <c r="AP973">
        <v>68.26790597374159</v>
      </c>
      <c r="AQ973">
        <v>16.38221122604594</v>
      </c>
      <c r="AR973">
        <v>0.101433482889305</v>
      </c>
      <c r="AS973">
        <v>0.7935947392627628</v>
      </c>
      <c r="AT973">
        <v>0</v>
      </c>
      <c r="AU973">
        <v>0</v>
      </c>
      <c r="AV973">
        <v>1.143945859153685</v>
      </c>
      <c r="AW973">
        <v>0</v>
      </c>
      <c r="AX973">
        <v>4.448613274680086</v>
      </c>
      <c r="AY973">
        <v>0</v>
      </c>
      <c r="AZ973">
        <v>100.4881749542645</v>
      </c>
      <c r="BE973" s="2">
        <v>45240</v>
      </c>
      <c r="BF973">
        <v>0.08223078007690585</v>
      </c>
      <c r="BG973">
        <v>0.01799099446120267</v>
      </c>
      <c r="BH973">
        <v>0</v>
      </c>
      <c r="BI973">
        <v>0.1426943395122087</v>
      </c>
      <c r="BJ973">
        <v>0.1415919082283946</v>
      </c>
      <c r="BK973">
        <v>0.1448687077516236</v>
      </c>
      <c r="BL973">
        <v>0</v>
      </c>
      <c r="BM973">
        <v>0.154146685863481</v>
      </c>
      <c r="BN973">
        <v>0.171954232758438</v>
      </c>
      <c r="BO973">
        <v>0</v>
      </c>
      <c r="BP973">
        <v>0.1445223513477455</v>
      </c>
      <c r="BQ973">
        <v>0</v>
      </c>
    </row>
    <row r="974" spans="1:69">
      <c r="A974" s="2">
        <v>45241</v>
      </c>
      <c r="B974">
        <v>1462.53377242578</v>
      </c>
      <c r="C974">
        <v>0.05046761939405608</v>
      </c>
      <c r="AN974" s="2">
        <v>45241</v>
      </c>
      <c r="AO974">
        <v>0.005376179134050282</v>
      </c>
      <c r="AP974">
        <v>68.28143383478393</v>
      </c>
      <c r="AQ974">
        <v>16.38545749929647</v>
      </c>
      <c r="AR974">
        <v>0.1014535827889869</v>
      </c>
      <c r="AS974">
        <v>0.793751996750063</v>
      </c>
      <c r="AT974">
        <v>0</v>
      </c>
      <c r="AU974">
        <v>0</v>
      </c>
      <c r="AV974">
        <v>1.144172541668724</v>
      </c>
      <c r="AW974">
        <v>0</v>
      </c>
      <c r="AX974">
        <v>4.449494804900657</v>
      </c>
      <c r="AY974">
        <v>0</v>
      </c>
      <c r="AZ974">
        <v>100.5080875332105</v>
      </c>
      <c r="BE974" s="2">
        <v>45241</v>
      </c>
      <c r="BF974">
        <v>0.07835610365206105</v>
      </c>
      <c r="BG974">
        <v>0.0179980516336172</v>
      </c>
      <c r="BH974">
        <v>0</v>
      </c>
      <c r="BI974">
        <v>0.1363803422691333</v>
      </c>
      <c r="BJ974">
        <v>0.1373604817363483</v>
      </c>
      <c r="BK974">
        <v>0.1388673521397586</v>
      </c>
      <c r="BL974">
        <v>0</v>
      </c>
      <c r="BM974">
        <v>0.1443376140882534</v>
      </c>
      <c r="BN974">
        <v>0.1737971746853769</v>
      </c>
      <c r="BO974">
        <v>0</v>
      </c>
      <c r="BP974">
        <v>0.1729028797954513</v>
      </c>
      <c r="BQ974">
        <v>0</v>
      </c>
    </row>
    <row r="975" spans="1:69">
      <c r="A975" s="2">
        <v>45242</v>
      </c>
      <c r="B975">
        <v>1499.509247831355</v>
      </c>
      <c r="C975">
        <v>0.02528179253204366</v>
      </c>
      <c r="AN975" s="2">
        <v>45242</v>
      </c>
      <c r="AO975">
        <v>0.006082390627280309</v>
      </c>
      <c r="AP975">
        <v>390.8166200228662</v>
      </c>
      <c r="AQ975">
        <v>13.74450359303556</v>
      </c>
      <c r="AR975">
        <v>0.1099172310495952</v>
      </c>
      <c r="AS975">
        <v>0.8959345581207845</v>
      </c>
      <c r="AT975">
        <v>0</v>
      </c>
      <c r="AU975">
        <v>0</v>
      </c>
      <c r="AV975">
        <v>0</v>
      </c>
      <c r="AW975">
        <v>0</v>
      </c>
      <c r="AX975">
        <v>3.981392090905037</v>
      </c>
      <c r="AY975">
        <v>0</v>
      </c>
      <c r="AZ975">
        <v>95.25315364012388</v>
      </c>
      <c r="BE975" s="2">
        <v>45242</v>
      </c>
      <c r="BF975">
        <v>0</v>
      </c>
      <c r="BG975">
        <v>0.1</v>
      </c>
      <c r="BH975">
        <v>0</v>
      </c>
      <c r="BI975">
        <v>0.15</v>
      </c>
      <c r="BJ975">
        <v>0.15</v>
      </c>
      <c r="BK975">
        <v>0.15</v>
      </c>
      <c r="BL975">
        <v>0</v>
      </c>
      <c r="BM975">
        <v>0.15</v>
      </c>
      <c r="BN975">
        <v>0.15</v>
      </c>
      <c r="BO975">
        <v>0</v>
      </c>
      <c r="BP975">
        <v>0.15</v>
      </c>
      <c r="BQ975">
        <v>0</v>
      </c>
    </row>
    <row r="976" spans="1:69">
      <c r="A976" s="2">
        <v>45243</v>
      </c>
      <c r="B976">
        <v>1471.908989829288</v>
      </c>
      <c r="C976">
        <v>-0.01840619392110077</v>
      </c>
      <c r="AN976" s="2">
        <v>45243</v>
      </c>
      <c r="AO976">
        <v>0.006083595904255448</v>
      </c>
      <c r="AP976">
        <v>390.8940636305658</v>
      </c>
      <c r="AQ976">
        <v>13.74722718228369</v>
      </c>
      <c r="AR976">
        <v>0.10993901207549</v>
      </c>
      <c r="AS976">
        <v>0.896112095105879</v>
      </c>
      <c r="AT976">
        <v>0</v>
      </c>
      <c r="AU976">
        <v>0</v>
      </c>
      <c r="AV976">
        <v>0</v>
      </c>
      <c r="AW976">
        <v>0</v>
      </c>
      <c r="AX976">
        <v>3.982181037309539</v>
      </c>
      <c r="AY976">
        <v>0</v>
      </c>
      <c r="AZ976">
        <v>95.27202885546716</v>
      </c>
      <c r="BE976" s="2">
        <v>45243</v>
      </c>
      <c r="BF976">
        <v>0</v>
      </c>
      <c r="BG976">
        <v>0.1016756814331963</v>
      </c>
      <c r="BH976">
        <v>0</v>
      </c>
      <c r="BI976">
        <v>0.1506691658724933</v>
      </c>
      <c r="BJ976">
        <v>0.1531463938443744</v>
      </c>
      <c r="BK976">
        <v>0.1407215717162568</v>
      </c>
      <c r="BL976">
        <v>0</v>
      </c>
      <c r="BM976">
        <v>0.1527399874223628</v>
      </c>
      <c r="BN976">
        <v>0.1492343017935148</v>
      </c>
      <c r="BO976">
        <v>0</v>
      </c>
      <c r="BP976">
        <v>0.1518128979178016</v>
      </c>
      <c r="BQ976">
        <v>0</v>
      </c>
    </row>
    <row r="977" spans="1:69">
      <c r="A977" s="2">
        <v>45244</v>
      </c>
      <c r="B977">
        <v>1414.200943062296</v>
      </c>
      <c r="C977">
        <v>-0.03920626014634521</v>
      </c>
      <c r="AN977" s="2">
        <v>45244</v>
      </c>
      <c r="AO977">
        <v>0.006084801420066379</v>
      </c>
      <c r="AP977">
        <v>390.9715225843692</v>
      </c>
      <c r="AQ977">
        <v>13.74995131123399</v>
      </c>
      <c r="AR977">
        <v>0.1099607974174787</v>
      </c>
      <c r="AS977">
        <v>0.8962896672714236</v>
      </c>
      <c r="AT977">
        <v>0</v>
      </c>
      <c r="AU977">
        <v>0</v>
      </c>
      <c r="AV977">
        <v>0</v>
      </c>
      <c r="AW977">
        <v>0</v>
      </c>
      <c r="AX977">
        <v>3.982970140050421</v>
      </c>
      <c r="AY977">
        <v>0</v>
      </c>
      <c r="AZ977">
        <v>95.29090781109345</v>
      </c>
      <c r="BE977" s="2">
        <v>45244</v>
      </c>
      <c r="BF977">
        <v>0</v>
      </c>
      <c r="BG977">
        <v>0.09909679855271929</v>
      </c>
      <c r="BH977">
        <v>0</v>
      </c>
      <c r="BI977">
        <v>0.1530839357639363</v>
      </c>
      <c r="BJ977">
        <v>0.1572326271177983</v>
      </c>
      <c r="BK977">
        <v>0.1429166900546331</v>
      </c>
      <c r="BL977">
        <v>0</v>
      </c>
      <c r="BM977">
        <v>0.1603718873578256</v>
      </c>
      <c r="BN977">
        <v>0.1402093196377349</v>
      </c>
      <c r="BO977">
        <v>0</v>
      </c>
      <c r="BP977">
        <v>0.1470887415153526</v>
      </c>
      <c r="BQ977">
        <v>0</v>
      </c>
    </row>
    <row r="978" spans="1:69">
      <c r="A978" s="2">
        <v>45245</v>
      </c>
      <c r="B978">
        <v>1434.021950345237</v>
      </c>
      <c r="C978">
        <v>0.0140156937245568</v>
      </c>
      <c r="AN978" s="2">
        <v>45245</v>
      </c>
      <c r="AO978">
        <v>0.00608600717476043</v>
      </c>
      <c r="AP978">
        <v>391.0489968873171</v>
      </c>
      <c r="AQ978">
        <v>13.75267597999341</v>
      </c>
      <c r="AR978">
        <v>0.1099825870764165</v>
      </c>
      <c r="AS978">
        <v>0.8964672746243897</v>
      </c>
      <c r="AT978">
        <v>0</v>
      </c>
      <c r="AU978">
        <v>0</v>
      </c>
      <c r="AV978">
        <v>0</v>
      </c>
      <c r="AW978">
        <v>0</v>
      </c>
      <c r="AX978">
        <v>3.983759399158663</v>
      </c>
      <c r="AY978">
        <v>0</v>
      </c>
      <c r="AZ978">
        <v>95.30979050774394</v>
      </c>
      <c r="BE978" s="2">
        <v>45245</v>
      </c>
      <c r="BF978">
        <v>0</v>
      </c>
      <c r="BG978">
        <v>0.09774230064638049</v>
      </c>
      <c r="BH978">
        <v>0</v>
      </c>
      <c r="BI978">
        <v>0.1515402834430865</v>
      </c>
      <c r="BJ978">
        <v>0.1510473082204409</v>
      </c>
      <c r="BK978">
        <v>0.1552710215517102</v>
      </c>
      <c r="BL978">
        <v>0</v>
      </c>
      <c r="BM978">
        <v>0.1520439495174978</v>
      </c>
      <c r="BN978">
        <v>0.1341889985098408</v>
      </c>
      <c r="BO978">
        <v>0</v>
      </c>
      <c r="BP978">
        <v>0.1581661381110433</v>
      </c>
      <c r="BQ978">
        <v>0</v>
      </c>
    </row>
    <row r="979" spans="1:69">
      <c r="A979" s="2">
        <v>45246</v>
      </c>
      <c r="B979">
        <v>1555.785779451754</v>
      </c>
      <c r="C979">
        <v>0.08491071498396696</v>
      </c>
      <c r="AN979" s="2">
        <v>45246</v>
      </c>
      <c r="AO979">
        <v>0.006087213168384938</v>
      </c>
      <c r="AP979">
        <v>391.1264865424513</v>
      </c>
      <c r="AQ979">
        <v>13.75540118866891</v>
      </c>
      <c r="AR979">
        <v>0.110004381053159</v>
      </c>
      <c r="AS979">
        <v>0.8966449171717499</v>
      </c>
      <c r="AT979">
        <v>0</v>
      </c>
      <c r="AU979">
        <v>0</v>
      </c>
      <c r="AV979">
        <v>0</v>
      </c>
      <c r="AW979">
        <v>0</v>
      </c>
      <c r="AX979">
        <v>3.984548814665251</v>
      </c>
      <c r="AY979">
        <v>0</v>
      </c>
      <c r="AZ979">
        <v>95.32867694615996</v>
      </c>
      <c r="BE979" s="2">
        <v>45246</v>
      </c>
      <c r="BF979">
        <v>0</v>
      </c>
      <c r="BG979">
        <v>0.09519869140286961</v>
      </c>
      <c r="BH979">
        <v>0</v>
      </c>
      <c r="BI979">
        <v>0.1459118965374773</v>
      </c>
      <c r="BJ979">
        <v>0.1480560617936148</v>
      </c>
      <c r="BK979">
        <v>0.1648970447970308</v>
      </c>
      <c r="BL979">
        <v>0</v>
      </c>
      <c r="BM979">
        <v>0.1453923555899054</v>
      </c>
      <c r="BN979">
        <v>0.1332876645091888</v>
      </c>
      <c r="BO979">
        <v>0</v>
      </c>
      <c r="BP979">
        <v>0.1672562853699133</v>
      </c>
      <c r="BQ979">
        <v>0</v>
      </c>
    </row>
    <row r="980" spans="1:69">
      <c r="A980" s="2">
        <v>45247</v>
      </c>
      <c r="B980">
        <v>1457.841335056969</v>
      </c>
      <c r="C980">
        <v>-0.06295496827930891</v>
      </c>
      <c r="AN980" s="2">
        <v>45247</v>
      </c>
      <c r="AO980">
        <v>0.006088419400987249</v>
      </c>
      <c r="AP980">
        <v>391.2039915528139</v>
      </c>
      <c r="AQ980">
        <v>13.75812693736748</v>
      </c>
      <c r="AR980">
        <v>0.1100261793485616</v>
      </c>
      <c r="AS980">
        <v>0.8968225949204783</v>
      </c>
      <c r="AT980">
        <v>0</v>
      </c>
      <c r="AU980">
        <v>0</v>
      </c>
      <c r="AV980">
        <v>0</v>
      </c>
      <c r="AW980">
        <v>0</v>
      </c>
      <c r="AX980">
        <v>3.985338386601175</v>
      </c>
      <c r="AY980">
        <v>0</v>
      </c>
      <c r="AZ980">
        <v>95.34756712708295</v>
      </c>
      <c r="BE980" s="2">
        <v>45247</v>
      </c>
      <c r="BF980">
        <v>0</v>
      </c>
      <c r="BG980">
        <v>0.09891035984009251</v>
      </c>
      <c r="BH980">
        <v>0</v>
      </c>
      <c r="BI980">
        <v>0.1490708385274103</v>
      </c>
      <c r="BJ980">
        <v>0.1510176057656081</v>
      </c>
      <c r="BK980">
        <v>0.1653835263831669</v>
      </c>
      <c r="BL980">
        <v>0</v>
      </c>
      <c r="BM980">
        <v>0.1478978347943043</v>
      </c>
      <c r="BN980">
        <v>0.1306587572771011</v>
      </c>
      <c r="BO980">
        <v>0</v>
      </c>
      <c r="BP980">
        <v>0.1570610774123167</v>
      </c>
      <c r="BQ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1000.198158429636</v>
      </c>
      <c r="F5" s="2">
        <v>44276</v>
      </c>
      <c r="G5">
        <v>0.1499999573919474</v>
      </c>
      <c r="H5">
        <v>0.08008249781484694</v>
      </c>
      <c r="I5">
        <v>0.09157551271906972</v>
      </c>
      <c r="J5">
        <v>0.1077664749112776</v>
      </c>
      <c r="K5">
        <v>0.0754780113915917</v>
      </c>
      <c r="L5">
        <v>0.09332896609788563</v>
      </c>
      <c r="M5">
        <v>0.08484372762784871</v>
      </c>
      <c r="N5">
        <v>0.09545692680606764</v>
      </c>
      <c r="O5">
        <v>0.06814252024452663</v>
      </c>
      <c r="P5">
        <v>0.08997094719222612</v>
      </c>
      <c r="Q5">
        <v>0.06335445780271201</v>
      </c>
      <c r="W5" s="2">
        <v>44276</v>
      </c>
      <c r="X5">
        <v>0.1499999573919474</v>
      </c>
      <c r="Y5">
        <v>0.08008249781484694</v>
      </c>
      <c r="Z5">
        <v>0.09157551271906972</v>
      </c>
      <c r="AA5">
        <v>0.1077664749112776</v>
      </c>
      <c r="AB5">
        <v>0.0754780113915917</v>
      </c>
      <c r="AC5">
        <v>0.09332896609788563</v>
      </c>
      <c r="AD5">
        <v>0.08484372762784871</v>
      </c>
      <c r="AE5">
        <v>0.09545692680606764</v>
      </c>
      <c r="AF5">
        <v>0.06814252024452663</v>
      </c>
      <c r="AG5">
        <v>0.08997094719222612</v>
      </c>
      <c r="AH5">
        <v>0.06335445780271201</v>
      </c>
      <c r="AN5" s="2">
        <v>44272</v>
      </c>
      <c r="AO5">
        <v>0.002655371524923289</v>
      </c>
      <c r="AP5">
        <v>65.4186017584009</v>
      </c>
      <c r="AQ5">
        <v>3.33499397199295</v>
      </c>
      <c r="AR5">
        <v>0.05915439192667669</v>
      </c>
      <c r="AS5">
        <v>0.2929427690596552</v>
      </c>
      <c r="AT5">
        <v>3.155012082548806</v>
      </c>
      <c r="AU5">
        <v>2.384148196340369</v>
      </c>
      <c r="AV5">
        <v>0.2577343234348108</v>
      </c>
      <c r="AW5">
        <v>184.2436007487325</v>
      </c>
      <c r="AX5">
        <v>6.57155335496885</v>
      </c>
      <c r="AY5">
        <v>1.936278585163561</v>
      </c>
      <c r="BE5" s="2">
        <v>44272</v>
      </c>
      <c r="BF5">
        <v>0.09534857442839852</v>
      </c>
      <c r="BG5">
        <v>0.08122024831735244</v>
      </c>
      <c r="BH5">
        <v>0.06339512586132437</v>
      </c>
      <c r="BI5">
        <v>0.07548039798119145</v>
      </c>
      <c r="BJ5">
        <v>0.1499999517672634</v>
      </c>
      <c r="BL5">
        <v>0.08397259743653136</v>
      </c>
      <c r="BM5">
        <v>0.1062765272152436</v>
      </c>
      <c r="BN5">
        <v>0.09264746573780559</v>
      </c>
      <c r="BO5">
        <v>0.06834660738134116</v>
      </c>
      <c r="BP5">
        <v>0.08961234894096268</v>
      </c>
      <c r="BQ5">
        <v>0.0937001549325855</v>
      </c>
    </row>
    <row r="6" spans="1:69">
      <c r="A6" s="2">
        <v>44273</v>
      </c>
      <c r="B6">
        <v>1050.719334684166</v>
      </c>
      <c r="C6">
        <v>0.05051116704098946</v>
      </c>
      <c r="F6" s="2">
        <v>44283</v>
      </c>
      <c r="G6">
        <v>0.1499999436738564</v>
      </c>
      <c r="H6">
        <v>0.08051330637536609</v>
      </c>
      <c r="I6">
        <v>0.09368798117086806</v>
      </c>
      <c r="J6">
        <v>0.1084230797109061</v>
      </c>
      <c r="K6">
        <v>0.07588890809654801</v>
      </c>
      <c r="L6">
        <v>0.09363024266701672</v>
      </c>
      <c r="M6">
        <v>0.08428326411120571</v>
      </c>
      <c r="N6">
        <v>0.0896463847426565</v>
      </c>
      <c r="O6">
        <v>0.06844912460793982</v>
      </c>
      <c r="P6">
        <v>0.09296828537439916</v>
      </c>
      <c r="Q6">
        <v>0.0625094794692375</v>
      </c>
      <c r="W6" s="2">
        <v>44283</v>
      </c>
      <c r="X6">
        <v>0.1499999436738564</v>
      </c>
      <c r="Y6">
        <v>0.08051330637536609</v>
      </c>
      <c r="Z6">
        <v>0.09368798117086806</v>
      </c>
      <c r="AA6">
        <v>0.1084230797109061</v>
      </c>
      <c r="AB6">
        <v>0.07588890809654801</v>
      </c>
      <c r="AC6">
        <v>0.09363024266701672</v>
      </c>
      <c r="AD6">
        <v>0.08428326411120571</v>
      </c>
      <c r="AE6">
        <v>0.0896463847426565</v>
      </c>
      <c r="AF6">
        <v>0.06844912460793982</v>
      </c>
      <c r="AG6">
        <v>0.09296828537439916</v>
      </c>
      <c r="AH6">
        <v>0.0625094794692375</v>
      </c>
      <c r="AN6" s="2">
        <v>44273</v>
      </c>
      <c r="AO6">
        <v>0.002655897709174769</v>
      </c>
      <c r="AP6">
        <v>65.43156500579437</v>
      </c>
      <c r="AQ6">
        <v>3.335654829161288</v>
      </c>
      <c r="AR6">
        <v>0.05916611386808699</v>
      </c>
      <c r="AS6">
        <v>0.2930008181387455</v>
      </c>
      <c r="AT6">
        <v>3.155637274788568</v>
      </c>
      <c r="AU6">
        <v>2.384620635402977</v>
      </c>
      <c r="AV6">
        <v>0.2577853956636061</v>
      </c>
      <c r="AW6">
        <v>184.2801101713275</v>
      </c>
      <c r="AX6">
        <v>6.572855563661943</v>
      </c>
      <c r="AY6">
        <v>1.936662275087336</v>
      </c>
      <c r="BE6" s="2">
        <v>44273</v>
      </c>
      <c r="BF6">
        <v>0.09368521957191413</v>
      </c>
      <c r="BG6">
        <v>0.08573679883769519</v>
      </c>
      <c r="BH6">
        <v>0.06038488561306201</v>
      </c>
      <c r="BI6">
        <v>0.07518386882670877</v>
      </c>
      <c r="BJ6">
        <v>0.1483328757408209</v>
      </c>
      <c r="BL6">
        <v>0.08193746718065456</v>
      </c>
      <c r="BM6">
        <v>0.1024206104647988</v>
      </c>
      <c r="BN6">
        <v>0.09807527384735959</v>
      </c>
      <c r="BO6">
        <v>0.0708701801162321</v>
      </c>
      <c r="BP6">
        <v>0.08889369789122818</v>
      </c>
      <c r="BQ6">
        <v>0.09447912190952594</v>
      </c>
    </row>
    <row r="7" spans="1:69">
      <c r="A7" s="2">
        <v>44274</v>
      </c>
      <c r="B7">
        <v>1018.612864590979</v>
      </c>
      <c r="C7">
        <v>-0.03055665679059516</v>
      </c>
      <c r="F7" s="2">
        <v>44290</v>
      </c>
      <c r="G7">
        <v>0.1499999441551362</v>
      </c>
      <c r="H7">
        <v>0.08236205249572849</v>
      </c>
      <c r="I7">
        <v>0.09312183075048458</v>
      </c>
      <c r="J7">
        <v>0.1064792770774654</v>
      </c>
      <c r="K7">
        <v>0.07460318313357953</v>
      </c>
      <c r="L7">
        <v>0.0949224317312555</v>
      </c>
      <c r="M7">
        <v>0.08403141927533182</v>
      </c>
      <c r="N7">
        <v>0.09062590054129613</v>
      </c>
      <c r="O7">
        <v>0.06739823654812618</v>
      </c>
      <c r="P7">
        <v>0.09505916713011817</v>
      </c>
      <c r="Q7">
        <v>0.06139655716147813</v>
      </c>
      <c r="W7" s="2">
        <v>44290</v>
      </c>
      <c r="X7">
        <v>0.1499999441551362</v>
      </c>
      <c r="Y7">
        <v>0.08236205249572848</v>
      </c>
      <c r="Z7">
        <v>0.09312183075048457</v>
      </c>
      <c r="AA7">
        <v>0.1064792770774654</v>
      </c>
      <c r="AB7">
        <v>0.07460318313357951</v>
      </c>
      <c r="AC7">
        <v>0.09492243173125547</v>
      </c>
      <c r="AD7">
        <v>0.08403141927533181</v>
      </c>
      <c r="AE7">
        <v>0.09062590054129611</v>
      </c>
      <c r="AF7">
        <v>0.06739823654812617</v>
      </c>
      <c r="AG7">
        <v>0.09505916713011814</v>
      </c>
      <c r="AH7">
        <v>0.06139655716147811</v>
      </c>
      <c r="AN7" s="2">
        <v>44274</v>
      </c>
      <c r="AO7">
        <v>0.002656423997694095</v>
      </c>
      <c r="AP7">
        <v>65.44453082196459</v>
      </c>
      <c r="AQ7">
        <v>3.336315817284044</v>
      </c>
      <c r="AR7">
        <v>0.05917783813229879</v>
      </c>
      <c r="AS7">
        <v>0.2930588787207501</v>
      </c>
      <c r="AT7">
        <v>3.156262590915444</v>
      </c>
      <c r="AU7">
        <v>2.385093168083368</v>
      </c>
      <c r="AV7">
        <v>0.2578364780127941</v>
      </c>
      <c r="AW7">
        <v>184.3166268285723</v>
      </c>
      <c r="AX7">
        <v>6.574158030398667</v>
      </c>
      <c r="AY7">
        <v>1.937046041042504</v>
      </c>
      <c r="BE7" s="2">
        <v>44274</v>
      </c>
      <c r="BF7">
        <v>0.09214827430036054</v>
      </c>
      <c r="BG7">
        <v>0.07938416884885131</v>
      </c>
      <c r="BH7">
        <v>0.06312098280575312</v>
      </c>
      <c r="BI7">
        <v>0.07536220362584203</v>
      </c>
      <c r="BJ7">
        <v>0.1505569915748488</v>
      </c>
      <c r="BL7">
        <v>0.0830100568660334</v>
      </c>
      <c r="BM7">
        <v>0.1035073434806972</v>
      </c>
      <c r="BN7">
        <v>0.09665720615489602</v>
      </c>
      <c r="BO7">
        <v>0.07098570313961405</v>
      </c>
      <c r="BP7">
        <v>0.0919374647297669</v>
      </c>
      <c r="BQ7">
        <v>0.09332960447333664</v>
      </c>
    </row>
    <row r="8" spans="1:69">
      <c r="A8" s="2">
        <v>44275</v>
      </c>
      <c r="B8">
        <v>1055.209664535716</v>
      </c>
      <c r="C8">
        <v>0.03592807553970179</v>
      </c>
      <c r="F8" s="2">
        <v>44297</v>
      </c>
      <c r="G8">
        <v>0.1499999333980127</v>
      </c>
      <c r="H8">
        <v>0.08288980106124318</v>
      </c>
      <c r="I8">
        <v>0.09148014025535045</v>
      </c>
      <c r="J8">
        <v>0.1048329174941384</v>
      </c>
      <c r="K8">
        <v>0.07319268546617841</v>
      </c>
      <c r="L8">
        <v>0.09570562247802213</v>
      </c>
      <c r="M8">
        <v>0.08281050175571332</v>
      </c>
      <c r="N8">
        <v>0.09155771089679389</v>
      </c>
      <c r="O8">
        <v>0.06685931101528218</v>
      </c>
      <c r="P8">
        <v>0.09991791837427824</v>
      </c>
      <c r="Q8">
        <v>0.06075345780498718</v>
      </c>
      <c r="W8" s="2">
        <v>44297</v>
      </c>
      <c r="X8">
        <v>0.1499999333980127</v>
      </c>
      <c r="Y8">
        <v>0.08288980106124316</v>
      </c>
      <c r="Z8">
        <v>0.09148014025535044</v>
      </c>
      <c r="AA8">
        <v>0.1048329174941384</v>
      </c>
      <c r="AB8">
        <v>0.07319268546617839</v>
      </c>
      <c r="AC8">
        <v>0.09570562247802211</v>
      </c>
      <c r="AD8">
        <v>0.08281050175571331</v>
      </c>
      <c r="AE8">
        <v>0.09155771089679388</v>
      </c>
      <c r="AF8">
        <v>0.06685931101528217</v>
      </c>
      <c r="AG8">
        <v>0.09991791837427823</v>
      </c>
      <c r="AH8">
        <v>0.06075345780498718</v>
      </c>
      <c r="AN8" s="2">
        <v>44275</v>
      </c>
      <c r="AO8">
        <v>0.002656950390501927</v>
      </c>
      <c r="AP8">
        <v>65.45749920742058</v>
      </c>
      <c r="AQ8">
        <v>3.336976936387169</v>
      </c>
      <c r="AR8">
        <v>0.05918956471977238</v>
      </c>
      <c r="AS8">
        <v>0.2931169508079485</v>
      </c>
      <c r="AT8">
        <v>3.15688803095398</v>
      </c>
      <c r="AU8">
        <v>2.385565794400092</v>
      </c>
      <c r="AV8">
        <v>0.2578875704843802</v>
      </c>
      <c r="AW8">
        <v>184.3531507219006</v>
      </c>
      <c r="AX8">
        <v>6.575460755230154</v>
      </c>
      <c r="AY8">
        <v>1.937429883044131</v>
      </c>
      <c r="BE8" s="2">
        <v>44275</v>
      </c>
      <c r="BF8">
        <v>0.09053564226748158</v>
      </c>
      <c r="BG8">
        <v>0.0804953759213369</v>
      </c>
      <c r="BH8">
        <v>0.0691389391125188</v>
      </c>
      <c r="BI8">
        <v>0.07300560712268908</v>
      </c>
      <c r="BJ8">
        <v>0.1464636076131217</v>
      </c>
      <c r="BL8">
        <v>0.08616534331044341</v>
      </c>
      <c r="BM8">
        <v>0.1015487659480128</v>
      </c>
      <c r="BN8">
        <v>0.09454182737779769</v>
      </c>
      <c r="BO8">
        <v>0.07081300021388766</v>
      </c>
      <c r="BP8">
        <v>0.08817051511097998</v>
      </c>
      <c r="BQ8">
        <v>0.09912137600173043</v>
      </c>
    </row>
    <row r="9" spans="1:69">
      <c r="A9" s="2">
        <v>44276</v>
      </c>
      <c r="B9">
        <v>1036.893674865787</v>
      </c>
      <c r="C9">
        <v>-0.01735767808569899</v>
      </c>
      <c r="F9" s="2">
        <v>44304</v>
      </c>
      <c r="G9">
        <v>0.1499999422109198</v>
      </c>
      <c r="H9">
        <v>0.08346110568278317</v>
      </c>
      <c r="I9">
        <v>0.09211559301808897</v>
      </c>
      <c r="J9">
        <v>0.1055403254775384</v>
      </c>
      <c r="K9">
        <v>0.07317488277826197</v>
      </c>
      <c r="L9">
        <v>0.09444933821006352</v>
      </c>
      <c r="M9">
        <v>0.08361125526351622</v>
      </c>
      <c r="N9">
        <v>0.09084400217156169</v>
      </c>
      <c r="O9">
        <v>0.06658969554388029</v>
      </c>
      <c r="P9">
        <v>0.09960422789982654</v>
      </c>
      <c r="Q9">
        <v>0.06060963174355965</v>
      </c>
      <c r="W9" s="2">
        <v>44304</v>
      </c>
      <c r="X9">
        <v>0.1499999422109197</v>
      </c>
      <c r="Y9">
        <v>0.08346110568278316</v>
      </c>
      <c r="Z9">
        <v>0.09211559301808896</v>
      </c>
      <c r="AA9">
        <v>0.1055403254775383</v>
      </c>
      <c r="AB9">
        <v>0.07317488277826195</v>
      </c>
      <c r="AC9">
        <v>0.0944493382100635</v>
      </c>
      <c r="AD9">
        <v>0.0836112552635162</v>
      </c>
      <c r="AE9">
        <v>0.09084400217156167</v>
      </c>
      <c r="AF9">
        <v>0.06658969554388028</v>
      </c>
      <c r="AG9">
        <v>0.09960422789982652</v>
      </c>
      <c r="AH9">
        <v>0.06060963174355964</v>
      </c>
      <c r="AN9" s="2">
        <v>44276</v>
      </c>
      <c r="AO9">
        <v>0.00267020867510083</v>
      </c>
      <c r="AP9">
        <v>68.60421652688285</v>
      </c>
      <c r="AQ9">
        <v>3.187900933653419</v>
      </c>
      <c r="AR9">
        <v>0.06164263485395838</v>
      </c>
      <c r="AS9">
        <v>0.2958634161830006</v>
      </c>
      <c r="AT9">
        <v>3.013901185385295</v>
      </c>
      <c r="AU9">
        <v>2.343801404359274</v>
      </c>
      <c r="AV9">
        <v>0.2664913410459245</v>
      </c>
      <c r="AW9">
        <v>183.2014589964648</v>
      </c>
      <c r="AX9">
        <v>6.539644780022171</v>
      </c>
      <c r="AY9">
        <v>1.90295128681641</v>
      </c>
      <c r="BE9" s="2">
        <v>44276</v>
      </c>
      <c r="BF9">
        <v>0.09545692680606761</v>
      </c>
      <c r="BG9">
        <v>0.08008249781484693</v>
      </c>
      <c r="BH9">
        <v>0.063354457802712</v>
      </c>
      <c r="BI9">
        <v>0.07547801139159169</v>
      </c>
      <c r="BJ9">
        <v>0.1499999573919474</v>
      </c>
      <c r="BL9">
        <v>0.0848437276278487</v>
      </c>
      <c r="BM9">
        <v>0.1077664749112776</v>
      </c>
      <c r="BN9">
        <v>0.09157551271906969</v>
      </c>
      <c r="BO9">
        <v>0.06814252024452662</v>
      </c>
      <c r="BP9">
        <v>0.08997094719222609</v>
      </c>
      <c r="BQ9">
        <v>0.09332896609788562</v>
      </c>
    </row>
    <row r="10" spans="1:69">
      <c r="A10" s="2">
        <v>44277</v>
      </c>
      <c r="B10">
        <v>1024.733242095566</v>
      </c>
      <c r="C10">
        <v>-0.01172775286896699</v>
      </c>
      <c r="F10" s="2">
        <v>44311</v>
      </c>
      <c r="G10">
        <v>0.1499998933472311</v>
      </c>
      <c r="H10">
        <v>0.08326556783184762</v>
      </c>
      <c r="I10">
        <v>0.09100186757436687</v>
      </c>
      <c r="J10">
        <v>0.103508865809759</v>
      </c>
      <c r="K10">
        <v>0.07054132864798771</v>
      </c>
      <c r="L10">
        <v>0.09522528283269863</v>
      </c>
      <c r="M10">
        <v>0.08103163819505262</v>
      </c>
      <c r="N10">
        <v>0.08799143273157004</v>
      </c>
      <c r="O10">
        <v>0.06722315530398588</v>
      </c>
      <c r="P10">
        <v>0.1129373193780705</v>
      </c>
      <c r="Q10">
        <v>0.05727364834743001</v>
      </c>
      <c r="W10" s="2">
        <v>44311</v>
      </c>
      <c r="X10">
        <v>0.1499998933472311</v>
      </c>
      <c r="Y10">
        <v>0.08326556783184763</v>
      </c>
      <c r="Z10">
        <v>0.09100186757436689</v>
      </c>
      <c r="AA10">
        <v>0.103508865809759</v>
      </c>
      <c r="AB10">
        <v>0.07054132864798772</v>
      </c>
      <c r="AC10">
        <v>0.09522528283269865</v>
      </c>
      <c r="AD10">
        <v>0.08103163819505263</v>
      </c>
      <c r="AE10">
        <v>0.08799143273157005</v>
      </c>
      <c r="AF10">
        <v>0.0672231553039859</v>
      </c>
      <c r="AG10">
        <v>0.1129373193780706</v>
      </c>
      <c r="AH10">
        <v>0.05727364834743003</v>
      </c>
      <c r="AN10" s="2">
        <v>44277</v>
      </c>
      <c r="AO10">
        <v>0.002670737799458691</v>
      </c>
      <c r="AP10">
        <v>68.61781103069627</v>
      </c>
      <c r="AQ10">
        <v>3.188532643096269</v>
      </c>
      <c r="AR10">
        <v>0.0616548498616797</v>
      </c>
      <c r="AS10">
        <v>0.2959220440129384</v>
      </c>
      <c r="AT10">
        <v>3.014498415311271</v>
      </c>
      <c r="AU10">
        <v>2.344265848364942</v>
      </c>
      <c r="AV10">
        <v>0.266544148551578</v>
      </c>
      <c r="AW10">
        <v>183.2377619098866</v>
      </c>
      <c r="AX10">
        <v>6.540940665762162</v>
      </c>
      <c r="AY10">
        <v>1.903328372655081</v>
      </c>
      <c r="BE10" s="2">
        <v>44277</v>
      </c>
      <c r="BF10">
        <v>0.09534402245432186</v>
      </c>
      <c r="BG10">
        <v>0.07960403650169467</v>
      </c>
      <c r="BH10">
        <v>0.06108682941754248</v>
      </c>
      <c r="BI10">
        <v>0.07631037413563098</v>
      </c>
      <c r="BJ10">
        <v>0.1497251771623829</v>
      </c>
      <c r="BL10">
        <v>0.08401858778789602</v>
      </c>
      <c r="BM10">
        <v>0.1073811083555322</v>
      </c>
      <c r="BN10">
        <v>0.09108882673927785</v>
      </c>
      <c r="BO10">
        <v>0.06789194652266681</v>
      </c>
      <c r="BP10">
        <v>0.09096577906807382</v>
      </c>
      <c r="BQ10">
        <v>0.09658331185498041</v>
      </c>
    </row>
    <row r="11" spans="1:69">
      <c r="A11" s="2">
        <v>44278</v>
      </c>
      <c r="B11">
        <v>979.8674214086232</v>
      </c>
      <c r="C11">
        <v>-0.04378292695491415</v>
      </c>
      <c r="F11" s="2">
        <v>44318</v>
      </c>
      <c r="G11">
        <v>0.1476520772021823</v>
      </c>
      <c r="H11">
        <v>0.08399304732357646</v>
      </c>
      <c r="I11">
        <v>0.09041480822406021</v>
      </c>
      <c r="J11">
        <v>0.1024646793947382</v>
      </c>
      <c r="K11">
        <v>0.07182097589192007</v>
      </c>
      <c r="L11">
        <v>0.09570071334531893</v>
      </c>
      <c r="M11">
        <v>0.08615201755390772</v>
      </c>
      <c r="N11">
        <v>0.08509072627132046</v>
      </c>
      <c r="O11">
        <v>0.05955803123810783</v>
      </c>
      <c r="P11">
        <v>0.1212275176074091</v>
      </c>
      <c r="Q11">
        <v>0.05592540594745865</v>
      </c>
      <c r="W11" s="2">
        <v>44318</v>
      </c>
      <c r="X11">
        <v>0.1476520772021824</v>
      </c>
      <c r="Y11">
        <v>0.08399304732357647</v>
      </c>
      <c r="Z11">
        <v>0.09041480822406023</v>
      </c>
      <c r="AA11">
        <v>0.1024646793947382</v>
      </c>
      <c r="AB11">
        <v>0.07182097589192009</v>
      </c>
      <c r="AC11">
        <v>0.09570071334531896</v>
      </c>
      <c r="AD11">
        <v>0.08615201755390774</v>
      </c>
      <c r="AE11">
        <v>0.08509072627132047</v>
      </c>
      <c r="AF11">
        <v>0.05955803123810784</v>
      </c>
      <c r="AG11">
        <v>0.1212275176074091</v>
      </c>
      <c r="AH11">
        <v>0.05592540594745866</v>
      </c>
      <c r="AN11" s="2">
        <v>44278</v>
      </c>
      <c r="AO11">
        <v>0.002671267028667003</v>
      </c>
      <c r="AP11">
        <v>68.63140822837522</v>
      </c>
      <c r="AQ11">
        <v>3.18916447771767</v>
      </c>
      <c r="AR11">
        <v>0.06166706728990778</v>
      </c>
      <c r="AS11">
        <v>0.2959806834604748</v>
      </c>
      <c r="AT11">
        <v>3.015095763583392</v>
      </c>
      <c r="AU11">
        <v>2.344730384404105</v>
      </c>
      <c r="AV11">
        <v>0.2665969665214838</v>
      </c>
      <c r="AW11">
        <v>183.2740720170368</v>
      </c>
      <c r="AX11">
        <v>6.542236808292836</v>
      </c>
      <c r="AY11">
        <v>1.903705533216489</v>
      </c>
      <c r="BE11" s="2">
        <v>44278</v>
      </c>
      <c r="BF11">
        <v>0.09210999697268611</v>
      </c>
      <c r="BG11">
        <v>0.0778104255910801</v>
      </c>
      <c r="BH11">
        <v>0.0572580020777946</v>
      </c>
      <c r="BI11">
        <v>0.07750422319942486</v>
      </c>
      <c r="BJ11">
        <v>0.1484475014014529</v>
      </c>
      <c r="BL11">
        <v>0.08476702020638956</v>
      </c>
      <c r="BM11">
        <v>0.1063028427144588</v>
      </c>
      <c r="BN11">
        <v>0.08944009223547397</v>
      </c>
      <c r="BO11">
        <v>0.0652911291812954</v>
      </c>
      <c r="BP11">
        <v>0.09942034574545423</v>
      </c>
      <c r="BQ11">
        <v>0.1016484206744897</v>
      </c>
    </row>
    <row r="12" spans="1:69">
      <c r="A12" s="2">
        <v>44279</v>
      </c>
      <c r="B12">
        <v>958.3787203644345</v>
      </c>
      <c r="C12">
        <v>-0.02193021277643592</v>
      </c>
      <c r="F12" s="2">
        <v>44325</v>
      </c>
      <c r="G12">
        <v>0.1453261392875143</v>
      </c>
      <c r="H12">
        <v>0.08982906626672772</v>
      </c>
      <c r="I12">
        <v>0.09533924455916057</v>
      </c>
      <c r="J12">
        <v>0.1085222189861068</v>
      </c>
      <c r="K12">
        <v>0.06775136089641177</v>
      </c>
      <c r="L12">
        <v>0.09895508290166799</v>
      </c>
      <c r="M12">
        <v>0.08250023144190664</v>
      </c>
      <c r="N12">
        <v>0.07962242336803517</v>
      </c>
      <c r="O12">
        <v>0.05915724486622201</v>
      </c>
      <c r="P12">
        <v>0.1194177036990297</v>
      </c>
      <c r="Q12">
        <v>0.05357928372721742</v>
      </c>
      <c r="W12" s="2">
        <v>44325</v>
      </c>
      <c r="X12">
        <v>0.1453261392875143</v>
      </c>
      <c r="Y12">
        <v>0.08982906626672772</v>
      </c>
      <c r="Z12">
        <v>0.09533924455916057</v>
      </c>
      <c r="AA12">
        <v>0.1085222189861068</v>
      </c>
      <c r="AB12">
        <v>0.06775136089641177</v>
      </c>
      <c r="AC12">
        <v>0.09895508290166799</v>
      </c>
      <c r="AD12">
        <v>0.08250023144190664</v>
      </c>
      <c r="AE12">
        <v>0.07962242336803517</v>
      </c>
      <c r="AF12">
        <v>0.05915724486622201</v>
      </c>
      <c r="AG12">
        <v>0.1194177036990297</v>
      </c>
      <c r="AH12">
        <v>0.05357928372721742</v>
      </c>
      <c r="AN12" s="2">
        <v>44279</v>
      </c>
      <c r="AO12">
        <v>0.002671796362746543</v>
      </c>
      <c r="AP12">
        <v>68.64500812045351</v>
      </c>
      <c r="AQ12">
        <v>3.189796437542428</v>
      </c>
      <c r="AR12">
        <v>0.06167928713912224</v>
      </c>
      <c r="AS12">
        <v>0.2960393345279121</v>
      </c>
      <c r="AT12">
        <v>3.015693230225108</v>
      </c>
      <c r="AU12">
        <v>2.345195012495</v>
      </c>
      <c r="AV12">
        <v>0.2666497949577156</v>
      </c>
      <c r="AW12">
        <v>183.3103893193409</v>
      </c>
      <c r="AX12">
        <v>6.543533207665079</v>
      </c>
      <c r="AY12">
        <v>1.904082768515442</v>
      </c>
      <c r="BE12" s="2">
        <v>44279</v>
      </c>
      <c r="BF12">
        <v>0.09235648744744281</v>
      </c>
      <c r="BG12">
        <v>0.08053048802729081</v>
      </c>
      <c r="BH12">
        <v>0.05694896061675887</v>
      </c>
      <c r="BI12">
        <v>0.07891194838890569</v>
      </c>
      <c r="BJ12">
        <v>0.1521140409709046</v>
      </c>
      <c r="BL12">
        <v>0.08409721562545906</v>
      </c>
      <c r="BM12">
        <v>0.1075905357345965</v>
      </c>
      <c r="BN12">
        <v>0.0896045834233149</v>
      </c>
      <c r="BO12">
        <v>0.06354993250799471</v>
      </c>
      <c r="BP12">
        <v>0.09701420504297292</v>
      </c>
      <c r="BQ12">
        <v>0.09728160221435921</v>
      </c>
    </row>
    <row r="13" spans="1:69">
      <c r="A13" s="2">
        <v>44280</v>
      </c>
      <c r="B13">
        <v>900.0299480205331</v>
      </c>
      <c r="C13">
        <v>-0.06088279205710412</v>
      </c>
      <c r="F13" s="2">
        <v>44332</v>
      </c>
      <c r="G13">
        <v>0.1448936203000006</v>
      </c>
      <c r="H13">
        <v>0.09406221946838228</v>
      </c>
      <c r="I13">
        <v>0.09670111307706157</v>
      </c>
      <c r="J13">
        <v>0.1076570215638584</v>
      </c>
      <c r="K13">
        <v>0.06498545201767776</v>
      </c>
      <c r="L13">
        <v>0.1000834418488579</v>
      </c>
      <c r="M13">
        <v>0.0882280633104225</v>
      </c>
      <c r="N13">
        <v>0.07742662670519636</v>
      </c>
      <c r="O13">
        <v>0.05691102857496974</v>
      </c>
      <c r="P13">
        <v>0.1156787131263956</v>
      </c>
      <c r="Q13">
        <v>0.05337270000717739</v>
      </c>
      <c r="W13" s="2">
        <v>44332</v>
      </c>
      <c r="X13">
        <v>0.1448936203000006</v>
      </c>
      <c r="Y13">
        <v>0.09406221946838227</v>
      </c>
      <c r="Z13">
        <v>0.09670111307706156</v>
      </c>
      <c r="AA13">
        <v>0.1076570215638584</v>
      </c>
      <c r="AB13">
        <v>0.06498545201767775</v>
      </c>
      <c r="AC13">
        <v>0.1000834418488579</v>
      </c>
      <c r="AD13">
        <v>0.08822806331042249</v>
      </c>
      <c r="AE13">
        <v>0.07742662670519634</v>
      </c>
      <c r="AF13">
        <v>0.05691102857496973</v>
      </c>
      <c r="AG13">
        <v>0.1156787131263956</v>
      </c>
      <c r="AH13">
        <v>0.05337270000717738</v>
      </c>
      <c r="AN13" s="2">
        <v>44280</v>
      </c>
      <c r="AO13">
        <v>0.002672325801718094</v>
      </c>
      <c r="AP13">
        <v>68.65861070746506</v>
      </c>
      <c r="AQ13">
        <v>3.190428522595352</v>
      </c>
      <c r="AR13">
        <v>0.06169150940980284</v>
      </c>
      <c r="AS13">
        <v>0.2960979972175529</v>
      </c>
      <c r="AT13">
        <v>3.016290815259875</v>
      </c>
      <c r="AU13">
        <v>2.345659732655868</v>
      </c>
      <c r="AV13">
        <v>0.2667026338623473</v>
      </c>
      <c r="AW13">
        <v>183.3467138182245</v>
      </c>
      <c r="AX13">
        <v>6.544829863929785</v>
      </c>
      <c r="AY13">
        <v>1.904460078566749</v>
      </c>
      <c r="BE13" s="2">
        <v>44280</v>
      </c>
      <c r="BF13">
        <v>0.09146022256740972</v>
      </c>
      <c r="BG13">
        <v>0.08175036681981034</v>
      </c>
      <c r="BH13">
        <v>0.05503279133892826</v>
      </c>
      <c r="BI13">
        <v>0.08176131255909828</v>
      </c>
      <c r="BJ13">
        <v>0.1561637754850868</v>
      </c>
      <c r="BL13">
        <v>0.07925630532028156</v>
      </c>
      <c r="BM13">
        <v>0.1087710153890109</v>
      </c>
      <c r="BN13">
        <v>0.08847394231677463</v>
      </c>
      <c r="BO13">
        <v>0.06587648899052892</v>
      </c>
      <c r="BP13">
        <v>0.09955313364304529</v>
      </c>
      <c r="BQ13">
        <v>0.09190064557002522</v>
      </c>
    </row>
    <row r="14" spans="1:69">
      <c r="A14" s="2">
        <v>44281</v>
      </c>
      <c r="B14">
        <v>889.5220301815892</v>
      </c>
      <c r="C14">
        <v>-0.01167507577059435</v>
      </c>
      <c r="F14" s="2">
        <v>44339</v>
      </c>
      <c r="G14">
        <v>0.1499999841176224</v>
      </c>
      <c r="H14">
        <v>0.1008312347554521</v>
      </c>
      <c r="I14">
        <v>0.09052028948778637</v>
      </c>
      <c r="J14">
        <v>0.1116456102578543</v>
      </c>
      <c r="K14">
        <v>0.06539671828407315</v>
      </c>
      <c r="L14">
        <v>0.09949670294974564</v>
      </c>
      <c r="M14">
        <v>0.08657166181593363</v>
      </c>
      <c r="N14">
        <v>0.08192980978247719</v>
      </c>
      <c r="O14">
        <v>0.0548136646891801</v>
      </c>
      <c r="P14">
        <v>0.1002889698340334</v>
      </c>
      <c r="Q14">
        <v>0.05850535402584174</v>
      </c>
      <c r="W14" s="2">
        <v>44339</v>
      </c>
      <c r="X14">
        <v>0.1499999841176224</v>
      </c>
      <c r="Y14">
        <v>0.1008312347554521</v>
      </c>
      <c r="Z14">
        <v>0.09052028948778636</v>
      </c>
      <c r="AA14">
        <v>0.1116456102578543</v>
      </c>
      <c r="AB14">
        <v>0.06539671828407313</v>
      </c>
      <c r="AC14">
        <v>0.09949670294974561</v>
      </c>
      <c r="AD14">
        <v>0.08657166181593362</v>
      </c>
      <c r="AE14">
        <v>0.08192980978247717</v>
      </c>
      <c r="AF14">
        <v>0.05481366468918009</v>
      </c>
      <c r="AG14">
        <v>0.1002889698340334</v>
      </c>
      <c r="AH14">
        <v>0.05850535402584173</v>
      </c>
      <c r="AN14" s="2">
        <v>44281</v>
      </c>
      <c r="AO14">
        <v>0.00267285534560244</v>
      </c>
      <c r="AP14">
        <v>68.67221598994388</v>
      </c>
      <c r="AQ14">
        <v>3.191060732901258</v>
      </c>
      <c r="AR14">
        <v>0.0617037341024294</v>
      </c>
      <c r="AS14">
        <v>0.2961566715317001</v>
      </c>
      <c r="AT14">
        <v>3.016888518711154</v>
      </c>
      <c r="AU14">
        <v>2.346124544904953</v>
      </c>
      <c r="AV14">
        <v>0.2667554832374535</v>
      </c>
      <c r="AW14">
        <v>183.3830455151137</v>
      </c>
      <c r="AX14">
        <v>6.546126777137861</v>
      </c>
      <c r="AY14">
        <v>1.904837463385224</v>
      </c>
      <c r="BE14" s="2">
        <v>44281</v>
      </c>
      <c r="BF14">
        <v>0.097897153784858</v>
      </c>
      <c r="BG14">
        <v>0.08494028599221043</v>
      </c>
      <c r="BH14">
        <v>0.05530126842903883</v>
      </c>
      <c r="BI14">
        <v>0.07826510045415709</v>
      </c>
      <c r="BJ14">
        <v>0.1548899337534498</v>
      </c>
      <c r="BL14">
        <v>0.07882944232859367</v>
      </c>
      <c r="BM14">
        <v>0.1102199180651898</v>
      </c>
      <c r="BN14">
        <v>0.09195609628070375</v>
      </c>
      <c r="BO14">
        <v>0.06215083846198441</v>
      </c>
      <c r="BP14">
        <v>0.09557078295545574</v>
      </c>
      <c r="BQ14">
        <v>0.08997917949435846</v>
      </c>
    </row>
    <row r="15" spans="1:69">
      <c r="A15" s="2">
        <v>44282</v>
      </c>
      <c r="B15">
        <v>968.4689500770106</v>
      </c>
      <c r="C15">
        <v>0.08875206820825454</v>
      </c>
      <c r="F15" s="2">
        <v>44346</v>
      </c>
      <c r="G15">
        <v>0.15</v>
      </c>
      <c r="H15">
        <v>0.1094048506550708</v>
      </c>
      <c r="I15">
        <v>0.08775423882292564</v>
      </c>
      <c r="J15">
        <v>0.1212051588985186</v>
      </c>
      <c r="K15">
        <v>0.06724640668160405</v>
      </c>
      <c r="L15">
        <v>0.08651188491412974</v>
      </c>
      <c r="M15">
        <v>0.0879849111497872</v>
      </c>
      <c r="N15">
        <v>0.0833942064981263</v>
      </c>
      <c r="O15">
        <v>0.05049525564529382</v>
      </c>
      <c r="P15">
        <v>0.09443403527657963</v>
      </c>
      <c r="Q15">
        <v>0.06156905145796418</v>
      </c>
      <c r="W15" s="2">
        <v>44346</v>
      </c>
      <c r="X15">
        <v>0.1500000857203002</v>
      </c>
      <c r="Y15">
        <v>0.1100117020548215</v>
      </c>
      <c r="Z15">
        <v>0.08718987953336153</v>
      </c>
      <c r="AA15">
        <v>0.1187894910264888</v>
      </c>
      <c r="AB15">
        <v>0.06609731845994962</v>
      </c>
      <c r="AC15">
        <v>0.08760953778145902</v>
      </c>
      <c r="AD15">
        <v>0.08641036659480485</v>
      </c>
      <c r="AE15">
        <v>0.0843680951818588</v>
      </c>
      <c r="AF15">
        <v>0.05134042433608158</v>
      </c>
      <c r="AG15">
        <v>0.09599954003286405</v>
      </c>
      <c r="AH15">
        <v>0.06218355927800993</v>
      </c>
      <c r="AN15" s="2">
        <v>44282</v>
      </c>
      <c r="AO15">
        <v>0.002673384994420371</v>
      </c>
      <c r="AP15">
        <v>68.68582396842412</v>
      </c>
      <c r="AQ15">
        <v>3.191693068484965</v>
      </c>
      <c r="AR15">
        <v>0.06171596121748186</v>
      </c>
      <c r="AS15">
        <v>0.2962153574726572</v>
      </c>
      <c r="AT15">
        <v>3.017486340602411</v>
      </c>
      <c r="AU15">
        <v>2.346589449260503</v>
      </c>
      <c r="AV15">
        <v>0.2668083430851088</v>
      </c>
      <c r="AW15">
        <v>183.419384411435</v>
      </c>
      <c r="AX15">
        <v>6.547423947340221</v>
      </c>
      <c r="AY15">
        <v>1.905214922985681</v>
      </c>
      <c r="BE15" s="2">
        <v>44282</v>
      </c>
      <c r="BF15">
        <v>0.09875462410107815</v>
      </c>
      <c r="BG15">
        <v>0.08580841945883104</v>
      </c>
      <c r="BH15">
        <v>0.05530835667177984</v>
      </c>
      <c r="BI15">
        <v>0.07771128679747707</v>
      </c>
      <c r="BJ15">
        <v>0.1513205318749997</v>
      </c>
      <c r="BL15">
        <v>0.0801003437127748</v>
      </c>
      <c r="BM15">
        <v>0.1080569976256746</v>
      </c>
      <c r="BN15">
        <v>0.09014498231885741</v>
      </c>
      <c r="BO15">
        <v>0.0634748107597248</v>
      </c>
      <c r="BP15">
        <v>0.09960516234977869</v>
      </c>
      <c r="BQ15">
        <v>0.08971448432902375</v>
      </c>
    </row>
    <row r="16" spans="1:69">
      <c r="A16" s="2">
        <v>44283</v>
      </c>
      <c r="B16">
        <v>982.0159196113949</v>
      </c>
      <c r="C16">
        <v>0.01398802670267019</v>
      </c>
      <c r="F16" s="2">
        <v>44353</v>
      </c>
      <c r="G16">
        <v>0.15</v>
      </c>
      <c r="H16">
        <v>0.1127973561143659</v>
      </c>
      <c r="I16">
        <v>0.08389637756976116</v>
      </c>
      <c r="J16">
        <v>0.1203513936608813</v>
      </c>
      <c r="K16">
        <v>0.06857566452481037</v>
      </c>
      <c r="L16">
        <v>0.08740920135371011</v>
      </c>
      <c r="M16">
        <v>0.08651729095051063</v>
      </c>
      <c r="N16">
        <v>0.08530974483717366</v>
      </c>
      <c r="O16">
        <v>0.05086996023494383</v>
      </c>
      <c r="P16">
        <v>0.09335271000129269</v>
      </c>
      <c r="Q16">
        <v>0.06092030075255025</v>
      </c>
      <c r="W16" s="2">
        <v>44353</v>
      </c>
      <c r="X16">
        <v>0.1500000780872853</v>
      </c>
      <c r="Y16">
        <v>0.1133147565234618</v>
      </c>
      <c r="Z16">
        <v>0.08339941128708789</v>
      </c>
      <c r="AA16">
        <v>0.1182204315760267</v>
      </c>
      <c r="AB16">
        <v>0.0672331332307016</v>
      </c>
      <c r="AC16">
        <v>0.08828881011878652</v>
      </c>
      <c r="AD16">
        <v>0.08516749309955092</v>
      </c>
      <c r="AE16">
        <v>0.08627353893906421</v>
      </c>
      <c r="AF16">
        <v>0.05169903523362911</v>
      </c>
      <c r="AG16">
        <v>0.09491549380005729</v>
      </c>
      <c r="AH16">
        <v>0.06148781810434852</v>
      </c>
      <c r="AN16" s="2">
        <v>44283</v>
      </c>
      <c r="AO16">
        <v>0.002629467340740384</v>
      </c>
      <c r="AP16">
        <v>66.97770767236264</v>
      </c>
      <c r="AQ16">
        <v>3.416557873268247</v>
      </c>
      <c r="AR16">
        <v>0.06197078586699482</v>
      </c>
      <c r="AS16">
        <v>0.2749304229557725</v>
      </c>
      <c r="AT16">
        <v>3.249328453490045</v>
      </c>
      <c r="AU16">
        <v>2.527080101101856</v>
      </c>
      <c r="AV16">
        <v>0.250993769695383</v>
      </c>
      <c r="AW16">
        <v>200.5941157667012</v>
      </c>
      <c r="AX16">
        <v>5.505865082201893</v>
      </c>
      <c r="AY16">
        <v>2.21303021719036</v>
      </c>
      <c r="BE16" s="2">
        <v>44283</v>
      </c>
      <c r="BF16">
        <v>0.08964638474265652</v>
      </c>
      <c r="BG16">
        <v>0.08051330637536609</v>
      </c>
      <c r="BH16">
        <v>0.0625094794692375</v>
      </c>
      <c r="BI16">
        <v>0.07588890809654801</v>
      </c>
      <c r="BJ16">
        <v>0.1499999436738564</v>
      </c>
      <c r="BL16">
        <v>0.08428326411120569</v>
      </c>
      <c r="BM16">
        <v>0.1084230797109061</v>
      </c>
      <c r="BN16">
        <v>0.09368798117086806</v>
      </c>
      <c r="BO16">
        <v>0.06844912460793982</v>
      </c>
      <c r="BP16">
        <v>0.09296828537439916</v>
      </c>
      <c r="BQ16">
        <v>0.09363024266701672</v>
      </c>
    </row>
    <row r="17" spans="1:69">
      <c r="A17" s="2">
        <v>44284</v>
      </c>
      <c r="B17">
        <v>985.2811189240929</v>
      </c>
      <c r="C17">
        <v>0.003324996313695205</v>
      </c>
      <c r="F17" s="2">
        <v>44360</v>
      </c>
      <c r="G17">
        <v>0.15</v>
      </c>
      <c r="H17">
        <v>0.1178162641998295</v>
      </c>
      <c r="I17">
        <v>0.07800771997677923</v>
      </c>
      <c r="J17">
        <v>0.1132564572737249</v>
      </c>
      <c r="K17">
        <v>0.07147893493939964</v>
      </c>
      <c r="L17">
        <v>0.08383131164337644</v>
      </c>
      <c r="M17">
        <v>0.08390778903683058</v>
      </c>
      <c r="N17">
        <v>0.08177849419889625</v>
      </c>
      <c r="O17">
        <v>0.05122076078921753</v>
      </c>
      <c r="P17">
        <v>0.09285930413965283</v>
      </c>
      <c r="Q17">
        <v>0.07584296380229308</v>
      </c>
      <c r="W17" s="2">
        <v>44360</v>
      </c>
      <c r="X17">
        <v>0.1500000756275546</v>
      </c>
      <c r="Y17">
        <v>0.1177569619433436</v>
      </c>
      <c r="Z17">
        <v>0.07766507739421774</v>
      </c>
      <c r="AA17">
        <v>0.1119131043194377</v>
      </c>
      <c r="AB17">
        <v>0.06988054829366434</v>
      </c>
      <c r="AC17">
        <v>0.08448699286872392</v>
      </c>
      <c r="AD17">
        <v>0.0832633443589117</v>
      </c>
      <c r="AE17">
        <v>0.08253363672328483</v>
      </c>
      <c r="AF17">
        <v>0.05203440373386366</v>
      </c>
      <c r="AG17">
        <v>0.09500250436454971</v>
      </c>
      <c r="AH17">
        <v>0.07546335037244821</v>
      </c>
      <c r="AN17" s="2">
        <v>44284</v>
      </c>
      <c r="AO17">
        <v>0.002629988391859406</v>
      </c>
      <c r="AP17">
        <v>66.99097986973565</v>
      </c>
      <c r="AQ17">
        <v>3.417234893011177</v>
      </c>
      <c r="AR17">
        <v>0.06198306590060558</v>
      </c>
      <c r="AS17">
        <v>0.2749849027366448</v>
      </c>
      <c r="AT17">
        <v>3.249972335313763</v>
      </c>
      <c r="AU17">
        <v>2.527580863326257</v>
      </c>
      <c r="AV17">
        <v>0.2510435062266343</v>
      </c>
      <c r="AW17">
        <v>200.6338651816759</v>
      </c>
      <c r="AX17">
        <v>5.506956115780373</v>
      </c>
      <c r="AY17">
        <v>2.213468747782937</v>
      </c>
      <c r="BE17" s="2">
        <v>44284</v>
      </c>
      <c r="BF17">
        <v>0.08758318750897774</v>
      </c>
      <c r="BG17">
        <v>0.08090364210707532</v>
      </c>
      <c r="BH17">
        <v>0.06410360732874337</v>
      </c>
      <c r="BI17">
        <v>0.07492985694994385</v>
      </c>
      <c r="BJ17">
        <v>0.1487135404995808</v>
      </c>
      <c r="BL17">
        <v>0.08255129199450426</v>
      </c>
      <c r="BM17">
        <v>0.106011915627361</v>
      </c>
      <c r="BN17">
        <v>0.0924172989689389</v>
      </c>
      <c r="BO17">
        <v>0.06980914138214378</v>
      </c>
      <c r="BP17">
        <v>0.1011458225180639</v>
      </c>
      <c r="BQ17">
        <v>0.09183069511466709</v>
      </c>
    </row>
    <row r="18" spans="1:69">
      <c r="A18" s="2">
        <v>44285</v>
      </c>
      <c r="B18">
        <v>1032.670825452247</v>
      </c>
      <c r="C18">
        <v>0.04809765012030542</v>
      </c>
      <c r="F18" s="2">
        <v>44367</v>
      </c>
      <c r="G18">
        <v>0.15</v>
      </c>
      <c r="H18">
        <v>0.1117669061117263</v>
      </c>
      <c r="I18">
        <v>0.06932347511334847</v>
      </c>
      <c r="J18">
        <v>0.1026377764344341</v>
      </c>
      <c r="K18">
        <v>0.07543602846457943</v>
      </c>
      <c r="L18">
        <v>0.07511262121327135</v>
      </c>
      <c r="M18">
        <v>0.07739132553994826</v>
      </c>
      <c r="N18">
        <v>0.0728977835551034</v>
      </c>
      <c r="O18">
        <v>0.04759263404593846</v>
      </c>
      <c r="P18">
        <v>0.08925091870874874</v>
      </c>
      <c r="Q18">
        <v>0.06836849465364704</v>
      </c>
      <c r="R18">
        <v>0.06022203615925429</v>
      </c>
      <c r="W18" s="2">
        <v>44367</v>
      </c>
      <c r="X18">
        <v>0.1500000002494347</v>
      </c>
      <c r="Y18">
        <v>0.1111574056716916</v>
      </c>
      <c r="Z18">
        <v>0.06916336846445859</v>
      </c>
      <c r="AA18">
        <v>0.1011603115904952</v>
      </c>
      <c r="AB18">
        <v>0.07458514644115537</v>
      </c>
      <c r="AC18">
        <v>0.07564441497381051</v>
      </c>
      <c r="AD18">
        <v>0.07694510701830409</v>
      </c>
      <c r="AE18">
        <v>0.07342062783124588</v>
      </c>
      <c r="AF18">
        <v>0.04862040370743301</v>
      </c>
      <c r="AG18">
        <v>0.09174645571366177</v>
      </c>
      <c r="AH18">
        <v>0.06779969282467631</v>
      </c>
      <c r="AI18">
        <v>0.05975706551363301</v>
      </c>
      <c r="AN18" s="2">
        <v>44285</v>
      </c>
      <c r="AO18">
        <v>0.0026305095462291</v>
      </c>
      <c r="AP18">
        <v>67.00425469710646</v>
      </c>
      <c r="AQ18">
        <v>3.417912046911276</v>
      </c>
      <c r="AR18">
        <v>0.06199534836760851</v>
      </c>
      <c r="AS18">
        <v>0.2750393933131449</v>
      </c>
      <c r="AT18">
        <v>3.250616344728091</v>
      </c>
      <c r="AU18">
        <v>2.528081724780913</v>
      </c>
      <c r="AV18">
        <v>0.2510932526135987</v>
      </c>
      <c r="AW18">
        <v>200.6736224733322</v>
      </c>
      <c r="AX18">
        <v>5.508047365556354</v>
      </c>
      <c r="AY18">
        <v>2.213907365274048</v>
      </c>
      <c r="BE18" s="2">
        <v>44285</v>
      </c>
      <c r="BF18">
        <v>0.08755895716981073</v>
      </c>
      <c r="BG18">
        <v>0.07786827125163989</v>
      </c>
      <c r="BH18">
        <v>0.06349026117795767</v>
      </c>
      <c r="BI18">
        <v>0.07311916200520138</v>
      </c>
      <c r="BJ18">
        <v>0.1466504864636964</v>
      </c>
      <c r="BL18">
        <v>0.08374869039444925</v>
      </c>
      <c r="BM18">
        <v>0.1087301512408937</v>
      </c>
      <c r="BN18">
        <v>0.09266386328529902</v>
      </c>
      <c r="BO18">
        <v>0.07437534104893732</v>
      </c>
      <c r="BP18">
        <v>0.1006314687375911</v>
      </c>
      <c r="BQ18">
        <v>0.09116334722452349</v>
      </c>
    </row>
    <row r="19" spans="1:69">
      <c r="A19" s="2">
        <v>44286</v>
      </c>
      <c r="B19">
        <v>1048.96550286818</v>
      </c>
      <c r="C19">
        <v>0.01577915925803031</v>
      </c>
      <c r="F19" s="2">
        <v>44374</v>
      </c>
      <c r="G19">
        <v>0.15</v>
      </c>
      <c r="H19">
        <v>0.1114595851477451</v>
      </c>
      <c r="I19">
        <v>0.07134737018415512</v>
      </c>
      <c r="J19">
        <v>0.1064562428815408</v>
      </c>
      <c r="K19">
        <v>0.07723087795223921</v>
      </c>
      <c r="L19">
        <v>0.07457467087441008</v>
      </c>
      <c r="M19">
        <v>0.07419413150574312</v>
      </c>
      <c r="N19">
        <v>0.07260827102799094</v>
      </c>
      <c r="O19">
        <v>0.04708276817538995</v>
      </c>
      <c r="P19">
        <v>0.08326841576695114</v>
      </c>
      <c r="Q19">
        <v>0.07005945511131841</v>
      </c>
      <c r="R19">
        <v>0.06171821137251619</v>
      </c>
      <c r="W19" s="2">
        <v>44374</v>
      </c>
      <c r="X19">
        <v>0.1500000027420021</v>
      </c>
      <c r="Y19">
        <v>0.1105884232811861</v>
      </c>
      <c r="Z19">
        <v>0.07132744565764859</v>
      </c>
      <c r="AA19">
        <v>0.1050740053558141</v>
      </c>
      <c r="AB19">
        <v>0.07664355276504289</v>
      </c>
      <c r="AC19">
        <v>0.07503313101860758</v>
      </c>
      <c r="AD19">
        <v>0.07390552181852406</v>
      </c>
      <c r="AE19">
        <v>0.07322509155023231</v>
      </c>
      <c r="AF19">
        <v>0.04814060663226182</v>
      </c>
      <c r="AG19">
        <v>0.08493073906563461</v>
      </c>
      <c r="AH19">
        <v>0.06967432633713706</v>
      </c>
      <c r="AI19">
        <v>0.06145715377590878</v>
      </c>
      <c r="AN19" s="2">
        <v>44286</v>
      </c>
      <c r="AO19">
        <v>0.002631030803869925</v>
      </c>
      <c r="AP19">
        <v>67.01753215499622</v>
      </c>
      <c r="AQ19">
        <v>3.418589334995128</v>
      </c>
      <c r="AR19">
        <v>0.06200763326848582</v>
      </c>
      <c r="AS19">
        <v>0.275093894687412</v>
      </c>
      <c r="AT19">
        <v>3.251260481758314</v>
      </c>
      <c r="AU19">
        <v>2.528582685485488</v>
      </c>
      <c r="AV19">
        <v>0.251143008858229</v>
      </c>
      <c r="AW19">
        <v>200.7133876432311</v>
      </c>
      <c r="AX19">
        <v>5.509138831572677</v>
      </c>
      <c r="AY19">
        <v>2.214346069680912</v>
      </c>
      <c r="BE19" s="2">
        <v>44286</v>
      </c>
      <c r="BF19">
        <v>0.09011310687920829</v>
      </c>
      <c r="BG19">
        <v>0.0774801347463531</v>
      </c>
      <c r="BH19">
        <v>0.06259241031184309</v>
      </c>
      <c r="BI19">
        <v>0.08124307499819401</v>
      </c>
      <c r="BJ19">
        <v>0.1471934530819296</v>
      </c>
      <c r="BL19">
        <v>0.08180791268288873</v>
      </c>
      <c r="BM19">
        <v>0.1088198223621776</v>
      </c>
      <c r="BN19">
        <v>0.09052291759337497</v>
      </c>
      <c r="BO19">
        <v>0.07090448065305616</v>
      </c>
      <c r="BP19">
        <v>0.1008664658706997</v>
      </c>
      <c r="BQ19">
        <v>0.08845622082027479</v>
      </c>
    </row>
    <row r="20" spans="1:69">
      <c r="A20" s="2">
        <v>44287</v>
      </c>
      <c r="B20">
        <v>1059.413739673086</v>
      </c>
      <c r="C20">
        <v>0.009960515170744255</v>
      </c>
      <c r="F20" s="2">
        <v>44381</v>
      </c>
      <c r="G20">
        <v>0.15</v>
      </c>
      <c r="H20">
        <v>0.1090560612556379</v>
      </c>
      <c r="I20">
        <v>0.07152089276764695</v>
      </c>
      <c r="J20">
        <v>0.1052915283903847</v>
      </c>
      <c r="K20">
        <v>0.08029209530033858</v>
      </c>
      <c r="L20">
        <v>0.07262839489896526</v>
      </c>
      <c r="M20">
        <v>0.07299559377635878</v>
      </c>
      <c r="N20">
        <v>0.07009119578399017</v>
      </c>
      <c r="O20">
        <v>0.04728190161521196</v>
      </c>
      <c r="P20">
        <v>0.08396241863336047</v>
      </c>
      <c r="Q20">
        <v>0.07038798865832056</v>
      </c>
      <c r="R20">
        <v>0.06649192891978488</v>
      </c>
      <c r="W20" s="2">
        <v>44381</v>
      </c>
      <c r="X20">
        <v>0.1500000033053579</v>
      </c>
      <c r="Y20">
        <v>0.107890627877892</v>
      </c>
      <c r="Z20">
        <v>0.07149739289974674</v>
      </c>
      <c r="AA20">
        <v>0.1040043293495746</v>
      </c>
      <c r="AB20">
        <v>0.0797901237795875</v>
      </c>
      <c r="AC20">
        <v>0.07301292453626949</v>
      </c>
      <c r="AD20">
        <v>0.07266720324443837</v>
      </c>
      <c r="AE20">
        <v>0.07063606068063109</v>
      </c>
      <c r="AF20">
        <v>0.04833328207621967</v>
      </c>
      <c r="AG20">
        <v>0.08571110098278176</v>
      </c>
      <c r="AH20">
        <v>0.06999458115974612</v>
      </c>
      <c r="AI20">
        <v>0.06646237010775505</v>
      </c>
      <c r="AN20" s="2">
        <v>44287</v>
      </c>
      <c r="AO20">
        <v>0.002631552164802345</v>
      </c>
      <c r="AP20">
        <v>67.03081224392618</v>
      </c>
      <c r="AQ20">
        <v>3.419266757289323</v>
      </c>
      <c r="AR20">
        <v>0.06201992060371979</v>
      </c>
      <c r="AS20">
        <v>0.2751484068615859</v>
      </c>
      <c r="AT20">
        <v>3.251904746429719</v>
      </c>
      <c r="AU20">
        <v>2.529083745459651</v>
      </c>
      <c r="AV20">
        <v>0.2511927749624785</v>
      </c>
      <c r="AW20">
        <v>200.7531606929335</v>
      </c>
      <c r="AX20">
        <v>5.510230513872192</v>
      </c>
      <c r="AY20">
        <v>2.214784861020752</v>
      </c>
      <c r="BE20" s="2">
        <v>44287</v>
      </c>
      <c r="BF20">
        <v>0.09053783769193559</v>
      </c>
      <c r="BG20">
        <v>0.0754667036684431</v>
      </c>
      <c r="BH20">
        <v>0.05962863212227382</v>
      </c>
      <c r="BI20">
        <v>0.07853700602137044</v>
      </c>
      <c r="BJ20">
        <v>0.1460380602763918</v>
      </c>
      <c r="BL20">
        <v>0.08821161119585438</v>
      </c>
      <c r="BM20">
        <v>0.1122174860972827</v>
      </c>
      <c r="BN20">
        <v>0.09383124509144661</v>
      </c>
      <c r="BO20">
        <v>0.06812339441076759</v>
      </c>
      <c r="BP20">
        <v>0.1011458650548253</v>
      </c>
      <c r="BQ20">
        <v>0.08626215836940872</v>
      </c>
    </row>
    <row r="21" spans="1:69">
      <c r="A21" s="2">
        <v>44288</v>
      </c>
      <c r="B21">
        <v>1078.547442226876</v>
      </c>
      <c r="C21">
        <v>0.01806065169562032</v>
      </c>
      <c r="F21" s="2">
        <v>44388</v>
      </c>
      <c r="G21">
        <v>0.15</v>
      </c>
      <c r="H21">
        <v>0.1079850141790236</v>
      </c>
      <c r="I21">
        <v>0.06888385214805404</v>
      </c>
      <c r="J21">
        <v>0.1012267549461888</v>
      </c>
      <c r="K21">
        <v>0.08364809722403409</v>
      </c>
      <c r="L21">
        <v>0.06955335376034577</v>
      </c>
      <c r="M21">
        <v>0.07140705932416443</v>
      </c>
      <c r="N21">
        <v>0.06966405369022434</v>
      </c>
      <c r="O21">
        <v>0.05000668355880396</v>
      </c>
      <c r="P21">
        <v>0.08448191361909237</v>
      </c>
      <c r="Q21">
        <v>0.0747582673912373</v>
      </c>
      <c r="R21">
        <v>0.06838495015883143</v>
      </c>
      <c r="W21" s="2">
        <v>44388</v>
      </c>
      <c r="X21">
        <v>0.1500000023174168</v>
      </c>
      <c r="Y21">
        <v>0.1066265059799067</v>
      </c>
      <c r="Z21">
        <v>0.06891072764506777</v>
      </c>
      <c r="AA21">
        <v>0.1000641141889211</v>
      </c>
      <c r="AB21">
        <v>0.08306172892742515</v>
      </c>
      <c r="AC21">
        <v>0.07009625633273116</v>
      </c>
      <c r="AD21">
        <v>0.07116727673037501</v>
      </c>
      <c r="AE21">
        <v>0.0702216206068082</v>
      </c>
      <c r="AF21">
        <v>0.05123152731360576</v>
      </c>
      <c r="AG21">
        <v>0.08628993863031574</v>
      </c>
      <c r="AH21">
        <v>0.07413156564943486</v>
      </c>
      <c r="AI21">
        <v>0.06819873567799174</v>
      </c>
      <c r="AN21" s="2">
        <v>44288</v>
      </c>
      <c r="AO21">
        <v>0.00263207362904683</v>
      </c>
      <c r="AP21">
        <v>67.04409496441771</v>
      </c>
      <c r="AQ21">
        <v>3.419944313820456</v>
      </c>
      <c r="AR21">
        <v>0.06203221037379281</v>
      </c>
      <c r="AS21">
        <v>0.2752029298378066</v>
      </c>
      <c r="AT21">
        <v>3.252549138767599</v>
      </c>
      <c r="AU21">
        <v>2.529584904723071</v>
      </c>
      <c r="AV21">
        <v>0.2512425509283012</v>
      </c>
      <c r="AW21">
        <v>200.792941624001</v>
      </c>
      <c r="AX21">
        <v>5.511322412497757</v>
      </c>
      <c r="AY21">
        <v>2.215223739310795</v>
      </c>
      <c r="BE21" s="2">
        <v>44288</v>
      </c>
      <c r="BF21">
        <v>0.08943004905506544</v>
      </c>
      <c r="BG21">
        <v>0.07363659262381392</v>
      </c>
      <c r="BH21">
        <v>0.05821508145576106</v>
      </c>
      <c r="BI21">
        <v>0.08584443430057546</v>
      </c>
      <c r="BJ21">
        <v>0.1435410928137562</v>
      </c>
      <c r="BL21">
        <v>0.08846372859079726</v>
      </c>
      <c r="BM21">
        <v>0.1133750988923903</v>
      </c>
      <c r="BN21">
        <v>0.0955053274459472</v>
      </c>
      <c r="BO21">
        <v>0.06770648509199695</v>
      </c>
      <c r="BP21">
        <v>0.09760466965888691</v>
      </c>
      <c r="BQ21">
        <v>0.08667744007100922</v>
      </c>
    </row>
    <row r="22" spans="1:69">
      <c r="A22" s="2">
        <v>44289</v>
      </c>
      <c r="B22">
        <v>1127.297173534351</v>
      </c>
      <c r="C22">
        <v>0.04519943156772155</v>
      </c>
      <c r="F22" s="2">
        <v>44395</v>
      </c>
      <c r="G22">
        <v>0.1499999892472431</v>
      </c>
      <c r="H22">
        <v>0.1102274637600866</v>
      </c>
      <c r="I22">
        <v>0.0690356731786055</v>
      </c>
      <c r="J22">
        <v>0.09949995407620989</v>
      </c>
      <c r="K22">
        <v>0.0832380189893705</v>
      </c>
      <c r="L22">
        <v>0.07009048539453744</v>
      </c>
      <c r="M22">
        <v>0.07060405618382053</v>
      </c>
      <c r="N22">
        <v>0.07027173217673952</v>
      </c>
      <c r="O22">
        <v>0.05026466206207893</v>
      </c>
      <c r="P22">
        <v>0.08385055912252892</v>
      </c>
      <c r="Q22">
        <v>0.07513849962231434</v>
      </c>
      <c r="R22">
        <v>0.06777890618646475</v>
      </c>
      <c r="W22" s="2">
        <v>44395</v>
      </c>
      <c r="X22">
        <v>0.1499999892472431</v>
      </c>
      <c r="Y22">
        <v>0.1102274637600866</v>
      </c>
      <c r="Z22">
        <v>0.0690356731786055</v>
      </c>
      <c r="AA22">
        <v>0.09949995407620989</v>
      </c>
      <c r="AB22">
        <v>0.0832380189893705</v>
      </c>
      <c r="AC22">
        <v>0.07009048539453744</v>
      </c>
      <c r="AD22">
        <v>0.07060405618382053</v>
      </c>
      <c r="AE22">
        <v>0.07027173217673952</v>
      </c>
      <c r="AF22">
        <v>0.05026466206207893</v>
      </c>
      <c r="AG22">
        <v>0.08385055912252892</v>
      </c>
      <c r="AH22">
        <v>0.07513849962231434</v>
      </c>
      <c r="AI22">
        <v>0.06777890618646475</v>
      </c>
      <c r="AN22" s="2">
        <v>44289</v>
      </c>
      <c r="AO22">
        <v>0.00263259519662385</v>
      </c>
      <c r="AP22">
        <v>67.05738031699227</v>
      </c>
      <c r="AQ22">
        <v>3.420622004615128</v>
      </c>
      <c r="AR22">
        <v>0.06204450257918737</v>
      </c>
      <c r="AS22">
        <v>0.2752574636182147</v>
      </c>
      <c r="AT22">
        <v>3.253193658797254</v>
      </c>
      <c r="AU22">
        <v>2.530086163295424</v>
      </c>
      <c r="AV22">
        <v>0.251292336757651</v>
      </c>
      <c r="AW22">
        <v>200.8327304379953</v>
      </c>
      <c r="AX22">
        <v>5.512414527492239</v>
      </c>
      <c r="AY22">
        <v>2.21566270456827</v>
      </c>
      <c r="BE22" s="2">
        <v>44289</v>
      </c>
      <c r="BF22">
        <v>0.09357283135687526</v>
      </c>
      <c r="BG22">
        <v>0.07091413689422131</v>
      </c>
      <c r="BH22">
        <v>0.05690853543424076</v>
      </c>
      <c r="BI22">
        <v>0.08231558507271261</v>
      </c>
      <c r="BJ22">
        <v>0.1378572895921688</v>
      </c>
      <c r="BL22">
        <v>0.09142159069719206</v>
      </c>
      <c r="BM22">
        <v>0.1174554880003039</v>
      </c>
      <c r="BN22">
        <v>0.09830013315573929</v>
      </c>
      <c r="BO22">
        <v>0.06820639255273775</v>
      </c>
      <c r="BP22">
        <v>0.09623055932805019</v>
      </c>
      <c r="BQ22">
        <v>0.0868174579157579</v>
      </c>
    </row>
    <row r="23" spans="1:69">
      <c r="A23" s="2">
        <v>44290</v>
      </c>
      <c r="B23">
        <v>1104.166323709379</v>
      </c>
      <c r="C23">
        <v>-0.02051885728804836</v>
      </c>
      <c r="F23" s="2">
        <v>44402</v>
      </c>
      <c r="G23">
        <v>0.15</v>
      </c>
      <c r="H23">
        <v>0.1127809229096725</v>
      </c>
      <c r="I23">
        <v>0.06883306707233772</v>
      </c>
      <c r="J23">
        <v>0.100710344322783</v>
      </c>
      <c r="K23">
        <v>0.08346971019910567</v>
      </c>
      <c r="L23">
        <v>0.06926842148780663</v>
      </c>
      <c r="M23">
        <v>0.07096806674623819</v>
      </c>
      <c r="N23">
        <v>0.06890196371393914</v>
      </c>
      <c r="O23">
        <v>0.04779966617069697</v>
      </c>
      <c r="P23">
        <v>0.08215214385767072</v>
      </c>
      <c r="Q23">
        <v>0.07774881382060392</v>
      </c>
      <c r="R23">
        <v>0.06736687969914557</v>
      </c>
      <c r="W23" s="2">
        <v>44402</v>
      </c>
      <c r="X23">
        <v>0.1500000042204217</v>
      </c>
      <c r="Y23">
        <v>0.1113694939117503</v>
      </c>
      <c r="Z23">
        <v>0.06891505424921313</v>
      </c>
      <c r="AA23">
        <v>0.09959274744647363</v>
      </c>
      <c r="AB23">
        <v>0.08298089005729824</v>
      </c>
      <c r="AC23">
        <v>0.0697174470268329</v>
      </c>
      <c r="AD23">
        <v>0.07078199041440762</v>
      </c>
      <c r="AE23">
        <v>0.06955552769633783</v>
      </c>
      <c r="AF23">
        <v>0.04893406712295636</v>
      </c>
      <c r="AG23">
        <v>0.0838812581392847</v>
      </c>
      <c r="AH23">
        <v>0.07706454349072651</v>
      </c>
      <c r="AI23">
        <v>0.06720697622429694</v>
      </c>
      <c r="AN23" s="2">
        <v>44290</v>
      </c>
      <c r="AO23">
        <v>0.002891375307128219</v>
      </c>
      <c r="AP23">
        <v>77.78681451955921</v>
      </c>
      <c r="AQ23">
        <v>3.472893071163409</v>
      </c>
      <c r="AR23">
        <v>0.05805540183929185</v>
      </c>
      <c r="AS23">
        <v>0.2549849973327394</v>
      </c>
      <c r="AT23">
        <v>3.52086981785147</v>
      </c>
      <c r="AU23">
        <v>2.216972920132755</v>
      </c>
      <c r="AV23">
        <v>0.2607546841126794</v>
      </c>
      <c r="AW23">
        <v>209.8405828711008</v>
      </c>
      <c r="AX23">
        <v>4.604909451769069</v>
      </c>
      <c r="AY23">
        <v>2.389304603009064</v>
      </c>
      <c r="BE23" s="2">
        <v>44290</v>
      </c>
      <c r="BF23">
        <v>0.0906259005412961</v>
      </c>
      <c r="BG23">
        <v>0.08236205249572848</v>
      </c>
      <c r="BH23">
        <v>0.06139655716147811</v>
      </c>
      <c r="BI23">
        <v>0.07460318313357951</v>
      </c>
      <c r="BJ23">
        <v>0.1499999441551362</v>
      </c>
      <c r="BL23">
        <v>0.08403141927533181</v>
      </c>
      <c r="BM23">
        <v>0.1064792770774654</v>
      </c>
      <c r="BN23">
        <v>0.09312183075048457</v>
      </c>
      <c r="BO23">
        <v>0.06739823654812617</v>
      </c>
      <c r="BP23">
        <v>0.09505916713011814</v>
      </c>
      <c r="BQ23">
        <v>0.09492243173125549</v>
      </c>
    </row>
    <row r="24" spans="1:69">
      <c r="A24" s="2">
        <v>44291</v>
      </c>
      <c r="B24">
        <v>1145.295875017548</v>
      </c>
      <c r="C24">
        <v>0.03724941652811586</v>
      </c>
      <c r="F24" s="2">
        <v>44409</v>
      </c>
      <c r="G24">
        <v>0.1499999808741382</v>
      </c>
      <c r="H24">
        <v>0.1108250322483982</v>
      </c>
      <c r="I24">
        <v>0.06795846870705785</v>
      </c>
      <c r="J24">
        <v>0.1007493367847571</v>
      </c>
      <c r="K24">
        <v>0.08400329097086794</v>
      </c>
      <c r="L24">
        <v>0.0692848221458629</v>
      </c>
      <c r="M24">
        <v>0.07068354107633082</v>
      </c>
      <c r="N24">
        <v>0.06978968592673183</v>
      </c>
      <c r="O24">
        <v>0.04905577366436961</v>
      </c>
      <c r="P24">
        <v>0.08324267994680953</v>
      </c>
      <c r="Q24">
        <v>0.07648710295348507</v>
      </c>
      <c r="R24">
        <v>0.06792028470119101</v>
      </c>
      <c r="W24" s="2">
        <v>44409</v>
      </c>
      <c r="X24">
        <v>0.1499999808741382</v>
      </c>
      <c r="Y24">
        <v>0.1108250322483982</v>
      </c>
      <c r="Z24">
        <v>0.06795846870705785</v>
      </c>
      <c r="AA24">
        <v>0.1007493367847571</v>
      </c>
      <c r="AB24">
        <v>0.08400329097086794</v>
      </c>
      <c r="AC24">
        <v>0.0692848221458629</v>
      </c>
      <c r="AD24">
        <v>0.07068354107633082</v>
      </c>
      <c r="AE24">
        <v>0.06978968592673183</v>
      </c>
      <c r="AF24">
        <v>0.04905577366436961</v>
      </c>
      <c r="AG24">
        <v>0.08324267994680953</v>
      </c>
      <c r="AH24">
        <v>0.07648710295348507</v>
      </c>
      <c r="AI24">
        <v>0.06792028470119101</v>
      </c>
      <c r="AN24" s="2">
        <v>44291</v>
      </c>
      <c r="AO24">
        <v>0.00289194825751857</v>
      </c>
      <c r="AP24">
        <v>77.80222863257084</v>
      </c>
      <c r="AQ24">
        <v>3.473581254200686</v>
      </c>
      <c r="AR24">
        <v>0.05806690600655225</v>
      </c>
      <c r="AS24">
        <v>0.2550355247593918</v>
      </c>
      <c r="AT24">
        <v>3.521567507885531</v>
      </c>
      <c r="AU24">
        <v>2.217412232005155</v>
      </c>
      <c r="AV24">
        <v>0.2608063548514036</v>
      </c>
      <c r="AW24">
        <v>209.8821645514766</v>
      </c>
      <c r="AX24">
        <v>4.60582195339465</v>
      </c>
      <c r="AY24">
        <v>2.38977806385712</v>
      </c>
      <c r="BE24" s="2">
        <v>44291</v>
      </c>
      <c r="BF24">
        <v>0.09199118424382588</v>
      </c>
      <c r="BG24">
        <v>0.08020745750339595</v>
      </c>
      <c r="BH24">
        <v>0.06103240734270612</v>
      </c>
      <c r="BI24">
        <v>0.07774090574087579</v>
      </c>
      <c r="BJ24">
        <v>0.1469644244661613</v>
      </c>
      <c r="BL24">
        <v>0.0851050564170964</v>
      </c>
      <c r="BM24">
        <v>0.1053246908527938</v>
      </c>
      <c r="BN24">
        <v>0.09324732502784501</v>
      </c>
      <c r="BO24">
        <v>0.06626616648171657</v>
      </c>
      <c r="BP24">
        <v>0.09663879927215381</v>
      </c>
      <c r="BQ24">
        <v>0.09548158265142939</v>
      </c>
    </row>
    <row r="25" spans="1:69">
      <c r="A25" s="2">
        <v>44292</v>
      </c>
      <c r="B25">
        <v>1160.322690300824</v>
      </c>
      <c r="C25">
        <v>0.01312046573383974</v>
      </c>
      <c r="F25" s="2">
        <v>44416</v>
      </c>
      <c r="G25">
        <v>0.15</v>
      </c>
      <c r="H25">
        <v>0.1129598017375965</v>
      </c>
      <c r="I25">
        <v>0.06956043175662392</v>
      </c>
      <c r="J25">
        <v>0.100549802578694</v>
      </c>
      <c r="K25">
        <v>0.08684449365881315</v>
      </c>
      <c r="L25">
        <v>0.06793945719787753</v>
      </c>
      <c r="M25">
        <v>0.07015765089026094</v>
      </c>
      <c r="N25">
        <v>0.06876171783260904</v>
      </c>
      <c r="O25">
        <v>0.0480378751775152</v>
      </c>
      <c r="P25">
        <v>0.07902744089226046</v>
      </c>
      <c r="Q25">
        <v>0.0760757540918529</v>
      </c>
      <c r="R25">
        <v>0.07008557418589627</v>
      </c>
      <c r="W25" s="2">
        <v>44416</v>
      </c>
      <c r="X25">
        <v>0.1500000018407723</v>
      </c>
      <c r="Y25">
        <v>0.1116093639971355</v>
      </c>
      <c r="Z25">
        <v>0.0694597987147848</v>
      </c>
      <c r="AA25">
        <v>0.09943357729170382</v>
      </c>
      <c r="AB25">
        <v>0.08637333907846526</v>
      </c>
      <c r="AC25">
        <v>0.06832137423132742</v>
      </c>
      <c r="AD25">
        <v>0.07005997823466659</v>
      </c>
      <c r="AE25">
        <v>0.06943247453435965</v>
      </c>
      <c r="AF25">
        <v>0.04920927597379198</v>
      </c>
      <c r="AG25">
        <v>0.08078182254032558</v>
      </c>
      <c r="AH25">
        <v>0.07526136627499777</v>
      </c>
      <c r="AI25">
        <v>0.07005762728766947</v>
      </c>
      <c r="AN25" s="2">
        <v>44292</v>
      </c>
      <c r="AO25">
        <v>0.00289252132144387</v>
      </c>
      <c r="AP25">
        <v>77.81764580001891</v>
      </c>
      <c r="AQ25">
        <v>3.474269573607234</v>
      </c>
      <c r="AR25">
        <v>0.05807841245346037</v>
      </c>
      <c r="AS25">
        <v>0.2550860621984797</v>
      </c>
      <c r="AT25">
        <v>3.522265336172753</v>
      </c>
      <c r="AU25">
        <v>2.217851630930906</v>
      </c>
      <c r="AV25">
        <v>0.2608580358291203</v>
      </c>
      <c r="AW25">
        <v>209.9237544716128</v>
      </c>
      <c r="AX25">
        <v>4.60673463584012</v>
      </c>
      <c r="AY25">
        <v>2.390251618525434</v>
      </c>
      <c r="BE25" s="2">
        <v>44292</v>
      </c>
      <c r="BF25">
        <v>0.08902484789448981</v>
      </c>
      <c r="BG25">
        <v>0.08122475496154244</v>
      </c>
      <c r="BH25">
        <v>0.06419372393962433</v>
      </c>
      <c r="BI25">
        <v>0.08067275695634052</v>
      </c>
      <c r="BJ25">
        <v>0.1464700790753061</v>
      </c>
      <c r="BL25">
        <v>0.0859144005058628</v>
      </c>
      <c r="BM25">
        <v>0.1050890522531841</v>
      </c>
      <c r="BN25">
        <v>0.0965363952115066</v>
      </c>
      <c r="BO25">
        <v>0.06665990440038619</v>
      </c>
      <c r="BP25">
        <v>0.09100743065752941</v>
      </c>
      <c r="BQ25">
        <v>0.09320665414422764</v>
      </c>
    </row>
    <row r="26" spans="1:69">
      <c r="A26" s="2">
        <v>44293</v>
      </c>
      <c r="B26">
        <v>1188.993185321702</v>
      </c>
      <c r="C26">
        <v>0.02470907038234804</v>
      </c>
      <c r="F26" s="2">
        <v>44423</v>
      </c>
      <c r="G26">
        <v>0.15</v>
      </c>
      <c r="H26">
        <v>0.1095163042310607</v>
      </c>
      <c r="I26">
        <v>0.06944791775291745</v>
      </c>
      <c r="J26">
        <v>0.1008234550276464</v>
      </c>
      <c r="K26">
        <v>0.08883139633998295</v>
      </c>
      <c r="L26">
        <v>0.06948120638404381</v>
      </c>
      <c r="M26">
        <v>0.06962066676923165</v>
      </c>
      <c r="N26">
        <v>0.06947442971543256</v>
      </c>
      <c r="O26">
        <v>0.04704333560483604</v>
      </c>
      <c r="P26">
        <v>0.07930772946901601</v>
      </c>
      <c r="Q26">
        <v>0.07636459911927074</v>
      </c>
      <c r="R26">
        <v>0.07008895958656154</v>
      </c>
      <c r="W26" s="2">
        <v>44423</v>
      </c>
      <c r="X26">
        <v>0.1500000009595584</v>
      </c>
      <c r="Y26">
        <v>0.1085317884315722</v>
      </c>
      <c r="Z26">
        <v>0.06935306076851895</v>
      </c>
      <c r="AA26">
        <v>0.09980223034253584</v>
      </c>
      <c r="AB26">
        <v>0.08815097632839303</v>
      </c>
      <c r="AC26">
        <v>0.06962661391746458</v>
      </c>
      <c r="AD26">
        <v>0.06967518381250332</v>
      </c>
      <c r="AE26">
        <v>0.07010619858515348</v>
      </c>
      <c r="AF26">
        <v>0.04837202349141589</v>
      </c>
      <c r="AG26">
        <v>0.0810721219382335</v>
      </c>
      <c r="AH26">
        <v>0.07536230168675676</v>
      </c>
      <c r="AI26">
        <v>0.06994749973789417</v>
      </c>
      <c r="AN26" s="2">
        <v>44293</v>
      </c>
      <c r="AO26">
        <v>0.002893094498926618</v>
      </c>
      <c r="AP26">
        <v>77.83306602250866</v>
      </c>
      <c r="AQ26">
        <v>3.474958029410074</v>
      </c>
      <c r="AR26">
        <v>0.05808992118046793</v>
      </c>
      <c r="AS26">
        <v>0.2551366096519871</v>
      </c>
      <c r="AT26">
        <v>3.522963302740532</v>
      </c>
      <c r="AU26">
        <v>2.218291116927259</v>
      </c>
      <c r="AV26">
        <v>0.2609097270478583</v>
      </c>
      <c r="AW26">
        <v>209.9653526331423</v>
      </c>
      <c r="AX26">
        <v>4.607647499141311</v>
      </c>
      <c r="AY26">
        <v>2.390725267032597</v>
      </c>
      <c r="BE26" s="2">
        <v>44293</v>
      </c>
      <c r="BF26">
        <v>0.08431893627772166</v>
      </c>
      <c r="BG26">
        <v>0.082112433955456</v>
      </c>
      <c r="BH26">
        <v>0.06359069739108683</v>
      </c>
      <c r="BI26">
        <v>0.08708240007948106</v>
      </c>
      <c r="BJ26">
        <v>0.1413319227718034</v>
      </c>
      <c r="BL26">
        <v>0.08097023061089269</v>
      </c>
      <c r="BM26">
        <v>0.103424165062605</v>
      </c>
      <c r="BN26">
        <v>0.1014218063934003</v>
      </c>
      <c r="BO26">
        <v>0.06621814165444774</v>
      </c>
      <c r="BP26">
        <v>0.09672364040859897</v>
      </c>
      <c r="BQ26">
        <v>0.09280562539450629</v>
      </c>
    </row>
    <row r="27" spans="1:69">
      <c r="A27" s="2">
        <v>44294</v>
      </c>
      <c r="B27">
        <v>1125.311052437078</v>
      </c>
      <c r="C27">
        <v>-0.05355971225974143</v>
      </c>
      <c r="F27" s="2">
        <v>44430</v>
      </c>
      <c r="G27">
        <v>0.15</v>
      </c>
      <c r="H27">
        <v>0.1092897968267608</v>
      </c>
      <c r="I27">
        <v>0.07040420246322775</v>
      </c>
      <c r="J27">
        <v>0.1022206934453022</v>
      </c>
      <c r="K27">
        <v>0.08974612295749104</v>
      </c>
      <c r="L27">
        <v>0.06947283535438097</v>
      </c>
      <c r="M27">
        <v>0.06963307105358131</v>
      </c>
      <c r="N27">
        <v>0.07131653658691489</v>
      </c>
      <c r="O27">
        <v>0.04755076182757021</v>
      </c>
      <c r="P27">
        <v>0.07434974127674467</v>
      </c>
      <c r="Q27">
        <v>0.07494111707782455</v>
      </c>
      <c r="R27">
        <v>0.07107512113020154</v>
      </c>
      <c r="W27" s="2">
        <v>44430</v>
      </c>
      <c r="X27">
        <v>0.1500000011691712</v>
      </c>
      <c r="Y27">
        <v>0.1084417995397876</v>
      </c>
      <c r="Z27">
        <v>0.07025819411898751</v>
      </c>
      <c r="AA27">
        <v>0.1010074155123199</v>
      </c>
      <c r="AB27">
        <v>0.08911260848934245</v>
      </c>
      <c r="AC27">
        <v>0.06957582825013289</v>
      </c>
      <c r="AD27">
        <v>0.06980419412473336</v>
      </c>
      <c r="AE27">
        <v>0.07197378526736463</v>
      </c>
      <c r="AF27">
        <v>0.04886769404830158</v>
      </c>
      <c r="AG27">
        <v>0.07573972487622382</v>
      </c>
      <c r="AH27">
        <v>0.07433421228618735</v>
      </c>
      <c r="AI27">
        <v>0.07088454231744766</v>
      </c>
      <c r="AN27" s="2">
        <v>44294</v>
      </c>
      <c r="AO27">
        <v>0.002893667789989316</v>
      </c>
      <c r="AP27">
        <v>77.84848930064548</v>
      </c>
      <c r="AQ27">
        <v>3.475646621636236</v>
      </c>
      <c r="AR27">
        <v>0.05810143218802678</v>
      </c>
      <c r="AS27">
        <v>0.2551871671218986</v>
      </c>
      <c r="AT27">
        <v>3.523661407616271</v>
      </c>
      <c r="AU27">
        <v>2.218730690011466</v>
      </c>
      <c r="AV27">
        <v>0.260961428509647</v>
      </c>
      <c r="AW27">
        <v>210.0069590376982</v>
      </c>
      <c r="AX27">
        <v>4.60856054333406</v>
      </c>
      <c r="AY27">
        <v>2.391199009397205</v>
      </c>
      <c r="BE27" s="2">
        <v>44294</v>
      </c>
      <c r="BF27">
        <v>0.08139362682147411</v>
      </c>
      <c r="BG27">
        <v>0.08183993929440686</v>
      </c>
      <c r="BH27">
        <v>0.06335774726417964</v>
      </c>
      <c r="BI27">
        <v>0.08609144286187016</v>
      </c>
      <c r="BJ27">
        <v>0.1446866862229761</v>
      </c>
      <c r="BL27">
        <v>0.0787728916854729</v>
      </c>
      <c r="BM27">
        <v>0.1025089558103159</v>
      </c>
      <c r="BN27">
        <v>0.09729337089638863</v>
      </c>
      <c r="BO27">
        <v>0.06371858771247238</v>
      </c>
      <c r="BP27">
        <v>0.1102773430692355</v>
      </c>
      <c r="BQ27">
        <v>0.0900594083612077</v>
      </c>
    </row>
    <row r="28" spans="1:69">
      <c r="A28" s="2">
        <v>44295</v>
      </c>
      <c r="B28">
        <v>1171.140741467604</v>
      </c>
      <c r="C28">
        <v>0.04072624091914157</v>
      </c>
      <c r="F28" s="2">
        <v>44437</v>
      </c>
      <c r="G28">
        <v>0.1499999726058915</v>
      </c>
      <c r="H28">
        <v>0.105608455224838</v>
      </c>
      <c r="I28">
        <v>0.07012726028243808</v>
      </c>
      <c r="J28">
        <v>0.1013860033160683</v>
      </c>
      <c r="K28">
        <v>0.08808442303102124</v>
      </c>
      <c r="L28">
        <v>0.07002843289187412</v>
      </c>
      <c r="M28">
        <v>0.06924174272121224</v>
      </c>
      <c r="N28">
        <v>0.07335755999468371</v>
      </c>
      <c r="O28">
        <v>0.05442256093193605</v>
      </c>
      <c r="P28">
        <v>0.06987322427316177</v>
      </c>
      <c r="Q28">
        <v>0.07745249927508727</v>
      </c>
      <c r="R28">
        <v>0.07041786545178762</v>
      </c>
      <c r="W28" s="2">
        <v>44437</v>
      </c>
      <c r="X28">
        <v>0.1499999726058915</v>
      </c>
      <c r="Y28">
        <v>0.105608455224838</v>
      </c>
      <c r="Z28">
        <v>0.07012726028243808</v>
      </c>
      <c r="AA28">
        <v>0.1013860033160683</v>
      </c>
      <c r="AB28">
        <v>0.08808442303102124</v>
      </c>
      <c r="AC28">
        <v>0.07002843289187412</v>
      </c>
      <c r="AD28">
        <v>0.06924174272121224</v>
      </c>
      <c r="AE28">
        <v>0.07335755999468371</v>
      </c>
      <c r="AF28">
        <v>0.05442256093193605</v>
      </c>
      <c r="AG28">
        <v>0.06987322427316177</v>
      </c>
      <c r="AH28">
        <v>0.07745249927508727</v>
      </c>
      <c r="AI28">
        <v>0.07041786545178762</v>
      </c>
      <c r="AN28" s="2">
        <v>44295</v>
      </c>
      <c r="AO28">
        <v>0.00289424119465447</v>
      </c>
      <c r="AP28">
        <v>77.86391563503489</v>
      </c>
      <c r="AQ28">
        <v>3.476335350312751</v>
      </c>
      <c r="AR28">
        <v>0.0581129454765888</v>
      </c>
      <c r="AS28">
        <v>0.2552377346101989</v>
      </c>
      <c r="AT28">
        <v>3.524359650827376</v>
      </c>
      <c r="AU28">
        <v>2.219170350200785</v>
      </c>
      <c r="AV28">
        <v>0.2610131402165162</v>
      </c>
      <c r="AW28">
        <v>210.0485736869139</v>
      </c>
      <c r="AX28">
        <v>4.609473768454213</v>
      </c>
      <c r="AY28">
        <v>2.391672845637856</v>
      </c>
      <c r="BE28" s="2">
        <v>44295</v>
      </c>
      <c r="BF28">
        <v>0.08255968039056175</v>
      </c>
      <c r="BG28">
        <v>0.0809791157595111</v>
      </c>
      <c r="BH28">
        <v>0.06265894735437452</v>
      </c>
      <c r="BI28">
        <v>0.0910892399392805</v>
      </c>
      <c r="BJ28">
        <v>0.1432448669741899</v>
      </c>
      <c r="BL28">
        <v>0.07841586042903936</v>
      </c>
      <c r="BM28">
        <v>0.1031393244485725</v>
      </c>
      <c r="BN28">
        <v>0.09709396897920534</v>
      </c>
      <c r="BO28">
        <v>0.06372724466323451</v>
      </c>
      <c r="BP28">
        <v>0.1061528915640966</v>
      </c>
      <c r="BQ28">
        <v>0.09093885949793395</v>
      </c>
    </row>
    <row r="29" spans="1:69">
      <c r="A29" s="2">
        <v>44296</v>
      </c>
      <c r="B29">
        <v>1173.585659566078</v>
      </c>
      <c r="C29">
        <v>0.002087638156461402</v>
      </c>
      <c r="F29" s="2">
        <v>44444</v>
      </c>
      <c r="G29">
        <v>0.1499999827993954</v>
      </c>
      <c r="H29">
        <v>0.1074046961805606</v>
      </c>
      <c r="I29">
        <v>0.06778028970304691</v>
      </c>
      <c r="J29">
        <v>0.1022541624105443</v>
      </c>
      <c r="K29">
        <v>0.08858802722590718</v>
      </c>
      <c r="L29">
        <v>0.06683754973888689</v>
      </c>
      <c r="M29">
        <v>0.06917925863243664</v>
      </c>
      <c r="N29">
        <v>0.07434266980133535</v>
      </c>
      <c r="O29">
        <v>0.05423532587760364</v>
      </c>
      <c r="P29">
        <v>0.07019997256882203</v>
      </c>
      <c r="Q29">
        <v>0.07943225128881612</v>
      </c>
      <c r="R29">
        <v>0.06974581377264513</v>
      </c>
      <c r="W29" s="2">
        <v>44444</v>
      </c>
      <c r="X29">
        <v>0.1499999827993954</v>
      </c>
      <c r="Y29">
        <v>0.1074046961805606</v>
      </c>
      <c r="Z29">
        <v>0.06778028970304691</v>
      </c>
      <c r="AA29">
        <v>0.1022541624105443</v>
      </c>
      <c r="AB29">
        <v>0.08858802722590718</v>
      </c>
      <c r="AC29">
        <v>0.06683754973888689</v>
      </c>
      <c r="AD29">
        <v>0.06917925863243664</v>
      </c>
      <c r="AE29">
        <v>0.07434266980133535</v>
      </c>
      <c r="AF29">
        <v>0.05423532587760364</v>
      </c>
      <c r="AG29">
        <v>0.07019997256882203</v>
      </c>
      <c r="AH29">
        <v>0.07943225128881612</v>
      </c>
      <c r="AI29">
        <v>0.06974581377264513</v>
      </c>
      <c r="AN29" s="2">
        <v>44296</v>
      </c>
      <c r="AO29">
        <v>0.002894814712944593</v>
      </c>
      <c r="AP29">
        <v>77.87934502628248</v>
      </c>
      <c r="AQ29">
        <v>3.477024215466659</v>
      </c>
      <c r="AR29">
        <v>0.058124461046606</v>
      </c>
      <c r="AS29">
        <v>0.2552883121188733</v>
      </c>
      <c r="AT29">
        <v>3.525058032401258</v>
      </c>
      <c r="AU29">
        <v>2.219610097512478</v>
      </c>
      <c r="AV29">
        <v>0.2610648621704961</v>
      </c>
      <c r="AW29">
        <v>210.0901965824231</v>
      </c>
      <c r="AX29">
        <v>4.610387174537621</v>
      </c>
      <c r="AY29">
        <v>2.392146775773152</v>
      </c>
      <c r="BE29" s="2">
        <v>44296</v>
      </c>
      <c r="BF29">
        <v>0.07981064519231243</v>
      </c>
      <c r="BG29">
        <v>0.07975384388852154</v>
      </c>
      <c r="BH29">
        <v>0.06405104835970017</v>
      </c>
      <c r="BI29">
        <v>0.09751269533638782</v>
      </c>
      <c r="BJ29">
        <v>0.1431928679349803</v>
      </c>
      <c r="BL29">
        <v>0.07694832462616703</v>
      </c>
      <c r="BM29">
        <v>0.1023259369771043</v>
      </c>
      <c r="BN29">
        <v>0.09344454239373512</v>
      </c>
      <c r="BO29">
        <v>0.06528656402658148</v>
      </c>
      <c r="BP29">
        <v>0.109050963307877</v>
      </c>
      <c r="BQ29">
        <v>0.08862256795663286</v>
      </c>
    </row>
    <row r="30" spans="1:69">
      <c r="A30" s="2">
        <v>44297</v>
      </c>
      <c r="B30">
        <v>1189.920610081593</v>
      </c>
      <c r="C30">
        <v>0.01391883956860429</v>
      </c>
      <c r="F30" s="2">
        <v>44451</v>
      </c>
      <c r="G30">
        <v>0.1499999569067257</v>
      </c>
      <c r="H30">
        <v>0.1050226759858383</v>
      </c>
      <c r="I30">
        <v>0.06663745016976884</v>
      </c>
      <c r="J30">
        <v>0.1028524126715384</v>
      </c>
      <c r="K30">
        <v>0.08802314677100649</v>
      </c>
      <c r="L30">
        <v>0.06584110767255083</v>
      </c>
      <c r="M30">
        <v>0.06899372669381038</v>
      </c>
      <c r="N30">
        <v>0.07278649472908685</v>
      </c>
      <c r="O30">
        <v>0.05887140958925722</v>
      </c>
      <c r="P30">
        <v>0.07362896566880912</v>
      </c>
      <c r="Q30">
        <v>0.07735051233731495</v>
      </c>
      <c r="R30">
        <v>0.06999214080429296</v>
      </c>
      <c r="W30" s="2">
        <v>44451</v>
      </c>
      <c r="X30">
        <v>0.1499999569067257</v>
      </c>
      <c r="Y30">
        <v>0.1050226759858383</v>
      </c>
      <c r="Z30">
        <v>0.06663745016976882</v>
      </c>
      <c r="AA30">
        <v>0.1028524126715384</v>
      </c>
      <c r="AB30">
        <v>0.08802314677100648</v>
      </c>
      <c r="AC30">
        <v>0.06584110767255082</v>
      </c>
      <c r="AD30">
        <v>0.06899372669381036</v>
      </c>
      <c r="AE30">
        <v>0.07278649472908684</v>
      </c>
      <c r="AF30">
        <v>0.05887140958925721</v>
      </c>
      <c r="AG30">
        <v>0.07362896566880911</v>
      </c>
      <c r="AH30">
        <v>0.07735051233731494</v>
      </c>
      <c r="AI30">
        <v>0.06999214080429295</v>
      </c>
      <c r="AN30" s="2">
        <v>44297</v>
      </c>
      <c r="AO30">
        <v>0.002992176823038037</v>
      </c>
      <c r="AP30">
        <v>81.10614590474022</v>
      </c>
      <c r="AQ30">
        <v>3.422452207818027</v>
      </c>
      <c r="AR30">
        <v>0.05855955503519415</v>
      </c>
      <c r="AS30">
        <v>0.1848340774754055</v>
      </c>
      <c r="AT30">
        <v>3.834858092841165</v>
      </c>
      <c r="AU30">
        <v>2.378075018283872</v>
      </c>
      <c r="AV30">
        <v>0.2970531328819757</v>
      </c>
      <c r="AW30">
        <v>221.9478466821319</v>
      </c>
      <c r="AX30">
        <v>4.440442611794881</v>
      </c>
      <c r="AY30">
        <v>2.262144483202988</v>
      </c>
      <c r="BE30" s="2">
        <v>44297</v>
      </c>
      <c r="BF30">
        <v>0.09155771089679388</v>
      </c>
      <c r="BG30">
        <v>0.08288980106124316</v>
      </c>
      <c r="BH30">
        <v>0.06075345780498716</v>
      </c>
      <c r="BI30">
        <v>0.07319268546617839</v>
      </c>
      <c r="BJ30">
        <v>0.1499999333980127</v>
      </c>
      <c r="BL30">
        <v>0.08281050175571331</v>
      </c>
      <c r="BM30">
        <v>0.1048329174941384</v>
      </c>
      <c r="BN30">
        <v>0.09148014025535042</v>
      </c>
      <c r="BO30">
        <v>0.06685931101528217</v>
      </c>
      <c r="BP30">
        <v>0.09991791837427823</v>
      </c>
      <c r="BQ30">
        <v>0.09570562247802211</v>
      </c>
    </row>
    <row r="31" spans="1:69">
      <c r="A31" s="2">
        <v>44298</v>
      </c>
      <c r="B31">
        <v>1218.694357328991</v>
      </c>
      <c r="C31">
        <v>0.02418123276764272</v>
      </c>
      <c r="F31" s="2">
        <v>44458</v>
      </c>
      <c r="G31">
        <v>0.1499999958275247</v>
      </c>
      <c r="H31">
        <v>0.1027116615997977</v>
      </c>
      <c r="I31">
        <v>0.06692800574734467</v>
      </c>
      <c r="J31">
        <v>0.10012254142148</v>
      </c>
      <c r="K31">
        <v>0.08932066642472794</v>
      </c>
      <c r="L31">
        <v>0.06282367426582829</v>
      </c>
      <c r="M31">
        <v>0.06979661780563116</v>
      </c>
      <c r="N31">
        <v>0.07128115089928645</v>
      </c>
      <c r="O31">
        <v>0.05726270649309995</v>
      </c>
      <c r="P31">
        <v>0.0816514476349416</v>
      </c>
      <c r="Q31">
        <v>0.078485760504258</v>
      </c>
      <c r="R31">
        <v>0.06961577137607945</v>
      </c>
      <c r="W31" s="2">
        <v>44458</v>
      </c>
      <c r="X31">
        <v>0.1499999958275247</v>
      </c>
      <c r="Y31">
        <v>0.1027116615997977</v>
      </c>
      <c r="Z31">
        <v>0.06692800574734467</v>
      </c>
      <c r="AA31">
        <v>0.10012254142148</v>
      </c>
      <c r="AB31">
        <v>0.08932066642472794</v>
      </c>
      <c r="AC31">
        <v>0.06282367426582829</v>
      </c>
      <c r="AD31">
        <v>0.06979661780563116</v>
      </c>
      <c r="AE31">
        <v>0.07128115089928645</v>
      </c>
      <c r="AF31">
        <v>0.05726270649309995</v>
      </c>
      <c r="AG31">
        <v>0.0816514476349416</v>
      </c>
      <c r="AH31">
        <v>0.078485760504258</v>
      </c>
      <c r="AI31">
        <v>0.06961577137607945</v>
      </c>
      <c r="AN31" s="2">
        <v>44298</v>
      </c>
      <c r="AO31">
        <v>0.002992769748098486</v>
      </c>
      <c r="AP31">
        <v>81.12221777124658</v>
      </c>
      <c r="AQ31">
        <v>3.423130395573034</v>
      </c>
      <c r="AR31">
        <v>0.05857115910466015</v>
      </c>
      <c r="AS31">
        <v>0.1848707039059413</v>
      </c>
      <c r="AT31">
        <v>3.835618002298722</v>
      </c>
      <c r="AU31">
        <v>2.378546253895053</v>
      </c>
      <c r="AV31">
        <v>0.2971119964643062</v>
      </c>
      <c r="AW31">
        <v>221.9918275188917</v>
      </c>
      <c r="AX31">
        <v>4.441322522929727</v>
      </c>
      <c r="AY31">
        <v>2.262592746201391</v>
      </c>
      <c r="BE31" s="2">
        <v>44298</v>
      </c>
      <c r="BF31">
        <v>0.08993392192815065</v>
      </c>
      <c r="BG31">
        <v>0.0843392567147702</v>
      </c>
      <c r="BH31">
        <v>0.05844297700755277</v>
      </c>
      <c r="BI31">
        <v>0.07914434204773828</v>
      </c>
      <c r="BJ31">
        <v>0.1471783804335579</v>
      </c>
      <c r="BL31">
        <v>0.0807058174521096</v>
      </c>
      <c r="BM31">
        <v>0.1030597701945906</v>
      </c>
      <c r="BN31">
        <v>0.09488119464761674</v>
      </c>
      <c r="BO31">
        <v>0.06699772001303131</v>
      </c>
      <c r="BP31">
        <v>0.1013370203931527</v>
      </c>
      <c r="BQ31">
        <v>0.09397959916772908</v>
      </c>
    </row>
    <row r="32" spans="1:69">
      <c r="A32" s="2">
        <v>44299</v>
      </c>
      <c r="B32">
        <v>1274.733296456065</v>
      </c>
      <c r="C32">
        <v>0.04598276736908313</v>
      </c>
      <c r="F32" s="2">
        <v>44465</v>
      </c>
      <c r="G32">
        <v>0.1436452227996453</v>
      </c>
      <c r="H32">
        <v>0.0929843407121262</v>
      </c>
      <c r="I32">
        <v>0.06712638920759983</v>
      </c>
      <c r="J32">
        <v>0.09542177238555823</v>
      </c>
      <c r="K32">
        <v>0.09622299129730857</v>
      </c>
      <c r="L32">
        <v>0.07127511700017998</v>
      </c>
      <c r="M32">
        <v>0.06496411292258698</v>
      </c>
      <c r="N32">
        <v>0.07113732428906856</v>
      </c>
      <c r="O32">
        <v>0.06783604847456495</v>
      </c>
      <c r="P32">
        <v>0.08403260407802789</v>
      </c>
      <c r="Q32">
        <v>0.07121287139139702</v>
      </c>
      <c r="R32">
        <v>0.07414120544193648</v>
      </c>
      <c r="W32" s="2">
        <v>44465</v>
      </c>
      <c r="X32">
        <v>0.1436452227996453</v>
      </c>
      <c r="Y32">
        <v>0.0929843407121262</v>
      </c>
      <c r="Z32">
        <v>0.06712638920759983</v>
      </c>
      <c r="AA32">
        <v>0.09542177238555823</v>
      </c>
      <c r="AB32">
        <v>0.09622299129730857</v>
      </c>
      <c r="AC32">
        <v>0.07127511700017998</v>
      </c>
      <c r="AD32">
        <v>0.06496411292258698</v>
      </c>
      <c r="AE32">
        <v>0.07113732428906856</v>
      </c>
      <c r="AF32">
        <v>0.06783604847456495</v>
      </c>
      <c r="AG32">
        <v>0.08403260407802789</v>
      </c>
      <c r="AH32">
        <v>0.07121287139139702</v>
      </c>
      <c r="AI32">
        <v>0.07414120544193648</v>
      </c>
      <c r="AN32" s="2">
        <v>44299</v>
      </c>
      <c r="AO32">
        <v>0.002993362790652033</v>
      </c>
      <c r="AP32">
        <v>81.13829282252878</v>
      </c>
      <c r="AQ32">
        <v>3.423808717716663</v>
      </c>
      <c r="AR32">
        <v>0.05858276547357032</v>
      </c>
      <c r="AS32">
        <v>0.1849073375943131</v>
      </c>
      <c r="AT32">
        <v>3.836378062338743</v>
      </c>
      <c r="AU32">
        <v>2.379017582885543</v>
      </c>
      <c r="AV32">
        <v>0.2971708717109519</v>
      </c>
      <c r="AW32">
        <v>222.035817070825</v>
      </c>
      <c r="AX32">
        <v>4.44220260842638</v>
      </c>
      <c r="AY32">
        <v>2.263041098026886</v>
      </c>
      <c r="BE32" s="2">
        <v>44299</v>
      </c>
      <c r="BF32">
        <v>0.09251489074925841</v>
      </c>
      <c r="BG32">
        <v>0.08388638478812865</v>
      </c>
      <c r="BH32">
        <v>0.06029983384739427</v>
      </c>
      <c r="BI32">
        <v>0.08686134598960546</v>
      </c>
      <c r="BJ32">
        <v>0.1406727206240003</v>
      </c>
      <c r="BL32">
        <v>0.07568387144212313</v>
      </c>
      <c r="BM32">
        <v>0.09847773118858284</v>
      </c>
      <c r="BN32">
        <v>0.08901654146398043</v>
      </c>
      <c r="BO32">
        <v>0.06237778501009728</v>
      </c>
      <c r="BP32">
        <v>0.09918334012638939</v>
      </c>
      <c r="BQ32">
        <v>0.1110255547704398</v>
      </c>
    </row>
    <row r="33" spans="1:69">
      <c r="A33" s="2">
        <v>44300</v>
      </c>
      <c r="B33">
        <v>1311.909278661417</v>
      </c>
      <c r="C33">
        <v>0.02916373355015245</v>
      </c>
      <c r="F33" s="2">
        <v>44472</v>
      </c>
      <c r="G33">
        <v>0.1350106364644119</v>
      </c>
      <c r="H33">
        <v>0.09519200225335041</v>
      </c>
      <c r="I33">
        <v>0.06854670140169292</v>
      </c>
      <c r="J33">
        <v>0.09444005871329945</v>
      </c>
      <c r="K33">
        <v>0.09741098798238917</v>
      </c>
      <c r="L33">
        <v>0.07169581953240783</v>
      </c>
      <c r="M33">
        <v>0.06484734232341288</v>
      </c>
      <c r="N33">
        <v>0.07181467013512591</v>
      </c>
      <c r="O33">
        <v>0.06459989267764682</v>
      </c>
      <c r="P33">
        <v>0.08600975230403146</v>
      </c>
      <c r="Q33">
        <v>0.07193547279155016</v>
      </c>
      <c r="R33">
        <v>0.078496663420681</v>
      </c>
      <c r="W33" s="2">
        <v>44472</v>
      </c>
      <c r="X33">
        <v>0.1350106364644119</v>
      </c>
      <c r="Y33">
        <v>0.09519200225335041</v>
      </c>
      <c r="Z33">
        <v>0.06854670140169292</v>
      </c>
      <c r="AA33">
        <v>0.09444005871329945</v>
      </c>
      <c r="AB33">
        <v>0.09741098798238917</v>
      </c>
      <c r="AC33">
        <v>0.07169581953240783</v>
      </c>
      <c r="AD33">
        <v>0.06484734232341288</v>
      </c>
      <c r="AE33">
        <v>0.07181467013512591</v>
      </c>
      <c r="AF33">
        <v>0.06459989267764682</v>
      </c>
      <c r="AG33">
        <v>0.08600975230403146</v>
      </c>
      <c r="AH33">
        <v>0.07193547279155016</v>
      </c>
      <c r="AI33">
        <v>0.078496663420681</v>
      </c>
      <c r="AN33" s="2">
        <v>44300</v>
      </c>
      <c r="AO33">
        <v>0.002993955950721961</v>
      </c>
      <c r="AP33">
        <v>81.15437105921789</v>
      </c>
      <c r="AQ33">
        <v>3.424487174275542</v>
      </c>
      <c r="AR33">
        <v>0.05859437414238034</v>
      </c>
      <c r="AS33">
        <v>0.1849439785419591</v>
      </c>
      <c r="AT33">
        <v>3.837138272991069</v>
      </c>
      <c r="AU33">
        <v>2.379489005273846</v>
      </c>
      <c r="AV33">
        <v>0.2972297586242238</v>
      </c>
      <c r="AW33">
        <v>222.0798153396588</v>
      </c>
      <c r="AX33">
        <v>4.443082868319394</v>
      </c>
      <c r="AY33">
        <v>2.263489538697074</v>
      </c>
      <c r="BE33" s="2">
        <v>44300</v>
      </c>
      <c r="BF33">
        <v>0.0902107654919526</v>
      </c>
      <c r="BG33">
        <v>0.08784576778118296</v>
      </c>
      <c r="BH33">
        <v>0.05824400121972879</v>
      </c>
      <c r="BI33">
        <v>0.07777596109599487</v>
      </c>
      <c r="BJ33">
        <v>0.1447916021850798</v>
      </c>
      <c r="BL33">
        <v>0.07796557819686663</v>
      </c>
      <c r="BM33">
        <v>0.1026317350533685</v>
      </c>
      <c r="BN33">
        <v>0.09283600336764662</v>
      </c>
      <c r="BO33">
        <v>0.07072171384526431</v>
      </c>
      <c r="BP33">
        <v>0.09350669854646296</v>
      </c>
      <c r="BQ33">
        <v>0.1034701732164517</v>
      </c>
    </row>
    <row r="34" spans="1:69">
      <c r="A34" s="2">
        <v>44301</v>
      </c>
      <c r="B34">
        <v>1354.83079907287</v>
      </c>
      <c r="C34">
        <v>0.03271683576721673</v>
      </c>
      <c r="F34" s="2">
        <v>44479</v>
      </c>
      <c r="G34">
        <v>0.1345513377735214</v>
      </c>
      <c r="H34">
        <v>0.09461134712323625</v>
      </c>
      <c r="I34">
        <v>0.06971052522671241</v>
      </c>
      <c r="J34">
        <v>0.09329361611974575</v>
      </c>
      <c r="K34">
        <v>0.09680516480878371</v>
      </c>
      <c r="L34">
        <v>0.07161289025246353</v>
      </c>
      <c r="M34">
        <v>0.06472863419597932</v>
      </c>
      <c r="N34">
        <v>0.0721078554439553</v>
      </c>
      <c r="O34">
        <v>0.06431730402689413</v>
      </c>
      <c r="P34">
        <v>0.08646508511756189</v>
      </c>
      <c r="Q34">
        <v>0.07287716031005778</v>
      </c>
      <c r="R34">
        <v>0.07891907960108846</v>
      </c>
      <c r="W34" s="2">
        <v>44479</v>
      </c>
      <c r="X34">
        <v>0.1345513377735214</v>
      </c>
      <c r="Y34">
        <v>0.09461134712323628</v>
      </c>
      <c r="Z34">
        <v>0.06971052522671242</v>
      </c>
      <c r="AA34">
        <v>0.09329361611974576</v>
      </c>
      <c r="AB34">
        <v>0.09680516480878373</v>
      </c>
      <c r="AC34">
        <v>0.07161289025246355</v>
      </c>
      <c r="AD34">
        <v>0.06472863419597934</v>
      </c>
      <c r="AE34">
        <v>0.07210785544395532</v>
      </c>
      <c r="AF34">
        <v>0.06431730402689415</v>
      </c>
      <c r="AG34">
        <v>0.0864650851175619</v>
      </c>
      <c r="AH34">
        <v>0.0728771603100578</v>
      </c>
      <c r="AI34">
        <v>0.07891907960108847</v>
      </c>
      <c r="AN34" s="2">
        <v>44301</v>
      </c>
      <c r="AO34">
        <v>0.002994549228331558</v>
      </c>
      <c r="AP34">
        <v>81.17045248194513</v>
      </c>
      <c r="AQ34">
        <v>3.425165765276307</v>
      </c>
      <c r="AR34">
        <v>0.05860598511154594</v>
      </c>
      <c r="AS34">
        <v>0.1849806267503178</v>
      </c>
      <c r="AT34">
        <v>3.837898634285543</v>
      </c>
      <c r="AU34">
        <v>2.379960521078468</v>
      </c>
      <c r="AV34">
        <v>0.2972886572064341</v>
      </c>
      <c r="AW34">
        <v>222.1238223271205</v>
      </c>
      <c r="AX34">
        <v>4.443963302643326</v>
      </c>
      <c r="AY34">
        <v>2.263938068229561</v>
      </c>
      <c r="BE34" s="2">
        <v>44301</v>
      </c>
      <c r="BF34">
        <v>0.09409684024332135</v>
      </c>
      <c r="BG34">
        <v>0.08742912925241207</v>
      </c>
      <c r="BH34">
        <v>0.06452592673649545</v>
      </c>
      <c r="BI34">
        <v>0.07404753933282256</v>
      </c>
      <c r="BJ34">
        <v>0.138958901455151</v>
      </c>
      <c r="BL34">
        <v>0.07478125850990153</v>
      </c>
      <c r="BM34">
        <v>0.1051275649544356</v>
      </c>
      <c r="BN34">
        <v>0.10456143043156</v>
      </c>
      <c r="BO34">
        <v>0.06781841971828746</v>
      </c>
      <c r="BP34">
        <v>0.08644685945484945</v>
      </c>
      <c r="BQ34">
        <v>0.1022061299107636</v>
      </c>
    </row>
    <row r="35" spans="1:69">
      <c r="A35" s="2">
        <v>44302</v>
      </c>
      <c r="B35">
        <v>1398.739767090429</v>
      </c>
      <c r="C35">
        <v>0.03240918943354854</v>
      </c>
      <c r="F35" s="2">
        <v>44486</v>
      </c>
      <c r="G35">
        <v>0.1382195976999234</v>
      </c>
      <c r="H35">
        <v>0.09346006691051666</v>
      </c>
      <c r="I35">
        <v>0.07011817299737592</v>
      </c>
      <c r="J35">
        <v>0.0933657587652839</v>
      </c>
      <c r="K35">
        <v>0.09568994721995286</v>
      </c>
      <c r="L35">
        <v>0.07269619924091422</v>
      </c>
      <c r="M35">
        <v>0.06325951217836603</v>
      </c>
      <c r="N35">
        <v>0.07372234679704923</v>
      </c>
      <c r="O35">
        <v>0.06302799431522714</v>
      </c>
      <c r="P35">
        <v>0.0845932639410901</v>
      </c>
      <c r="Q35">
        <v>0.07340967787788434</v>
      </c>
      <c r="R35">
        <v>0.07843746205641622</v>
      </c>
      <c r="W35" s="2">
        <v>44486</v>
      </c>
      <c r="X35">
        <v>0.1382195976999235</v>
      </c>
      <c r="Y35">
        <v>0.09346006691051667</v>
      </c>
      <c r="Z35">
        <v>0.07011817299737594</v>
      </c>
      <c r="AA35">
        <v>0.09336575876528391</v>
      </c>
      <c r="AB35">
        <v>0.09568994721995289</v>
      </c>
      <c r="AC35">
        <v>0.07269619924091424</v>
      </c>
      <c r="AD35">
        <v>0.06325951217836605</v>
      </c>
      <c r="AE35">
        <v>0.07372234679704924</v>
      </c>
      <c r="AF35">
        <v>0.06302799431522715</v>
      </c>
      <c r="AG35">
        <v>0.08459326394109011</v>
      </c>
      <c r="AH35">
        <v>0.07340967787788436</v>
      </c>
      <c r="AI35">
        <v>0.07843746205641623</v>
      </c>
      <c r="AN35" s="2">
        <v>44302</v>
      </c>
      <c r="AO35">
        <v>0.002995142623504113</v>
      </c>
      <c r="AP35">
        <v>81.18653709134185</v>
      </c>
      <c r="AQ35">
        <v>3.425844490745599</v>
      </c>
      <c r="AR35">
        <v>0.05861759838152295</v>
      </c>
      <c r="AS35">
        <v>0.1850172822208278</v>
      </c>
      <c r="AT35">
        <v>3.838659146252018</v>
      </c>
      <c r="AU35">
        <v>2.380432130317923</v>
      </c>
      <c r="AV35">
        <v>0.2973475674598949</v>
      </c>
      <c r="AW35">
        <v>222.1678380349378</v>
      </c>
      <c r="AX35">
        <v>4.44484391143274</v>
      </c>
      <c r="AY35">
        <v>2.264386686641956</v>
      </c>
      <c r="BE35" s="2">
        <v>44302</v>
      </c>
      <c r="BF35">
        <v>0.09971916935656219</v>
      </c>
      <c r="BG35">
        <v>0.08572216868222596</v>
      </c>
      <c r="BH35">
        <v>0.06022029867901973</v>
      </c>
      <c r="BI35">
        <v>0.07188021904076629</v>
      </c>
      <c r="BJ35">
        <v>0.1353978458698392</v>
      </c>
      <c r="BL35">
        <v>0.07412639553971875</v>
      </c>
      <c r="BM35">
        <v>0.1055892341173878</v>
      </c>
      <c r="BN35">
        <v>0.1048714565209537</v>
      </c>
      <c r="BO35">
        <v>0.07005659402935863</v>
      </c>
      <c r="BP35">
        <v>0.08845743338249579</v>
      </c>
      <c r="BQ35">
        <v>0.103959184781672</v>
      </c>
    </row>
    <row r="36" spans="1:69">
      <c r="A36" s="2">
        <v>44303</v>
      </c>
      <c r="B36">
        <v>1339.812016073556</v>
      </c>
      <c r="C36">
        <v>-0.04212917399170724</v>
      </c>
      <c r="F36" s="2">
        <v>44493</v>
      </c>
      <c r="G36">
        <v>0.1297932176366342</v>
      </c>
      <c r="H36">
        <v>0.09300605694777968</v>
      </c>
      <c r="I36">
        <v>0.06866990650243961</v>
      </c>
      <c r="J36">
        <v>0.08804974788127852</v>
      </c>
      <c r="K36">
        <v>0.1006844938219889</v>
      </c>
      <c r="L36">
        <v>0.07344378668667234</v>
      </c>
      <c r="M36">
        <v>0.06331776374680534</v>
      </c>
      <c r="N36">
        <v>0.07237253677279736</v>
      </c>
      <c r="O36">
        <v>0.06184859270640349</v>
      </c>
      <c r="P36">
        <v>0.09205184810561196</v>
      </c>
      <c r="Q36">
        <v>0.07301610857103696</v>
      </c>
      <c r="R36">
        <v>0.08374594062055168</v>
      </c>
      <c r="W36" s="2">
        <v>44493</v>
      </c>
      <c r="X36">
        <v>0.1297932176366342</v>
      </c>
      <c r="Y36">
        <v>0.09300605694777968</v>
      </c>
      <c r="Z36">
        <v>0.06866990650243961</v>
      </c>
      <c r="AA36">
        <v>0.08804974788127852</v>
      </c>
      <c r="AB36">
        <v>0.1006844938219889</v>
      </c>
      <c r="AC36">
        <v>0.07344378668667234</v>
      </c>
      <c r="AD36">
        <v>0.06331776374680534</v>
      </c>
      <c r="AE36">
        <v>0.07237253677279736</v>
      </c>
      <c r="AF36">
        <v>0.06184859270640349</v>
      </c>
      <c r="AG36">
        <v>0.09205184810561196</v>
      </c>
      <c r="AH36">
        <v>0.07301610857103696</v>
      </c>
      <c r="AI36">
        <v>0.08374594062055168</v>
      </c>
      <c r="AN36" s="2">
        <v>44303</v>
      </c>
      <c r="AO36">
        <v>0.002995736136262925</v>
      </c>
      <c r="AP36">
        <v>81.20262488803951</v>
      </c>
      <c r="AQ36">
        <v>3.426523350710065</v>
      </c>
      <c r="AR36">
        <v>0.05862921395276731</v>
      </c>
      <c r="AS36">
        <v>0.1850539449549283</v>
      </c>
      <c r="AT36">
        <v>3.83941980892035</v>
      </c>
      <c r="AU36">
        <v>2.380903833010723</v>
      </c>
      <c r="AV36">
        <v>0.297406489386919</v>
      </c>
      <c r="AW36">
        <v>222.2118624648386</v>
      </c>
      <c r="AX36">
        <v>4.44572469472221</v>
      </c>
      <c r="AY36">
        <v>2.264835393951871</v>
      </c>
      <c r="BE36" s="2">
        <v>44303</v>
      </c>
      <c r="BF36">
        <v>0.09846917021512508</v>
      </c>
      <c r="BG36">
        <v>0.08598258171143694</v>
      </c>
      <c r="BH36">
        <v>0.06003252615034851</v>
      </c>
      <c r="BI36">
        <v>0.07065633930523238</v>
      </c>
      <c r="BJ36">
        <v>0.13766916346127</v>
      </c>
      <c r="BL36">
        <v>0.07403974458483414</v>
      </c>
      <c r="BM36">
        <v>0.1062629808541159</v>
      </c>
      <c r="BN36">
        <v>0.1073477904461041</v>
      </c>
      <c r="BO36">
        <v>0.07120107704402702</v>
      </c>
      <c r="BP36">
        <v>0.08422630240970801</v>
      </c>
      <c r="BQ36">
        <v>0.1041123238177979</v>
      </c>
    </row>
    <row r="37" spans="1:69">
      <c r="A37" s="2">
        <v>44304</v>
      </c>
      <c r="B37">
        <v>1307.191424625002</v>
      </c>
      <c r="C37">
        <v>-0.02434714053703702</v>
      </c>
      <c r="F37" s="2">
        <v>44500</v>
      </c>
      <c r="G37">
        <v>0.1321381269365908</v>
      </c>
      <c r="H37">
        <v>0.09142263746176639</v>
      </c>
      <c r="I37">
        <v>0.06742656623017289</v>
      </c>
      <c r="J37">
        <v>0.08920744754620652</v>
      </c>
      <c r="K37">
        <v>0.09819699807224246</v>
      </c>
      <c r="L37">
        <v>0.07350926578094415</v>
      </c>
      <c r="M37">
        <v>0.06225664742574129</v>
      </c>
      <c r="N37">
        <v>0.07660302345706378</v>
      </c>
      <c r="O37">
        <v>0.06098479914915664</v>
      </c>
      <c r="P37">
        <v>0.09138116074419926</v>
      </c>
      <c r="Q37">
        <v>0.07177949552984055</v>
      </c>
      <c r="R37">
        <v>0.08509383166607533</v>
      </c>
      <c r="W37" s="2">
        <v>44500</v>
      </c>
      <c r="X37">
        <v>0.1321381269365908</v>
      </c>
      <c r="Y37">
        <v>0.09142263746176638</v>
      </c>
      <c r="Z37">
        <v>0.06742656623017287</v>
      </c>
      <c r="AA37">
        <v>0.08920744754620651</v>
      </c>
      <c r="AB37">
        <v>0.09819699807224244</v>
      </c>
      <c r="AC37">
        <v>0.07350926578094413</v>
      </c>
      <c r="AD37">
        <v>0.06225664742574128</v>
      </c>
      <c r="AE37">
        <v>0.07660302345706377</v>
      </c>
      <c r="AF37">
        <v>0.06098479914915663</v>
      </c>
      <c r="AG37">
        <v>0.09138116074419925</v>
      </c>
      <c r="AH37">
        <v>0.07177949552984053</v>
      </c>
      <c r="AI37">
        <v>0.08509383166607531</v>
      </c>
      <c r="AN37" s="2">
        <v>44304</v>
      </c>
      <c r="AO37">
        <v>0.003252750301447428</v>
      </c>
      <c r="AP37">
        <v>79.21423015728732</v>
      </c>
      <c r="AQ37">
        <v>2.974058869356615</v>
      </c>
      <c r="AR37">
        <v>0.05890347894007214</v>
      </c>
      <c r="AS37">
        <v>0.1841775012977415</v>
      </c>
      <c r="AT37">
        <v>3.528076188521802</v>
      </c>
      <c r="AU37">
        <v>2.563722283423967</v>
      </c>
      <c r="AV37">
        <v>0.2767435308590552</v>
      </c>
      <c r="AW37">
        <v>214.7791776439505</v>
      </c>
      <c r="AX37">
        <v>5.206156450728336</v>
      </c>
      <c r="AY37">
        <v>2.311485972546113</v>
      </c>
      <c r="BE37" s="2">
        <v>44304</v>
      </c>
      <c r="BF37">
        <v>0.09084400217156167</v>
      </c>
      <c r="BG37">
        <v>0.08346110568278316</v>
      </c>
      <c r="BH37">
        <v>0.06060963174355963</v>
      </c>
      <c r="BI37">
        <v>0.07317488277826195</v>
      </c>
      <c r="BJ37">
        <v>0.1499999422109197</v>
      </c>
      <c r="BL37">
        <v>0.0836112552635162</v>
      </c>
      <c r="BM37">
        <v>0.1055403254775383</v>
      </c>
      <c r="BN37">
        <v>0.09211559301808896</v>
      </c>
      <c r="BO37">
        <v>0.06658969554388028</v>
      </c>
      <c r="BP37">
        <v>0.09960422789982651</v>
      </c>
      <c r="BQ37">
        <v>0.0944493382100635</v>
      </c>
    </row>
    <row r="38" spans="1:69">
      <c r="A38" s="2">
        <v>44305</v>
      </c>
      <c r="B38">
        <v>1253.307955949919</v>
      </c>
      <c r="C38">
        <v>-0.04122079418516733</v>
      </c>
      <c r="F38" s="2">
        <v>44507</v>
      </c>
      <c r="G38">
        <v>0.1305203390981471</v>
      </c>
      <c r="H38">
        <v>0.08959060292916976</v>
      </c>
      <c r="I38">
        <v>0.06798084901904639</v>
      </c>
      <c r="J38">
        <v>0.0908279289433024</v>
      </c>
      <c r="K38">
        <v>0.09840007700312298</v>
      </c>
      <c r="L38">
        <v>0.0755881714725241</v>
      </c>
      <c r="M38">
        <v>0.06156355836773401</v>
      </c>
      <c r="N38">
        <v>0.07649274669661818</v>
      </c>
      <c r="O38">
        <v>0.06020113741930306</v>
      </c>
      <c r="P38">
        <v>0.09018234603027028</v>
      </c>
      <c r="Q38">
        <v>0.07265670942339117</v>
      </c>
      <c r="R38">
        <v>0.08599553359737068</v>
      </c>
      <c r="W38" s="2">
        <v>44507</v>
      </c>
      <c r="X38">
        <v>0.1305203390981471</v>
      </c>
      <c r="Y38">
        <v>0.08959060292916976</v>
      </c>
      <c r="Z38">
        <v>0.06798084901904639</v>
      </c>
      <c r="AA38">
        <v>0.0908279289433024</v>
      </c>
      <c r="AB38">
        <v>0.09840007700312298</v>
      </c>
      <c r="AC38">
        <v>0.0755881714725241</v>
      </c>
      <c r="AD38">
        <v>0.06156355836773401</v>
      </c>
      <c r="AE38">
        <v>0.07649274669661818</v>
      </c>
      <c r="AF38">
        <v>0.06020113741930306</v>
      </c>
      <c r="AG38">
        <v>0.09018234603027028</v>
      </c>
      <c r="AH38">
        <v>0.07265670942339117</v>
      </c>
      <c r="AI38">
        <v>0.08599553359737068</v>
      </c>
      <c r="AN38" s="2">
        <v>44305</v>
      </c>
      <c r="AO38">
        <v>0.003253394861339163</v>
      </c>
      <c r="AP38">
        <v>79.22992712474016</v>
      </c>
      <c r="AQ38">
        <v>2.974648204191814</v>
      </c>
      <c r="AR38">
        <v>0.05891515116095904</v>
      </c>
      <c r="AS38">
        <v>0.184213997622173</v>
      </c>
      <c r="AT38">
        <v>3.528775306558958</v>
      </c>
      <c r="AU38">
        <v>2.564230306605675</v>
      </c>
      <c r="AV38">
        <v>0.2767983699225423</v>
      </c>
      <c r="AW38">
        <v>214.821737948511</v>
      </c>
      <c r="AX38">
        <v>5.207188094515056</v>
      </c>
      <c r="AY38">
        <v>2.31194401297656</v>
      </c>
      <c r="BE38" s="2">
        <v>44305</v>
      </c>
      <c r="BF38">
        <v>0.0845903163580223</v>
      </c>
      <c r="BG38">
        <v>0.08095802489190859</v>
      </c>
      <c r="BH38">
        <v>0.05409655973313868</v>
      </c>
      <c r="BI38">
        <v>0.07070837461538461</v>
      </c>
      <c r="BJ38">
        <v>0.1463786272947515</v>
      </c>
      <c r="BL38">
        <v>0.07675820741888173</v>
      </c>
      <c r="BM38">
        <v>0.1054610023462729</v>
      </c>
      <c r="BN38">
        <v>0.09325591706598867</v>
      </c>
      <c r="BO38">
        <v>0.06273446748302783</v>
      </c>
      <c r="BP38">
        <v>0.1352144332225791</v>
      </c>
      <c r="BQ38">
        <v>0.08984406957004432</v>
      </c>
    </row>
    <row r="39" spans="1:69">
      <c r="A39" s="2">
        <v>44306</v>
      </c>
      <c r="B39">
        <v>1199.557534223867</v>
      </c>
      <c r="C39">
        <v>-0.04288684315046398</v>
      </c>
      <c r="F39" s="2">
        <v>44514</v>
      </c>
      <c r="G39">
        <v>0.128098606772477</v>
      </c>
      <c r="H39">
        <v>0.0888364602652244</v>
      </c>
      <c r="I39">
        <v>0.0692558873722104</v>
      </c>
      <c r="J39">
        <v>0.09175442546903673</v>
      </c>
      <c r="K39">
        <v>0.09605324043770079</v>
      </c>
      <c r="L39">
        <v>0.07652882111919281</v>
      </c>
      <c r="M39">
        <v>0.0617244787018924</v>
      </c>
      <c r="N39">
        <v>0.07689484050422299</v>
      </c>
      <c r="O39">
        <v>0.06089980219666773</v>
      </c>
      <c r="P39">
        <v>0.09459792460846453</v>
      </c>
      <c r="Q39">
        <v>0.07162016689997736</v>
      </c>
      <c r="R39">
        <v>0.08373534565293296</v>
      </c>
      <c r="W39" s="2">
        <v>44514</v>
      </c>
      <c r="X39">
        <v>0.1280986067724769</v>
      </c>
      <c r="Y39">
        <v>0.08883646026522439</v>
      </c>
      <c r="Z39">
        <v>0.06925588737221039</v>
      </c>
      <c r="AA39">
        <v>0.09175442546903671</v>
      </c>
      <c r="AB39">
        <v>0.09605324043770078</v>
      </c>
      <c r="AC39">
        <v>0.07652882111919279</v>
      </c>
      <c r="AD39">
        <v>0.06172447870189239</v>
      </c>
      <c r="AE39">
        <v>0.07689484050422297</v>
      </c>
      <c r="AF39">
        <v>0.06089980219666773</v>
      </c>
      <c r="AG39">
        <v>0.09459792460846451</v>
      </c>
      <c r="AH39">
        <v>0.07162016689997734</v>
      </c>
      <c r="AI39">
        <v>0.08373534565293295</v>
      </c>
      <c r="AN39" s="2">
        <v>44306</v>
      </c>
      <c r="AO39">
        <v>0.003254039548955874</v>
      </c>
      <c r="AP39">
        <v>79.24562720267943</v>
      </c>
      <c r="AQ39">
        <v>2.975237655808678</v>
      </c>
      <c r="AR39">
        <v>0.0589268256947949</v>
      </c>
      <c r="AS39">
        <v>0.1842505011786589</v>
      </c>
      <c r="AT39">
        <v>3.529474563132246</v>
      </c>
      <c r="AU39">
        <v>2.564738430456459</v>
      </c>
      <c r="AV39">
        <v>0.2768532198528522</v>
      </c>
      <c r="AW39">
        <v>214.8643066867547</v>
      </c>
      <c r="AX39">
        <v>5.208219942730688</v>
      </c>
      <c r="AY39">
        <v>2.312402144171579</v>
      </c>
      <c r="BE39" s="2">
        <v>44306</v>
      </c>
      <c r="BF39">
        <v>0.08019311418844834</v>
      </c>
      <c r="BG39">
        <v>0.0793485263247682</v>
      </c>
      <c r="BH39">
        <v>0.05077759746791057</v>
      </c>
      <c r="BI39">
        <v>0.07764132921723359</v>
      </c>
      <c r="BJ39">
        <v>0.1513635983492686</v>
      </c>
      <c r="BL39">
        <v>0.074839813472258</v>
      </c>
      <c r="BM39">
        <v>0.1065311071358124</v>
      </c>
      <c r="BN39">
        <v>0.08935917107994507</v>
      </c>
      <c r="BO39">
        <v>0.05882934365680872</v>
      </c>
      <c r="BP39">
        <v>0.1382320361166318</v>
      </c>
      <c r="BQ39">
        <v>0.09288436299091482</v>
      </c>
    </row>
    <row r="40" spans="1:69">
      <c r="A40" s="2">
        <v>44307</v>
      </c>
      <c r="B40">
        <v>1251.099326701258</v>
      </c>
      <c r="C40">
        <v>0.04296733671114805</v>
      </c>
      <c r="F40" s="2">
        <v>44521</v>
      </c>
      <c r="G40">
        <v>0.1268562823678194</v>
      </c>
      <c r="H40">
        <v>0.08992711175511703</v>
      </c>
      <c r="I40">
        <v>0.06757113295476892</v>
      </c>
      <c r="J40">
        <v>0.0894079825139584</v>
      </c>
      <c r="K40">
        <v>0.09373465321178073</v>
      </c>
      <c r="L40">
        <v>0.07732169688905206</v>
      </c>
      <c r="M40">
        <v>0.0615756384302026</v>
      </c>
      <c r="N40">
        <v>0.07980901999660323</v>
      </c>
      <c r="O40">
        <v>0.06588968506794347</v>
      </c>
      <c r="P40">
        <v>0.09225417203090727</v>
      </c>
      <c r="Q40">
        <v>0.0704318705519196</v>
      </c>
      <c r="R40">
        <v>0.08522075422992746</v>
      </c>
      <c r="W40" s="2">
        <v>44521</v>
      </c>
      <c r="X40">
        <v>0.1268562823678193</v>
      </c>
      <c r="Y40">
        <v>0.08992711175511701</v>
      </c>
      <c r="Z40">
        <v>0.06757113295476891</v>
      </c>
      <c r="AA40">
        <v>0.08940798251395839</v>
      </c>
      <c r="AB40">
        <v>0.09373465321178072</v>
      </c>
      <c r="AC40">
        <v>0.07732169688905205</v>
      </c>
      <c r="AD40">
        <v>0.06157563843020259</v>
      </c>
      <c r="AE40">
        <v>0.07980901999660321</v>
      </c>
      <c r="AF40">
        <v>0.06588968506794346</v>
      </c>
      <c r="AG40">
        <v>0.09225417203090726</v>
      </c>
      <c r="AH40">
        <v>0.07043187055191959</v>
      </c>
      <c r="AI40">
        <v>0.08522075422992745</v>
      </c>
      <c r="AN40" s="2">
        <v>44307</v>
      </c>
      <c r="AO40">
        <v>0.003254684364322871</v>
      </c>
      <c r="AP40">
        <v>79.26133039172149</v>
      </c>
      <c r="AQ40">
        <v>2.975827224230349</v>
      </c>
      <c r="AR40">
        <v>0.05893850254203806</v>
      </c>
      <c r="AS40">
        <v>0.1842870119686323</v>
      </c>
      <c r="AT40">
        <v>3.530173958269119</v>
      </c>
      <c r="AU40">
        <v>2.565246654996267</v>
      </c>
      <c r="AV40">
        <v>0.2769080806521381</v>
      </c>
      <c r="AW40">
        <v>214.9068838603527</v>
      </c>
      <c r="AX40">
        <v>5.209251995415742</v>
      </c>
      <c r="AY40">
        <v>2.312860366149156</v>
      </c>
      <c r="BE40" s="2">
        <v>44307</v>
      </c>
      <c r="BF40">
        <v>0.07975486530839118</v>
      </c>
      <c r="BG40">
        <v>0.08000003327982171</v>
      </c>
      <c r="BH40">
        <v>0.05050005571683629</v>
      </c>
      <c r="BI40">
        <v>0.08574527918744104</v>
      </c>
      <c r="BJ40">
        <v>0.1469158022343006</v>
      </c>
      <c r="BL40">
        <v>0.07260866801956137</v>
      </c>
      <c r="BM40">
        <v>0.109694411418644</v>
      </c>
      <c r="BN40">
        <v>0.09262669831075566</v>
      </c>
      <c r="BO40">
        <v>0.0586531391725886</v>
      </c>
      <c r="BP40">
        <v>0.1332658502134938</v>
      </c>
      <c r="BQ40">
        <v>0.09023519713816575</v>
      </c>
    </row>
    <row r="41" spans="1:69">
      <c r="A41" s="2">
        <v>44308</v>
      </c>
      <c r="B41">
        <v>1230.456132358121</v>
      </c>
      <c r="C41">
        <v>-0.01650004432307228</v>
      </c>
      <c r="F41" s="2">
        <v>44528</v>
      </c>
      <c r="G41">
        <v>0.1279026780770501</v>
      </c>
      <c r="H41">
        <v>0.09069014315896909</v>
      </c>
      <c r="I41">
        <v>0.07033357169719417</v>
      </c>
      <c r="J41">
        <v>0.08816797466302462</v>
      </c>
      <c r="K41">
        <v>0.09260708815852671</v>
      </c>
      <c r="L41">
        <v>0.07783318288329086</v>
      </c>
      <c r="M41">
        <v>0.06117504302484097</v>
      </c>
      <c r="N41">
        <v>0.08046462001084705</v>
      </c>
      <c r="O41">
        <v>0.0644204237251662</v>
      </c>
      <c r="P41">
        <v>0.09105298791976237</v>
      </c>
      <c r="Q41">
        <v>0.07047986093839531</v>
      </c>
      <c r="R41">
        <v>0.08487242574293262</v>
      </c>
      <c r="W41" s="2">
        <v>44528</v>
      </c>
      <c r="X41">
        <v>0.1279026780770501</v>
      </c>
      <c r="Y41">
        <v>0.09069014315896909</v>
      </c>
      <c r="Z41">
        <v>0.07033357169719417</v>
      </c>
      <c r="AA41">
        <v>0.08816797466302462</v>
      </c>
      <c r="AB41">
        <v>0.09260708815852671</v>
      </c>
      <c r="AC41">
        <v>0.07783318288329086</v>
      </c>
      <c r="AD41">
        <v>0.06117504302484097</v>
      </c>
      <c r="AE41">
        <v>0.08046462001084705</v>
      </c>
      <c r="AF41">
        <v>0.0644204237251662</v>
      </c>
      <c r="AG41">
        <v>0.09105298791976237</v>
      </c>
      <c r="AH41">
        <v>0.07047986093839531</v>
      </c>
      <c r="AI41">
        <v>0.08487242574293262</v>
      </c>
      <c r="AN41" s="2">
        <v>44308</v>
      </c>
      <c r="AO41">
        <v>0.003255329307465468</v>
      </c>
      <c r="AP41">
        <v>79.27703669248282</v>
      </c>
      <c r="AQ41">
        <v>2.976416909479972</v>
      </c>
      <c r="AR41">
        <v>0.05895018170314693</v>
      </c>
      <c r="AS41">
        <v>0.1843235299935264</v>
      </c>
      <c r="AT41">
        <v>3.530873491997034</v>
      </c>
      <c r="AU41">
        <v>2.565754980245051</v>
      </c>
      <c r="AV41">
        <v>0.2769629523225538</v>
      </c>
      <c r="AW41">
        <v>214.9494694709766</v>
      </c>
      <c r="AX41">
        <v>5.210284252610736</v>
      </c>
      <c r="AY41">
        <v>2.313318678927281</v>
      </c>
      <c r="BE41" s="2">
        <v>44308</v>
      </c>
      <c r="BF41">
        <v>0.07935500531339709</v>
      </c>
      <c r="BG41">
        <v>0.07787452893702174</v>
      </c>
      <c r="BH41">
        <v>0.04902388192602611</v>
      </c>
      <c r="BI41">
        <v>0.08196141961892361</v>
      </c>
      <c r="BJ41">
        <v>0.1429321729472239</v>
      </c>
      <c r="BL41">
        <v>0.07088428303188467</v>
      </c>
      <c r="BM41">
        <v>0.113257145004655</v>
      </c>
      <c r="BN41">
        <v>0.08818283363928321</v>
      </c>
      <c r="BO41">
        <v>0.06268242069360105</v>
      </c>
      <c r="BP41">
        <v>0.1377258730109583</v>
      </c>
      <c r="BQ41">
        <v>0.09612043587702532</v>
      </c>
    </row>
    <row r="42" spans="1:69">
      <c r="A42" s="2">
        <v>44309</v>
      </c>
      <c r="B42">
        <v>1250.066731463769</v>
      </c>
      <c r="C42">
        <v>0.01593766619543335</v>
      </c>
      <c r="F42" s="2">
        <v>44535</v>
      </c>
      <c r="G42">
        <v>0.1260464917341123</v>
      </c>
      <c r="H42">
        <v>0.08722844400685832</v>
      </c>
      <c r="I42">
        <v>0.06858169076835648</v>
      </c>
      <c r="J42">
        <v>0.0911161419802482</v>
      </c>
      <c r="K42">
        <v>0.09439445066177193</v>
      </c>
      <c r="L42">
        <v>0.07692952150698525</v>
      </c>
      <c r="M42">
        <v>0.0608931139979535</v>
      </c>
      <c r="N42">
        <v>0.08151046726539427</v>
      </c>
      <c r="O42">
        <v>0.06443115480437848</v>
      </c>
      <c r="P42">
        <v>0.09258518851315871</v>
      </c>
      <c r="Q42">
        <v>0.07026684894185002</v>
      </c>
      <c r="R42">
        <v>0.0860164858189324</v>
      </c>
      <c r="W42" s="2">
        <v>44535</v>
      </c>
      <c r="X42">
        <v>0.1260464917341123</v>
      </c>
      <c r="Y42">
        <v>0.08722844400685834</v>
      </c>
      <c r="Z42">
        <v>0.06858169076835649</v>
      </c>
      <c r="AA42">
        <v>0.09111614198024821</v>
      </c>
      <c r="AB42">
        <v>0.09439445066177196</v>
      </c>
      <c r="AC42">
        <v>0.07692952150698526</v>
      </c>
      <c r="AD42">
        <v>0.06089311399795351</v>
      </c>
      <c r="AE42">
        <v>0.08151046726539428</v>
      </c>
      <c r="AF42">
        <v>0.0644311548043785</v>
      </c>
      <c r="AG42">
        <v>0.09258518851315872</v>
      </c>
      <c r="AH42">
        <v>0.07026684894185004</v>
      </c>
      <c r="AI42">
        <v>0.08601648581893241</v>
      </c>
      <c r="AN42" s="2">
        <v>44309</v>
      </c>
      <c r="AO42">
        <v>0.003255974378408986</v>
      </c>
      <c r="AP42">
        <v>79.29274610558005</v>
      </c>
      <c r="AQ42">
        <v>2.977006711580699</v>
      </c>
      <c r="AR42">
        <v>0.05896186317858002</v>
      </c>
      <c r="AS42">
        <v>0.184360055254775</v>
      </c>
      <c r="AT42">
        <v>3.531573164343454</v>
      </c>
      <c r="AU42">
        <v>2.566263406222769</v>
      </c>
      <c r="AV42">
        <v>0.2770178348662536</v>
      </c>
      <c r="AW42">
        <v>214.9920635202982</v>
      </c>
      <c r="AX42">
        <v>5.211316714356194</v>
      </c>
      <c r="AY42">
        <v>2.313777082523947</v>
      </c>
      <c r="BE42" s="2">
        <v>44309</v>
      </c>
      <c r="BF42">
        <v>0.08094497651277521</v>
      </c>
      <c r="BG42">
        <v>0.07321315918069272</v>
      </c>
      <c r="BH42">
        <v>0.04485848130693549</v>
      </c>
      <c r="BI42">
        <v>0.0753802584941259</v>
      </c>
      <c r="BJ42">
        <v>0.1351341117963453</v>
      </c>
      <c r="BL42">
        <v>0.06807984244385512</v>
      </c>
      <c r="BM42">
        <v>0.1141301699519095</v>
      </c>
      <c r="BN42">
        <v>0.08513055985447647</v>
      </c>
      <c r="BO42">
        <v>0.06148997468858903</v>
      </c>
      <c r="BP42">
        <v>0.1638474705444201</v>
      </c>
      <c r="BQ42">
        <v>0.0977909952258751</v>
      </c>
    </row>
    <row r="43" spans="1:69">
      <c r="A43" s="2">
        <v>44310</v>
      </c>
      <c r="B43">
        <v>1219.180086967319</v>
      </c>
      <c r="C43">
        <v>-0.02470799655653866</v>
      </c>
      <c r="F43" s="2">
        <v>44542</v>
      </c>
      <c r="G43">
        <v>0.1277380085327044</v>
      </c>
      <c r="H43">
        <v>0.09167871953826978</v>
      </c>
      <c r="I43">
        <v>0.06745000329269171</v>
      </c>
      <c r="J43">
        <v>0.09226320480786408</v>
      </c>
      <c r="K43">
        <v>0.09423876699698908</v>
      </c>
      <c r="L43">
        <v>0.07474219669334412</v>
      </c>
      <c r="M43">
        <v>0.06122927202517289</v>
      </c>
      <c r="N43">
        <v>0.08077715630515725</v>
      </c>
      <c r="O43">
        <v>0.06694486003410026</v>
      </c>
      <c r="P43">
        <v>0.09115185011894246</v>
      </c>
      <c r="Q43">
        <v>0.06858988771301958</v>
      </c>
      <c r="R43">
        <v>0.08319607394174443</v>
      </c>
      <c r="W43" s="2">
        <v>44542</v>
      </c>
      <c r="X43">
        <v>0.1277380085327044</v>
      </c>
      <c r="Y43">
        <v>0.09167871953826978</v>
      </c>
      <c r="Z43">
        <v>0.06745000329269171</v>
      </c>
      <c r="AA43">
        <v>0.09226320480786408</v>
      </c>
      <c r="AB43">
        <v>0.09423876699698908</v>
      </c>
      <c r="AC43">
        <v>0.07474219669334412</v>
      </c>
      <c r="AD43">
        <v>0.06122927202517289</v>
      </c>
      <c r="AE43">
        <v>0.08077715630515725</v>
      </c>
      <c r="AF43">
        <v>0.06694486003410026</v>
      </c>
      <c r="AG43">
        <v>0.09115185011894246</v>
      </c>
      <c r="AH43">
        <v>0.06858988771301958</v>
      </c>
      <c r="AI43">
        <v>0.08319607394174443</v>
      </c>
      <c r="AN43" s="2">
        <v>44310</v>
      </c>
      <c r="AO43">
        <v>0.003256619577178748</v>
      </c>
      <c r="AP43">
        <v>79.30845863162992</v>
      </c>
      <c r="AQ43">
        <v>2.977596630555683</v>
      </c>
      <c r="AR43">
        <v>0.05897354696879593</v>
      </c>
      <c r="AS43">
        <v>0.184396587753812</v>
      </c>
      <c r="AT43">
        <v>3.532272975335847</v>
      </c>
      <c r="AU43">
        <v>2.566771932949381</v>
      </c>
      <c r="AV43">
        <v>0.277072728285392</v>
      </c>
      <c r="AW43">
        <v>215.0346660099897</v>
      </c>
      <c r="AX43">
        <v>5.21234938069265</v>
      </c>
      <c r="AY43">
        <v>2.314235576957149</v>
      </c>
      <c r="BE43" s="2">
        <v>44310</v>
      </c>
      <c r="BF43">
        <v>0.07781564606829963</v>
      </c>
      <c r="BG43">
        <v>0.07496884026849102</v>
      </c>
      <c r="BH43">
        <v>0.04448473853837678</v>
      </c>
      <c r="BI43">
        <v>0.07940776605757889</v>
      </c>
      <c r="BJ43">
        <v>0.1361084875246795</v>
      </c>
      <c r="BL43">
        <v>0.06787423355970473</v>
      </c>
      <c r="BM43">
        <v>0.1140176314395745</v>
      </c>
      <c r="BN43">
        <v>0.08530302350748127</v>
      </c>
      <c r="BO43">
        <v>0.06759688967486389</v>
      </c>
      <c r="BP43">
        <v>0.1575252138378075</v>
      </c>
      <c r="BQ43">
        <v>0.09489752952314234</v>
      </c>
    </row>
    <row r="44" spans="1:69">
      <c r="A44" s="2">
        <v>44311</v>
      </c>
      <c r="B44">
        <v>1187.05297493711</v>
      </c>
      <c r="C44">
        <v>-0.02635140810913661</v>
      </c>
      <c r="F44" s="2">
        <v>44549</v>
      </c>
      <c r="G44">
        <v>0.1287535998585615</v>
      </c>
      <c r="H44">
        <v>0.09436979274409577</v>
      </c>
      <c r="I44">
        <v>0.06546895154320044</v>
      </c>
      <c r="J44">
        <v>0.09137134778735469</v>
      </c>
      <c r="K44">
        <v>0.09564338865350185</v>
      </c>
      <c r="L44">
        <v>0.07338596640909913</v>
      </c>
      <c r="M44">
        <v>0.06158399530709562</v>
      </c>
      <c r="N44">
        <v>0.07986284841369913</v>
      </c>
      <c r="O44">
        <v>0.06505548582647354</v>
      </c>
      <c r="P44">
        <v>0.09178378046479062</v>
      </c>
      <c r="Q44">
        <v>0.07003515334214466</v>
      </c>
      <c r="R44">
        <v>0.08268568964998309</v>
      </c>
      <c r="W44" s="2">
        <v>44549</v>
      </c>
      <c r="X44">
        <v>0.1287535998585615</v>
      </c>
      <c r="Y44">
        <v>0.09436979274409577</v>
      </c>
      <c r="Z44">
        <v>0.06546895154320044</v>
      </c>
      <c r="AA44">
        <v>0.09137134778735469</v>
      </c>
      <c r="AB44">
        <v>0.09564338865350185</v>
      </c>
      <c r="AC44">
        <v>0.07338596640909913</v>
      </c>
      <c r="AD44">
        <v>0.06158399530709562</v>
      </c>
      <c r="AE44">
        <v>0.07986284841369913</v>
      </c>
      <c r="AF44">
        <v>0.06505548582647354</v>
      </c>
      <c r="AG44">
        <v>0.09178378046479062</v>
      </c>
      <c r="AH44">
        <v>0.07003515334214466</v>
      </c>
      <c r="AI44">
        <v>0.08268568964998309</v>
      </c>
      <c r="AN44" s="2">
        <v>44311</v>
      </c>
      <c r="AO44">
        <v>0.003541328603943881</v>
      </c>
      <c r="AP44">
        <v>88.67626021436209</v>
      </c>
      <c r="AQ44">
        <v>3.421359988883043</v>
      </c>
      <c r="AR44">
        <v>0.05493662131950765</v>
      </c>
      <c r="AS44">
        <v>0.1673617400803493</v>
      </c>
      <c r="AT44">
        <v>3.700627673533517</v>
      </c>
      <c r="AU44">
        <v>3.253153275478285</v>
      </c>
      <c r="AV44">
        <v>0.3228268975162944</v>
      </c>
      <c r="AW44">
        <v>222.6357588362824</v>
      </c>
      <c r="AX44">
        <v>3.252776396137086</v>
      </c>
      <c r="AY44">
        <v>3.074829013930539</v>
      </c>
      <c r="BE44" s="2">
        <v>44311</v>
      </c>
      <c r="BF44">
        <v>0.08799143273157005</v>
      </c>
      <c r="BG44">
        <v>0.08326556783184763</v>
      </c>
      <c r="BH44">
        <v>0.05727364834743003</v>
      </c>
      <c r="BI44">
        <v>0.07054132864798772</v>
      </c>
      <c r="BJ44">
        <v>0.1499998933472311</v>
      </c>
      <c r="BL44">
        <v>0.08103163819505263</v>
      </c>
      <c r="BM44">
        <v>0.103508865809759</v>
      </c>
      <c r="BN44">
        <v>0.09100186757436689</v>
      </c>
      <c r="BO44">
        <v>0.0672231553039859</v>
      </c>
      <c r="BP44">
        <v>0.1129373193780705</v>
      </c>
      <c r="BQ44">
        <v>0.09522528283269864</v>
      </c>
    </row>
    <row r="45" spans="1:69">
      <c r="A45" s="2">
        <v>44312</v>
      </c>
      <c r="B45">
        <v>1228.791069217586</v>
      </c>
      <c r="C45">
        <v>0.03516110499001712</v>
      </c>
      <c r="F45" s="2">
        <v>44556</v>
      </c>
      <c r="G45">
        <v>0.1276784166532221</v>
      </c>
      <c r="H45">
        <v>0.09769078124935615</v>
      </c>
      <c r="I45">
        <v>0.06445740246912376</v>
      </c>
      <c r="J45">
        <v>0.09188900858002837</v>
      </c>
      <c r="K45">
        <v>0.09790446842925402</v>
      </c>
      <c r="L45">
        <v>0.07059406336537302</v>
      </c>
      <c r="M45">
        <v>0.06150295609101259</v>
      </c>
      <c r="N45">
        <v>0.07611906414782109</v>
      </c>
      <c r="O45">
        <v>0.0641798608607199</v>
      </c>
      <c r="P45">
        <v>0.0932999449283235</v>
      </c>
      <c r="Q45">
        <v>0.06947643324794049</v>
      </c>
      <c r="R45">
        <v>0.08520759997782511</v>
      </c>
      <c r="W45" s="2">
        <v>44556</v>
      </c>
      <c r="X45">
        <v>0.1276784166532221</v>
      </c>
      <c r="Y45">
        <v>0.09769078124935615</v>
      </c>
      <c r="Z45">
        <v>0.06445740246912376</v>
      </c>
      <c r="AA45">
        <v>0.09188900858002837</v>
      </c>
      <c r="AB45">
        <v>0.09790446842925402</v>
      </c>
      <c r="AC45">
        <v>0.07059406336537302</v>
      </c>
      <c r="AD45">
        <v>0.06150295609101259</v>
      </c>
      <c r="AE45">
        <v>0.07611906414782109</v>
      </c>
      <c r="AF45">
        <v>0.0641798608607199</v>
      </c>
      <c r="AG45">
        <v>0.0932999449283235</v>
      </c>
      <c r="AH45">
        <v>0.06947643324794049</v>
      </c>
      <c r="AI45">
        <v>0.08520759997782511</v>
      </c>
      <c r="AN45" s="2">
        <v>44312</v>
      </c>
      <c r="AO45">
        <v>0.003542030348058866</v>
      </c>
      <c r="AP45">
        <v>88.69383216283222</v>
      </c>
      <c r="AQ45">
        <v>3.422037960205662</v>
      </c>
      <c r="AR45">
        <v>0.05494750747411786</v>
      </c>
      <c r="AS45">
        <v>0.1673949042199449</v>
      </c>
      <c r="AT45">
        <v>3.701360984101974</v>
      </c>
      <c r="AU45">
        <v>3.253797915222721</v>
      </c>
      <c r="AV45">
        <v>0.3228908683873507</v>
      </c>
      <c r="AW45">
        <v>222.6798759886343</v>
      </c>
      <c r="AX45">
        <v>3.253420961199704</v>
      </c>
      <c r="AY45">
        <v>3.075438317219341</v>
      </c>
      <c r="BE45" s="2">
        <v>44312</v>
      </c>
      <c r="BF45">
        <v>0.09107943206421212</v>
      </c>
      <c r="BG45">
        <v>0.07845940932841353</v>
      </c>
      <c r="BH45">
        <v>0.05380426777597707</v>
      </c>
      <c r="BI45">
        <v>0.0688768169596123</v>
      </c>
      <c r="BJ45">
        <v>0.1410911536541126</v>
      </c>
      <c r="BL45">
        <v>0.07877471888065561</v>
      </c>
      <c r="BM45">
        <v>0.1028733454584847</v>
      </c>
      <c r="BN45">
        <v>0.08768018113379271</v>
      </c>
      <c r="BO45">
        <v>0.06931805171743466</v>
      </c>
      <c r="BP45">
        <v>0.1266764030863465</v>
      </c>
      <c r="BQ45">
        <v>0.1013662199409582</v>
      </c>
    </row>
    <row r="46" spans="1:69">
      <c r="A46" s="2">
        <v>44313</v>
      </c>
      <c r="B46">
        <v>1371.875703788235</v>
      </c>
      <c r="C46">
        <v>0.1164434200044735</v>
      </c>
      <c r="F46" s="2">
        <v>44563</v>
      </c>
      <c r="G46">
        <v>0.1270149103541598</v>
      </c>
      <c r="H46">
        <v>0.09655264588393264</v>
      </c>
      <c r="I46">
        <v>0.06491529774962183</v>
      </c>
      <c r="J46">
        <v>0.09487874439864591</v>
      </c>
      <c r="K46">
        <v>0.09836658017700803</v>
      </c>
      <c r="L46">
        <v>0.07074897942232762</v>
      </c>
      <c r="M46">
        <v>0.06164327956368644</v>
      </c>
      <c r="N46">
        <v>0.07473331821516749</v>
      </c>
      <c r="O46">
        <v>0.06461796251185671</v>
      </c>
      <c r="P46">
        <v>0.09052422865873787</v>
      </c>
      <c r="Q46">
        <v>0.07114915638020626</v>
      </c>
      <c r="R46">
        <v>0.08485489668464945</v>
      </c>
      <c r="W46" s="2">
        <v>44563</v>
      </c>
      <c r="X46">
        <v>0.1270149103541598</v>
      </c>
      <c r="Y46">
        <v>0.09655264588393264</v>
      </c>
      <c r="Z46">
        <v>0.06491529774962183</v>
      </c>
      <c r="AA46">
        <v>0.09487874439864591</v>
      </c>
      <c r="AB46">
        <v>0.09836658017700803</v>
      </c>
      <c r="AC46">
        <v>0.07074897942232762</v>
      </c>
      <c r="AD46">
        <v>0.06164327956368644</v>
      </c>
      <c r="AE46">
        <v>0.07473331821516749</v>
      </c>
      <c r="AF46">
        <v>0.06461796251185671</v>
      </c>
      <c r="AG46">
        <v>0.09052422865873787</v>
      </c>
      <c r="AH46">
        <v>0.07114915638020626</v>
      </c>
      <c r="AI46">
        <v>0.08485489668464945</v>
      </c>
      <c r="AN46" s="2">
        <v>44313</v>
      </c>
      <c r="AO46">
        <v>0.003542732231230363</v>
      </c>
      <c r="AP46">
        <v>88.71140759333207</v>
      </c>
      <c r="AQ46">
        <v>3.422716065874013</v>
      </c>
      <c r="AR46">
        <v>0.05495839578591138</v>
      </c>
      <c r="AS46">
        <v>0.1674280749312943</v>
      </c>
      <c r="AT46">
        <v>3.702094439982103</v>
      </c>
      <c r="AU46">
        <v>3.254442682707957</v>
      </c>
      <c r="AV46">
        <v>0.3229548519347744</v>
      </c>
      <c r="AW46">
        <v>222.7240018831719</v>
      </c>
      <c r="AX46">
        <v>3.254065653988322</v>
      </c>
      <c r="AY46">
        <v>3.076047741246725</v>
      </c>
      <c r="BE46" s="2">
        <v>44313</v>
      </c>
      <c r="BF46">
        <v>0.09486958731217726</v>
      </c>
      <c r="BG46">
        <v>0.07979282758924175</v>
      </c>
      <c r="BH46">
        <v>0.05866054036435328</v>
      </c>
      <c r="BI46">
        <v>0.06496204216620496</v>
      </c>
      <c r="BJ46">
        <v>0.1393033232538602</v>
      </c>
      <c r="BL46">
        <v>0.07920177662515847</v>
      </c>
      <c r="BM46">
        <v>0.1011958614532204</v>
      </c>
      <c r="BN46">
        <v>0.0869278218186201</v>
      </c>
      <c r="BO46">
        <v>0.08728833820970093</v>
      </c>
      <c r="BP46">
        <v>0.1052347646880451</v>
      </c>
      <c r="BQ46">
        <v>0.1025631165194173</v>
      </c>
    </row>
    <row r="47" spans="1:69">
      <c r="A47" s="2">
        <v>44314</v>
      </c>
      <c r="B47">
        <v>1484.809101910764</v>
      </c>
      <c r="C47">
        <v>0.08232043020419355</v>
      </c>
      <c r="F47" s="2">
        <v>44570</v>
      </c>
      <c r="G47">
        <v>0.1294180654455561</v>
      </c>
      <c r="H47">
        <v>0.09630203140642761</v>
      </c>
      <c r="I47">
        <v>0.07244372630598338</v>
      </c>
      <c r="J47">
        <v>0.09405193867522106</v>
      </c>
      <c r="K47">
        <v>0.1009121848020161</v>
      </c>
      <c r="L47">
        <v>0.07056779649948672</v>
      </c>
      <c r="M47">
        <v>0.06225257805267046</v>
      </c>
      <c r="N47">
        <v>0.07508797928128093</v>
      </c>
      <c r="O47">
        <v>0.0646225790334802</v>
      </c>
      <c r="P47">
        <v>0.07752107213980922</v>
      </c>
      <c r="Q47">
        <v>0.07037806264721413</v>
      </c>
      <c r="R47">
        <v>0.08644198571085397</v>
      </c>
      <c r="W47" s="2">
        <v>44570</v>
      </c>
      <c r="X47">
        <v>0.1294180654455561</v>
      </c>
      <c r="Y47">
        <v>0.09630203140642764</v>
      </c>
      <c r="Z47">
        <v>0.07244372630598339</v>
      </c>
      <c r="AA47">
        <v>0.09405193867522109</v>
      </c>
      <c r="AB47">
        <v>0.1009121848020161</v>
      </c>
      <c r="AC47">
        <v>0.07056779649948673</v>
      </c>
      <c r="AD47">
        <v>0.06225257805267048</v>
      </c>
      <c r="AE47">
        <v>0.07508797928128094</v>
      </c>
      <c r="AF47">
        <v>0.06462257903348022</v>
      </c>
      <c r="AG47">
        <v>0.07752107213980923</v>
      </c>
      <c r="AH47">
        <v>0.07037806264721415</v>
      </c>
      <c r="AI47">
        <v>0.08644198571085399</v>
      </c>
      <c r="AN47" s="2">
        <v>44314</v>
      </c>
      <c r="AO47">
        <v>0.003543434253485927</v>
      </c>
      <c r="AP47">
        <v>88.72898650655162</v>
      </c>
      <c r="AQ47">
        <v>3.423394305914719</v>
      </c>
      <c r="AR47">
        <v>0.05496928625531567</v>
      </c>
      <c r="AS47">
        <v>0.1674612522156997</v>
      </c>
      <c r="AT47">
        <v>3.702828041202696</v>
      </c>
      <c r="AU47">
        <v>3.255087577959305</v>
      </c>
      <c r="AV47">
        <v>0.3230188481610773</v>
      </c>
      <c r="AW47">
        <v>222.7681365216275</v>
      </c>
      <c r="AX47">
        <v>3.254710474528251</v>
      </c>
      <c r="AY47">
        <v>3.076657286036618</v>
      </c>
      <c r="BE47" s="2">
        <v>44314</v>
      </c>
      <c r="BF47">
        <v>0.09535867137266241</v>
      </c>
      <c r="BG47">
        <v>0.07822023349000225</v>
      </c>
      <c r="BH47">
        <v>0.05748975947122451</v>
      </c>
      <c r="BI47">
        <v>0.0643038765816691</v>
      </c>
      <c r="BJ47">
        <v>0.1313196869606105</v>
      </c>
      <c r="BL47">
        <v>0.07599288851622403</v>
      </c>
      <c r="BM47">
        <v>0.09797079918147432</v>
      </c>
      <c r="BN47">
        <v>0.08461613329589945</v>
      </c>
      <c r="BO47">
        <v>0.1210646146136862</v>
      </c>
      <c r="BP47">
        <v>0.09528532388342074</v>
      </c>
      <c r="BQ47">
        <v>0.09837801263312661</v>
      </c>
    </row>
    <row r="48" spans="1:69">
      <c r="A48" s="2">
        <v>44315</v>
      </c>
      <c r="B48">
        <v>1504.837865727231</v>
      </c>
      <c r="C48">
        <v>0.01348911707955747</v>
      </c>
      <c r="F48" s="2">
        <v>44577</v>
      </c>
      <c r="G48">
        <v>0.1296697036050416</v>
      </c>
      <c r="H48">
        <v>0.09431723806244822</v>
      </c>
      <c r="I48">
        <v>0.07718775439035214</v>
      </c>
      <c r="J48">
        <v>0.09420582789695607</v>
      </c>
      <c r="K48">
        <v>0.09864036559504316</v>
      </c>
      <c r="L48">
        <v>0.07230375798184867</v>
      </c>
      <c r="M48">
        <v>0.06218575296049325</v>
      </c>
      <c r="N48">
        <v>0.0766985307190243</v>
      </c>
      <c r="O48">
        <v>0.06289840837740972</v>
      </c>
      <c r="P48">
        <v>0.07327824585137062</v>
      </c>
      <c r="Q48">
        <v>0.07072408581229314</v>
      </c>
      <c r="R48">
        <v>0.08789032874771924</v>
      </c>
      <c r="W48" s="2">
        <v>44577</v>
      </c>
      <c r="X48">
        <v>0.1296697036050416</v>
      </c>
      <c r="Y48">
        <v>0.09431723806244821</v>
      </c>
      <c r="Z48">
        <v>0.07718775439035212</v>
      </c>
      <c r="AA48">
        <v>0.09420582789695606</v>
      </c>
      <c r="AB48">
        <v>0.09864036559504315</v>
      </c>
      <c r="AC48">
        <v>0.07230375798184865</v>
      </c>
      <c r="AD48">
        <v>0.06218575296049324</v>
      </c>
      <c r="AE48">
        <v>0.07669853071902429</v>
      </c>
      <c r="AF48">
        <v>0.0628984083774097</v>
      </c>
      <c r="AG48">
        <v>0.0732782458513706</v>
      </c>
      <c r="AH48">
        <v>0.07072408581229313</v>
      </c>
      <c r="AI48">
        <v>0.08789032874771922</v>
      </c>
      <c r="AN48" s="2">
        <v>44315</v>
      </c>
      <c r="AO48">
        <v>0.003544136414853119</v>
      </c>
      <c r="AP48">
        <v>88.74656890318101</v>
      </c>
      <c r="AQ48">
        <v>3.424072680354406</v>
      </c>
      <c r="AR48">
        <v>0.05498017888275827</v>
      </c>
      <c r="AS48">
        <v>0.1674944360744638</v>
      </c>
      <c r="AT48">
        <v>3.703561787792555</v>
      </c>
      <c r="AU48">
        <v>3.255732601002083</v>
      </c>
      <c r="AV48">
        <v>0.3230828570687719</v>
      </c>
      <c r="AW48">
        <v>222.8122799057337</v>
      </c>
      <c r="AX48">
        <v>3.255355422844805</v>
      </c>
      <c r="AY48">
        <v>3.07726695161295</v>
      </c>
      <c r="BE48" s="2">
        <v>44315</v>
      </c>
      <c r="BF48">
        <v>0.09877335461432944</v>
      </c>
      <c r="BG48">
        <v>0.07868478981296662</v>
      </c>
      <c r="BH48">
        <v>0.05793964621590493</v>
      </c>
      <c r="BI48">
        <v>0.06246829475686624</v>
      </c>
      <c r="BJ48">
        <v>0.1290331326535695</v>
      </c>
      <c r="BL48">
        <v>0.07331778319838132</v>
      </c>
      <c r="BM48">
        <v>0.1001160153913254</v>
      </c>
      <c r="BN48">
        <v>0.08224967059196549</v>
      </c>
      <c r="BO48">
        <v>0.1154147281089653</v>
      </c>
      <c r="BP48">
        <v>0.09741445108106464</v>
      </c>
      <c r="BQ48">
        <v>0.104588133574661</v>
      </c>
    </row>
    <row r="49" spans="1:69">
      <c r="A49" s="2">
        <v>44316</v>
      </c>
      <c r="B49">
        <v>1515.059844359709</v>
      </c>
      <c r="C49">
        <v>0.006792744165524001</v>
      </c>
      <c r="F49" s="2">
        <v>44584</v>
      </c>
      <c r="G49">
        <v>0.1302793847718525</v>
      </c>
      <c r="H49">
        <v>0.09469657040919807</v>
      </c>
      <c r="I49">
        <v>0.07757046153975879</v>
      </c>
      <c r="J49">
        <v>0.0930707924713913</v>
      </c>
      <c r="K49">
        <v>0.09535554866594946</v>
      </c>
      <c r="L49">
        <v>0.07051579264696763</v>
      </c>
      <c r="M49">
        <v>0.06625895176329656</v>
      </c>
      <c r="N49">
        <v>0.07318597545257022</v>
      </c>
      <c r="O49">
        <v>0.06297671283934636</v>
      </c>
      <c r="P49">
        <v>0.07630616035649367</v>
      </c>
      <c r="Q49">
        <v>0.07363525108684821</v>
      </c>
      <c r="R49">
        <v>0.08614839799632737</v>
      </c>
      <c r="W49" s="2">
        <v>44584</v>
      </c>
      <c r="X49">
        <v>0.1302793847718525</v>
      </c>
      <c r="Y49">
        <v>0.09469657040919807</v>
      </c>
      <c r="Z49">
        <v>0.07757046153975879</v>
      </c>
      <c r="AA49">
        <v>0.0930707924713913</v>
      </c>
      <c r="AB49">
        <v>0.09535554866594946</v>
      </c>
      <c r="AC49">
        <v>0.07051579264696763</v>
      </c>
      <c r="AD49">
        <v>0.06625895176329656</v>
      </c>
      <c r="AE49">
        <v>0.07318597545257022</v>
      </c>
      <c r="AF49">
        <v>0.06297671283934636</v>
      </c>
      <c r="AG49">
        <v>0.07630616035649367</v>
      </c>
      <c r="AH49">
        <v>0.07363525108684821</v>
      </c>
      <c r="AI49">
        <v>0.08614839799632737</v>
      </c>
      <c r="AN49" s="2">
        <v>44316</v>
      </c>
      <c r="AO49">
        <v>0.003544838715359504</v>
      </c>
      <c r="AP49">
        <v>88.76415478391051</v>
      </c>
      <c r="AQ49">
        <v>3.424751189219707</v>
      </c>
      <c r="AR49">
        <v>0.05499107366866682</v>
      </c>
      <c r="AS49">
        <v>0.1675276265088892</v>
      </c>
      <c r="AT49">
        <v>3.704295679780487</v>
      </c>
      <c r="AU49">
        <v>3.256377751861615</v>
      </c>
      <c r="AV49">
        <v>0.3231468786603712</v>
      </c>
      <c r="AW49">
        <v>222.8564320372236</v>
      </c>
      <c r="AX49">
        <v>3.256000498963305</v>
      </c>
      <c r="AY49">
        <v>3.077876737999654</v>
      </c>
      <c r="BE49" s="2">
        <v>44316</v>
      </c>
      <c r="BF49">
        <v>0.09369749519310963</v>
      </c>
      <c r="BG49">
        <v>0.07692824995174462</v>
      </c>
      <c r="BH49">
        <v>0.05694147087076737</v>
      </c>
      <c r="BI49">
        <v>0.06617181917828228</v>
      </c>
      <c r="BJ49">
        <v>0.1253327807423044</v>
      </c>
      <c r="BL49">
        <v>0.07661615589653104</v>
      </c>
      <c r="BM49">
        <v>0.1001962124910014</v>
      </c>
      <c r="BN49">
        <v>0.0821214173868576</v>
      </c>
      <c r="BO49">
        <v>0.1295855087063963</v>
      </c>
      <c r="BP49">
        <v>0.09145566251215599</v>
      </c>
      <c r="BQ49">
        <v>0.1009532270708493</v>
      </c>
    </row>
    <row r="50" spans="1:69">
      <c r="A50" s="2">
        <v>44317</v>
      </c>
      <c r="B50">
        <v>1548.574881338307</v>
      </c>
      <c r="C50">
        <v>0.02212126280250182</v>
      </c>
      <c r="F50" s="2">
        <v>44591</v>
      </c>
      <c r="G50">
        <v>0.1376914548293719</v>
      </c>
      <c r="H50">
        <v>0.0930857996278311</v>
      </c>
      <c r="I50">
        <v>0.0777306385651509</v>
      </c>
      <c r="J50">
        <v>0.09399641023483347</v>
      </c>
      <c r="K50">
        <v>0.09670413411758973</v>
      </c>
      <c r="L50">
        <v>0.0697382403662332</v>
      </c>
      <c r="M50">
        <v>0.067412675698325</v>
      </c>
      <c r="N50">
        <v>0.0727232157249867</v>
      </c>
      <c r="O50">
        <v>0.06275511790380707</v>
      </c>
      <c r="P50">
        <v>0.0765280175639628</v>
      </c>
      <c r="Q50">
        <v>0.0691649266859731</v>
      </c>
      <c r="R50">
        <v>0.08246936868193504</v>
      </c>
      <c r="W50" s="2">
        <v>44591</v>
      </c>
      <c r="X50">
        <v>0.1376914548293719</v>
      </c>
      <c r="Y50">
        <v>0.0930857996278311</v>
      </c>
      <c r="Z50">
        <v>0.0777306385651509</v>
      </c>
      <c r="AA50">
        <v>0.09399641023483347</v>
      </c>
      <c r="AB50">
        <v>0.09670413411758973</v>
      </c>
      <c r="AC50">
        <v>0.0697382403662332</v>
      </c>
      <c r="AD50">
        <v>0.067412675698325</v>
      </c>
      <c r="AE50">
        <v>0.0727232157249867</v>
      </c>
      <c r="AF50">
        <v>0.06275511790380707</v>
      </c>
      <c r="AG50">
        <v>0.0765280175639628</v>
      </c>
      <c r="AH50">
        <v>0.0691649266859731</v>
      </c>
      <c r="AI50">
        <v>0.08246936868193504</v>
      </c>
      <c r="AN50" s="2">
        <v>44317</v>
      </c>
      <c r="AO50">
        <v>0.003545541155032655</v>
      </c>
      <c r="AP50">
        <v>88.78174414943052</v>
      </c>
      <c r="AQ50">
        <v>3.425429832537259</v>
      </c>
      <c r="AR50">
        <v>0.05500197061346904</v>
      </c>
      <c r="AS50">
        <v>0.167560823520279</v>
      </c>
      <c r="AT50">
        <v>3.705029717195302</v>
      </c>
      <c r="AU50">
        <v>3.257023030563227</v>
      </c>
      <c r="AV50">
        <v>0.3232109129383886</v>
      </c>
      <c r="AW50">
        <v>222.9005929178305</v>
      </c>
      <c r="AX50">
        <v>3.256645702909076</v>
      </c>
      <c r="AY50">
        <v>3.078486645220671</v>
      </c>
      <c r="BE50" s="2">
        <v>44317</v>
      </c>
      <c r="BF50">
        <v>0.09227511877057207</v>
      </c>
      <c r="BG50">
        <v>0.07740810218242582</v>
      </c>
      <c r="BH50">
        <v>0.06503975182756563</v>
      </c>
      <c r="BI50">
        <v>0.06750051757231051</v>
      </c>
      <c r="BJ50">
        <v>0.1322019813164903</v>
      </c>
      <c r="BL50">
        <v>0.07682124150967437</v>
      </c>
      <c r="BM50">
        <v>0.09839460410261593</v>
      </c>
      <c r="BN50">
        <v>0.08407424466389377</v>
      </c>
      <c r="BO50">
        <v>0.1193094511199105</v>
      </c>
      <c r="BP50">
        <v>0.09039365207151234</v>
      </c>
      <c r="BQ50">
        <v>0.09658133486302885</v>
      </c>
    </row>
    <row r="51" spans="1:69">
      <c r="A51" s="2">
        <v>44318</v>
      </c>
      <c r="B51">
        <v>1599.290809028492</v>
      </c>
      <c r="C51">
        <v>0.03275006478624731</v>
      </c>
      <c r="F51" s="2">
        <v>44598</v>
      </c>
      <c r="G51">
        <v>0.1325166369071587</v>
      </c>
      <c r="H51">
        <v>0.09413875965201285</v>
      </c>
      <c r="I51">
        <v>0.08011304487717059</v>
      </c>
      <c r="J51">
        <v>0.09310028547669516</v>
      </c>
      <c r="K51">
        <v>0.09819055108964866</v>
      </c>
      <c r="L51">
        <v>0.07136868091928183</v>
      </c>
      <c r="M51">
        <v>0.06804380110542964</v>
      </c>
      <c r="N51">
        <v>0.07272504760500591</v>
      </c>
      <c r="O51">
        <v>0.06396531115572521</v>
      </c>
      <c r="P51">
        <v>0.07456942006577789</v>
      </c>
      <c r="Q51">
        <v>0.06840071764260791</v>
      </c>
      <c r="R51">
        <v>0.08286774350348569</v>
      </c>
      <c r="W51" s="2">
        <v>44598</v>
      </c>
      <c r="X51">
        <v>0.1325166369071587</v>
      </c>
      <c r="Y51">
        <v>0.09413875965201284</v>
      </c>
      <c r="Z51">
        <v>0.08011304487717058</v>
      </c>
      <c r="AA51">
        <v>0.09310028547669515</v>
      </c>
      <c r="AB51">
        <v>0.09819055108964865</v>
      </c>
      <c r="AC51">
        <v>0.07136868091928182</v>
      </c>
      <c r="AD51">
        <v>0.06804380110542962</v>
      </c>
      <c r="AE51">
        <v>0.07272504760500589</v>
      </c>
      <c r="AF51">
        <v>0.06396531115572519</v>
      </c>
      <c r="AG51">
        <v>0.07456942006577788</v>
      </c>
      <c r="AH51">
        <v>0.0684007176426079</v>
      </c>
      <c r="AI51">
        <v>0.08286774350348568</v>
      </c>
      <c r="AN51" s="2">
        <v>44318</v>
      </c>
      <c r="AO51">
        <v>0.004080953297239417</v>
      </c>
      <c r="AP51">
        <v>99.12726930404781</v>
      </c>
      <c r="AQ51">
        <v>3.518113328441528</v>
      </c>
      <c r="AR51">
        <v>0.05556226368775181</v>
      </c>
      <c r="AS51">
        <v>0.1851819180454737</v>
      </c>
      <c r="AT51">
        <v>3.81700850602658</v>
      </c>
      <c r="AU51">
        <v>3.727699026921414</v>
      </c>
      <c r="AV51">
        <v>0.271312902051797</v>
      </c>
      <c r="AW51">
        <v>120.7360741567007</v>
      </c>
      <c r="AX51">
        <v>3.916244924932251</v>
      </c>
      <c r="AY51">
        <v>2.797424706164733</v>
      </c>
      <c r="BE51" s="2">
        <v>44318</v>
      </c>
      <c r="BF51">
        <v>0.08509072627132046</v>
      </c>
      <c r="BG51">
        <v>0.08399304732357646</v>
      </c>
      <c r="BH51">
        <v>0.05592540594745865</v>
      </c>
      <c r="BI51">
        <v>0.07182097589192007</v>
      </c>
      <c r="BJ51">
        <v>0.1476520772021823</v>
      </c>
      <c r="BL51">
        <v>0.08615201755390772</v>
      </c>
      <c r="BM51">
        <v>0.1024646793947382</v>
      </c>
      <c r="BN51">
        <v>0.09041480822406021</v>
      </c>
      <c r="BO51">
        <v>0.05955803123810783</v>
      </c>
      <c r="BP51">
        <v>0.1212275176074091</v>
      </c>
      <c r="BQ51">
        <v>0.09570071334531892</v>
      </c>
    </row>
    <row r="52" spans="1:69">
      <c r="A52" s="2">
        <v>44319</v>
      </c>
      <c r="B52">
        <v>1578.897972429281</v>
      </c>
      <c r="C52">
        <v>-0.01275117476076748</v>
      </c>
      <c r="F52" s="2">
        <v>44605</v>
      </c>
      <c r="G52">
        <v>0.1353354458101927</v>
      </c>
      <c r="H52">
        <v>0.09297727215903694</v>
      </c>
      <c r="I52">
        <v>0.07957068633575909</v>
      </c>
      <c r="J52">
        <v>0.09304166287807772</v>
      </c>
      <c r="K52">
        <v>0.09910023029228471</v>
      </c>
      <c r="L52">
        <v>0.06959170320715681</v>
      </c>
      <c r="M52">
        <v>0.07113523769166968</v>
      </c>
      <c r="N52">
        <v>0.07171273846299765</v>
      </c>
      <c r="O52">
        <v>0.06315148284058411</v>
      </c>
      <c r="P52">
        <v>0.07378521318064536</v>
      </c>
      <c r="Q52">
        <v>0.06723349385032472</v>
      </c>
      <c r="R52">
        <v>0.0833648332912706</v>
      </c>
      <c r="W52" s="2">
        <v>44605</v>
      </c>
      <c r="X52">
        <v>0.1353354458101927</v>
      </c>
      <c r="Y52">
        <v>0.09297727215903694</v>
      </c>
      <c r="Z52">
        <v>0.07957068633575909</v>
      </c>
      <c r="AA52">
        <v>0.09304166287807772</v>
      </c>
      <c r="AB52">
        <v>0.09910023029228471</v>
      </c>
      <c r="AC52">
        <v>0.06959170320715681</v>
      </c>
      <c r="AD52">
        <v>0.07113523769166968</v>
      </c>
      <c r="AE52">
        <v>0.07171273846299765</v>
      </c>
      <c r="AF52">
        <v>0.06315148284058411</v>
      </c>
      <c r="AG52">
        <v>0.07378521318064536</v>
      </c>
      <c r="AH52">
        <v>0.06723349385032472</v>
      </c>
      <c r="AI52">
        <v>0.0833648332912706</v>
      </c>
      <c r="AN52" s="2">
        <v>44319</v>
      </c>
      <c r="AO52">
        <v>0.004081761972536219</v>
      </c>
      <c r="AP52">
        <v>99.14691220806728</v>
      </c>
      <c r="AQ52">
        <v>3.518810472253976</v>
      </c>
      <c r="AR52">
        <v>0.05557327381867123</v>
      </c>
      <c r="AS52">
        <v>0.1852186134035507</v>
      </c>
      <c r="AT52">
        <v>3.817764878438044</v>
      </c>
      <c r="AU52">
        <v>3.728437701906747</v>
      </c>
      <c r="AV52">
        <v>0.2713666649904077</v>
      </c>
      <c r="AW52">
        <v>120.7599990275561</v>
      </c>
      <c r="AX52">
        <v>3.917020961876648</v>
      </c>
      <c r="AY52">
        <v>2.797979039451534</v>
      </c>
      <c r="BE52" s="2">
        <v>44319</v>
      </c>
      <c r="BF52">
        <v>0.08274622057089505</v>
      </c>
      <c r="BG52">
        <v>0.08335631765419656</v>
      </c>
      <c r="BH52">
        <v>0.05540313496447122</v>
      </c>
      <c r="BI52">
        <v>0.07297960691243402</v>
      </c>
      <c r="BJ52">
        <v>0.1462512958440549</v>
      </c>
      <c r="BL52">
        <v>0.08626942817879753</v>
      </c>
      <c r="BM52">
        <v>0.1039198252999463</v>
      </c>
      <c r="BN52">
        <v>0.08795029307036528</v>
      </c>
      <c r="BO52">
        <v>0.06231731304235279</v>
      </c>
      <c r="BP52">
        <v>0.1160379013591096</v>
      </c>
      <c r="BQ52">
        <v>0.1027686631033769</v>
      </c>
    </row>
    <row r="53" spans="1:69">
      <c r="A53" s="2">
        <v>44320</v>
      </c>
      <c r="B53">
        <v>1651.180992618718</v>
      </c>
      <c r="C53">
        <v>0.04578067832858346</v>
      </c>
      <c r="F53" s="2">
        <v>44612</v>
      </c>
      <c r="G53">
        <v>0.1350656072266415</v>
      </c>
      <c r="H53">
        <v>0.0939216189223009</v>
      </c>
      <c r="I53">
        <v>0.07878588825188758</v>
      </c>
      <c r="J53">
        <v>0.09285625397402721</v>
      </c>
      <c r="K53">
        <v>0.0991842390939723</v>
      </c>
      <c r="L53">
        <v>0.06978148993339452</v>
      </c>
      <c r="M53">
        <v>0.07194796474516521</v>
      </c>
      <c r="N53">
        <v>0.07107906415427283</v>
      </c>
      <c r="O53">
        <v>0.06191874473490671</v>
      </c>
      <c r="P53">
        <v>0.07402513382072959</v>
      </c>
      <c r="Q53">
        <v>0.06573462250383028</v>
      </c>
      <c r="R53">
        <v>0.08569937263887149</v>
      </c>
      <c r="W53" s="2">
        <v>44612</v>
      </c>
      <c r="X53">
        <v>0.1350656072266415</v>
      </c>
      <c r="Y53">
        <v>0.0939216189223009</v>
      </c>
      <c r="Z53">
        <v>0.07878588825188758</v>
      </c>
      <c r="AA53">
        <v>0.09285625397402721</v>
      </c>
      <c r="AB53">
        <v>0.0991842390939723</v>
      </c>
      <c r="AC53">
        <v>0.06978148993339452</v>
      </c>
      <c r="AD53">
        <v>0.07194796474516521</v>
      </c>
      <c r="AE53">
        <v>0.07107906415427283</v>
      </c>
      <c r="AF53">
        <v>0.06191874473490671</v>
      </c>
      <c r="AG53">
        <v>0.07402513382072959</v>
      </c>
      <c r="AH53">
        <v>0.06573462250383028</v>
      </c>
      <c r="AI53">
        <v>0.08569937263887149</v>
      </c>
      <c r="AN53" s="2">
        <v>44320</v>
      </c>
      <c r="AO53">
        <v>0.004082570808078848</v>
      </c>
      <c r="AP53">
        <v>99.16655900449375</v>
      </c>
      <c r="AQ53">
        <v>3.519507754211347</v>
      </c>
      <c r="AR53">
        <v>0.05558428613134091</v>
      </c>
      <c r="AS53">
        <v>0.1852553160331222</v>
      </c>
      <c r="AT53">
        <v>3.818521400731077</v>
      </c>
      <c r="AU53">
        <v>3.729176523266756</v>
      </c>
      <c r="AV53">
        <v>0.271420438582598</v>
      </c>
      <c r="AW53">
        <v>120.7839286393263</v>
      </c>
      <c r="AX53">
        <v>3.917797152599307</v>
      </c>
      <c r="AY53">
        <v>2.798533482584148</v>
      </c>
      <c r="BE53" s="2">
        <v>44320</v>
      </c>
      <c r="BF53">
        <v>0.08498268562003364</v>
      </c>
      <c r="BG53">
        <v>0.08167379272533763</v>
      </c>
      <c r="BH53">
        <v>0.06078002377452011</v>
      </c>
      <c r="BI53">
        <v>0.07557711137326485</v>
      </c>
      <c r="BJ53">
        <v>0.1415343149351506</v>
      </c>
      <c r="BL53">
        <v>0.08437199819410168</v>
      </c>
      <c r="BM53">
        <v>0.1154871186965526</v>
      </c>
      <c r="BN53">
        <v>0.08957387477214283</v>
      </c>
      <c r="BO53">
        <v>0.05845868352983236</v>
      </c>
      <c r="BP53">
        <v>0.1094761735819446</v>
      </c>
      <c r="BQ53">
        <v>0.09808422279711915</v>
      </c>
    </row>
    <row r="54" spans="1:69">
      <c r="A54" s="2">
        <v>44321</v>
      </c>
      <c r="B54">
        <v>1569.029793763399</v>
      </c>
      <c r="C54">
        <v>-0.04975299450669557</v>
      </c>
      <c r="F54" s="2">
        <v>44619</v>
      </c>
      <c r="G54">
        <v>0.1358052423713478</v>
      </c>
      <c r="H54">
        <v>0.09274652224353135</v>
      </c>
      <c r="I54">
        <v>0.08030299524502728</v>
      </c>
      <c r="J54">
        <v>0.09504218022753419</v>
      </c>
      <c r="K54">
        <v>0.1010736838691072</v>
      </c>
      <c r="L54">
        <v>0.0695504189605444</v>
      </c>
      <c r="M54">
        <v>0.07291468423205215</v>
      </c>
      <c r="N54">
        <v>0.0672535880859909</v>
      </c>
      <c r="O54">
        <v>0.06199939260612765</v>
      </c>
      <c r="P54">
        <v>0.07487670105705067</v>
      </c>
      <c r="Q54">
        <v>0.06497013474524288</v>
      </c>
      <c r="R54">
        <v>0.08346445635644356</v>
      </c>
      <c r="W54" s="2">
        <v>44619</v>
      </c>
      <c r="X54">
        <v>0.1358052423713478</v>
      </c>
      <c r="Y54">
        <v>0.09274652224353135</v>
      </c>
      <c r="Z54">
        <v>0.08030299524502728</v>
      </c>
      <c r="AA54">
        <v>0.09504218022753419</v>
      </c>
      <c r="AB54">
        <v>0.1010736838691072</v>
      </c>
      <c r="AC54">
        <v>0.0695504189605444</v>
      </c>
      <c r="AD54">
        <v>0.07291468423205215</v>
      </c>
      <c r="AE54">
        <v>0.0672535880859909</v>
      </c>
      <c r="AF54">
        <v>0.06199939260612765</v>
      </c>
      <c r="AG54">
        <v>0.07487670105705067</v>
      </c>
      <c r="AH54">
        <v>0.06497013474524288</v>
      </c>
      <c r="AI54">
        <v>0.08346445635644356</v>
      </c>
      <c r="AN54" s="2">
        <v>44321</v>
      </c>
      <c r="AO54">
        <v>0.004083379803899057</v>
      </c>
      <c r="AP54">
        <v>99.18620969409855</v>
      </c>
      <c r="AQ54">
        <v>3.520205174341015</v>
      </c>
      <c r="AR54">
        <v>0.05559530062619317</v>
      </c>
      <c r="AS54">
        <v>0.1852920259356292</v>
      </c>
      <c r="AT54">
        <v>3.81927807293538</v>
      </c>
      <c r="AU54">
        <v>3.729915491030444</v>
      </c>
      <c r="AV54">
        <v>0.2714742228304788</v>
      </c>
      <c r="AW54">
        <v>120.8078629929508</v>
      </c>
      <c r="AX54">
        <v>3.918573497130701</v>
      </c>
      <c r="AY54">
        <v>2.799088035584342</v>
      </c>
      <c r="BE54" s="2">
        <v>44321</v>
      </c>
      <c r="BF54">
        <v>0.07893671177876105</v>
      </c>
      <c r="BG54">
        <v>0.08123580159526761</v>
      </c>
      <c r="BH54">
        <v>0.05521906233063012</v>
      </c>
      <c r="BI54">
        <v>0.07266552720453479</v>
      </c>
      <c r="BJ54">
        <v>0.1398163006461524</v>
      </c>
      <c r="BL54">
        <v>0.08358665584977742</v>
      </c>
      <c r="BM54">
        <v>0.1160389558992164</v>
      </c>
      <c r="BN54">
        <v>0.103642501942152</v>
      </c>
      <c r="BO54">
        <v>0.05530555782062926</v>
      </c>
      <c r="BP54">
        <v>0.1075617751887835</v>
      </c>
      <c r="BQ54">
        <v>0.1059911497440955</v>
      </c>
    </row>
    <row r="55" spans="1:69">
      <c r="A55" s="2">
        <v>44322</v>
      </c>
      <c r="B55">
        <v>1688.677321330498</v>
      </c>
      <c r="C55">
        <v>0.07625573972060651</v>
      </c>
      <c r="F55" s="2">
        <v>44626</v>
      </c>
      <c r="G55">
        <v>0.124567402291094</v>
      </c>
      <c r="H55">
        <v>0.09196650018067029</v>
      </c>
      <c r="I55">
        <v>0.08059882783139848</v>
      </c>
      <c r="J55">
        <v>0.09351617802629687</v>
      </c>
      <c r="K55">
        <v>0.1018852678055857</v>
      </c>
      <c r="L55">
        <v>0.07308970104132446</v>
      </c>
      <c r="M55">
        <v>0.07720126167645666</v>
      </c>
      <c r="N55">
        <v>0.06854591719760915</v>
      </c>
      <c r="O55">
        <v>0.06365675154443064</v>
      </c>
      <c r="P55">
        <v>0.07452757899281438</v>
      </c>
      <c r="Q55">
        <v>0.06626742052588705</v>
      </c>
      <c r="R55">
        <v>0.08417719288643227</v>
      </c>
      <c r="W55" s="2">
        <v>44626</v>
      </c>
      <c r="X55">
        <v>0.124567402291094</v>
      </c>
      <c r="Y55">
        <v>0.09196650018067028</v>
      </c>
      <c r="Z55">
        <v>0.08059882783139846</v>
      </c>
      <c r="AA55">
        <v>0.09351617802629686</v>
      </c>
      <c r="AB55">
        <v>0.1018852678055857</v>
      </c>
      <c r="AC55">
        <v>0.07308970104132445</v>
      </c>
      <c r="AD55">
        <v>0.07720126167645665</v>
      </c>
      <c r="AE55">
        <v>0.06854591719760914</v>
      </c>
      <c r="AF55">
        <v>0.06365675154443062</v>
      </c>
      <c r="AG55">
        <v>0.07452757899281437</v>
      </c>
      <c r="AH55">
        <v>0.06626742052588704</v>
      </c>
      <c r="AI55">
        <v>0.08417719288643226</v>
      </c>
      <c r="AN55" s="2">
        <v>44322</v>
      </c>
      <c r="AO55">
        <v>0.004084188960028607</v>
      </c>
      <c r="AP55">
        <v>99.20586427765315</v>
      </c>
      <c r="AQ55">
        <v>3.520902732670362</v>
      </c>
      <c r="AR55">
        <v>0.05560631730366044</v>
      </c>
      <c r="AS55">
        <v>0.1853287431125128</v>
      </c>
      <c r="AT55">
        <v>3.820034895080658</v>
      </c>
      <c r="AU55">
        <v>3.730654605226824</v>
      </c>
      <c r="AV55">
        <v>0.2715280177361617</v>
      </c>
      <c r="AW55">
        <v>120.8318020893693</v>
      </c>
      <c r="AX55">
        <v>3.919349995501308</v>
      </c>
      <c r="AY55">
        <v>2.799642698473888</v>
      </c>
      <c r="BE55" s="2">
        <v>44322</v>
      </c>
      <c r="BF55">
        <v>0.077357551392222</v>
      </c>
      <c r="BG55">
        <v>0.08669809953009036</v>
      </c>
      <c r="BH55">
        <v>0.05867695763727716</v>
      </c>
      <c r="BI55">
        <v>0.07157776064126867</v>
      </c>
      <c r="BJ55">
        <v>0.1386858609365751</v>
      </c>
      <c r="BL55">
        <v>0.0893047457356663</v>
      </c>
      <c r="BM55">
        <v>0.1161048660967666</v>
      </c>
      <c r="BN55">
        <v>0.1033532862116784</v>
      </c>
      <c r="BO55">
        <v>0.05835669644140167</v>
      </c>
      <c r="BP55">
        <v>0.1039377928209772</v>
      </c>
      <c r="BQ55">
        <v>0.09594638255607664</v>
      </c>
    </row>
    <row r="56" spans="1:69">
      <c r="A56" s="2">
        <v>44323</v>
      </c>
      <c r="B56">
        <v>1679.304274124012</v>
      </c>
      <c r="C56">
        <v>-0.005550525898636804</v>
      </c>
      <c r="F56" s="2">
        <v>44633</v>
      </c>
      <c r="G56">
        <v>0.1228521172664562</v>
      </c>
      <c r="H56">
        <v>0.09227389812763814</v>
      </c>
      <c r="I56">
        <v>0.07905092084256458</v>
      </c>
      <c r="J56">
        <v>0.09288277728007802</v>
      </c>
      <c r="K56">
        <v>0.1031488824772989</v>
      </c>
      <c r="L56">
        <v>0.07280151146365073</v>
      </c>
      <c r="M56">
        <v>0.07812952428395888</v>
      </c>
      <c r="N56">
        <v>0.06826855762407275</v>
      </c>
      <c r="O56">
        <v>0.06373791398874039</v>
      </c>
      <c r="P56">
        <v>0.07311483642180379</v>
      </c>
      <c r="Q56">
        <v>0.06732462586626661</v>
      </c>
      <c r="R56">
        <v>0.08641443435747088</v>
      </c>
      <c r="W56" s="2">
        <v>44633</v>
      </c>
      <c r="X56">
        <v>0.1228521172664562</v>
      </c>
      <c r="Y56">
        <v>0.09227389812763814</v>
      </c>
      <c r="Z56">
        <v>0.07905092084256458</v>
      </c>
      <c r="AA56">
        <v>0.09288277728007802</v>
      </c>
      <c r="AB56">
        <v>0.1031488824772989</v>
      </c>
      <c r="AC56">
        <v>0.07280151146365073</v>
      </c>
      <c r="AD56">
        <v>0.07812952428395888</v>
      </c>
      <c r="AE56">
        <v>0.06826855762407275</v>
      </c>
      <c r="AF56">
        <v>0.06373791398874039</v>
      </c>
      <c r="AG56">
        <v>0.07311483642180379</v>
      </c>
      <c r="AH56">
        <v>0.06732462586626661</v>
      </c>
      <c r="AI56">
        <v>0.08641443435747088</v>
      </c>
      <c r="AN56" s="2">
        <v>44323</v>
      </c>
      <c r="AO56">
        <v>0.004084998276499266</v>
      </c>
      <c r="AP56">
        <v>99.22552275592916</v>
      </c>
      <c r="AQ56">
        <v>3.521600429226771</v>
      </c>
      <c r="AR56">
        <v>0.05561733616417521</v>
      </c>
      <c r="AS56">
        <v>0.1853654675652145</v>
      </c>
      <c r="AT56">
        <v>3.820791867196625</v>
      </c>
      <c r="AU56">
        <v>3.731393865884913</v>
      </c>
      <c r="AV56">
        <v>0.2715818233017587</v>
      </c>
      <c r="AW56">
        <v>120.8557459295215</v>
      </c>
      <c r="AX56">
        <v>3.920126647741613</v>
      </c>
      <c r="AY56">
        <v>2.800197471274562</v>
      </c>
      <c r="BE56" s="2">
        <v>44323</v>
      </c>
      <c r="BF56">
        <v>0.07328313465637802</v>
      </c>
      <c r="BG56">
        <v>0.09844089041168011</v>
      </c>
      <c r="BH56">
        <v>0.06425992755713783</v>
      </c>
      <c r="BI56">
        <v>0.0700939443389855</v>
      </c>
      <c r="BJ56">
        <v>0.1375058368231507</v>
      </c>
      <c r="BL56">
        <v>0.09287859774181866</v>
      </c>
      <c r="BM56">
        <v>0.115935441583826</v>
      </c>
      <c r="BN56">
        <v>0.09941956049690892</v>
      </c>
      <c r="BO56">
        <v>0.05463772522660827</v>
      </c>
      <c r="BP56">
        <v>0.1016849121585895</v>
      </c>
      <c r="BQ56">
        <v>0.09186002900491642</v>
      </c>
    </row>
    <row r="57" spans="1:69">
      <c r="A57" s="2">
        <v>44324</v>
      </c>
      <c r="B57">
        <v>1666.576740033758</v>
      </c>
      <c r="C57">
        <v>-0.007579051805184922</v>
      </c>
      <c r="F57" s="2">
        <v>44640</v>
      </c>
      <c r="G57">
        <v>0.1198924878685729</v>
      </c>
      <c r="H57">
        <v>0.0909172661996631</v>
      </c>
      <c r="I57">
        <v>0.0794019407165945</v>
      </c>
      <c r="J57">
        <v>0.09288635726416503</v>
      </c>
      <c r="K57">
        <v>0.1071459127716101</v>
      </c>
      <c r="L57">
        <v>0.07255758301250231</v>
      </c>
      <c r="M57">
        <v>0.07846995860716516</v>
      </c>
      <c r="N57">
        <v>0.06533560204499585</v>
      </c>
      <c r="O57">
        <v>0.06469399899806791</v>
      </c>
      <c r="P57">
        <v>0.07489616808244783</v>
      </c>
      <c r="Q57">
        <v>0.06630085045885534</v>
      </c>
      <c r="R57">
        <v>0.08750187397536013</v>
      </c>
      <c r="W57" s="2">
        <v>44640</v>
      </c>
      <c r="X57">
        <v>0.1198924878685729</v>
      </c>
      <c r="Y57">
        <v>0.0909172661996631</v>
      </c>
      <c r="Z57">
        <v>0.0794019407165945</v>
      </c>
      <c r="AA57">
        <v>0.09288635726416503</v>
      </c>
      <c r="AB57">
        <v>0.1071459127716101</v>
      </c>
      <c r="AC57">
        <v>0.07255758301250231</v>
      </c>
      <c r="AD57">
        <v>0.07846995860716516</v>
      </c>
      <c r="AE57">
        <v>0.06533560204499585</v>
      </c>
      <c r="AF57">
        <v>0.06469399899806791</v>
      </c>
      <c r="AG57">
        <v>0.07489616808244783</v>
      </c>
      <c r="AH57">
        <v>0.06630085045885534</v>
      </c>
      <c r="AI57">
        <v>0.08750187397536013</v>
      </c>
      <c r="AN57" s="2">
        <v>44324</v>
      </c>
      <c r="AO57">
        <v>0.004085807753342805</v>
      </c>
      <c r="AP57">
        <v>99.24518512969836</v>
      </c>
      <c r="AQ57">
        <v>3.522298264037635</v>
      </c>
      <c r="AR57">
        <v>0.05562835720817008</v>
      </c>
      <c r="AS57">
        <v>0.1854021992951761</v>
      </c>
      <c r="AT57">
        <v>3.821548989312997</v>
      </c>
      <c r="AU57">
        <v>3.732133273033733</v>
      </c>
      <c r="AV57">
        <v>0.271635639529382</v>
      </c>
      <c r="AW57">
        <v>120.8796945143474</v>
      </c>
      <c r="AX57">
        <v>3.920903453882107</v>
      </c>
      <c r="AY57">
        <v>2.800752354008142</v>
      </c>
      <c r="BE57" s="2">
        <v>44324</v>
      </c>
      <c r="BF57">
        <v>0.07241884745896246</v>
      </c>
      <c r="BG57">
        <v>0.0979457594744246</v>
      </c>
      <c r="BH57">
        <v>0.06403181726201307</v>
      </c>
      <c r="BI57">
        <v>0.06952202729545097</v>
      </c>
      <c r="BJ57">
        <v>0.1405783342886467</v>
      </c>
      <c r="BL57">
        <v>0.08911905540066078</v>
      </c>
      <c r="BM57">
        <v>0.1162461434553464</v>
      </c>
      <c r="BN57">
        <v>0.1037908084322394</v>
      </c>
      <c r="BO57">
        <v>0.05438729142984126</v>
      </c>
      <c r="BP57">
        <v>0.1010869397850473</v>
      </c>
      <c r="BQ57">
        <v>0.09087297571736691</v>
      </c>
    </row>
    <row r="58" spans="1:69">
      <c r="A58" s="2">
        <v>44325</v>
      </c>
      <c r="B58">
        <v>1725.262249680527</v>
      </c>
      <c r="C58">
        <v>0.03521320575107767</v>
      </c>
      <c r="F58" s="2">
        <v>44647</v>
      </c>
      <c r="G58">
        <v>0.1213760107388834</v>
      </c>
      <c r="H58">
        <v>0.0863056309721101</v>
      </c>
      <c r="I58">
        <v>0.07875453617584388</v>
      </c>
      <c r="J58">
        <v>0.09516534063776848</v>
      </c>
      <c r="K58">
        <v>0.1103456490262288</v>
      </c>
      <c r="L58">
        <v>0.07175828664884527</v>
      </c>
      <c r="M58">
        <v>0.07887574891183267</v>
      </c>
      <c r="N58">
        <v>0.06462699922135687</v>
      </c>
      <c r="O58">
        <v>0.06734289946917232</v>
      </c>
      <c r="P58">
        <v>0.07289690654279342</v>
      </c>
      <c r="Q58">
        <v>0.06604251886259041</v>
      </c>
      <c r="R58">
        <v>0.08650947279257441</v>
      </c>
      <c r="W58" s="2">
        <v>44647</v>
      </c>
      <c r="X58">
        <v>0.1213760107388834</v>
      </c>
      <c r="Y58">
        <v>0.08630563097211008</v>
      </c>
      <c r="Z58">
        <v>0.07875453617584387</v>
      </c>
      <c r="AA58">
        <v>0.09516534063776845</v>
      </c>
      <c r="AB58">
        <v>0.1103456490262288</v>
      </c>
      <c r="AC58">
        <v>0.07175828664884526</v>
      </c>
      <c r="AD58">
        <v>0.07887574891183266</v>
      </c>
      <c r="AE58">
        <v>0.06462699922135685</v>
      </c>
      <c r="AF58">
        <v>0.06734289946917231</v>
      </c>
      <c r="AG58">
        <v>0.0728969065427934</v>
      </c>
      <c r="AH58">
        <v>0.0660425188625904</v>
      </c>
      <c r="AI58">
        <v>0.0865094727925744</v>
      </c>
      <c r="AN58" s="2">
        <v>44325</v>
      </c>
      <c r="AO58">
        <v>0.004268679593413894</v>
      </c>
      <c r="AP58">
        <v>95.78010321150461</v>
      </c>
      <c r="AQ58">
        <v>3.399175930906463</v>
      </c>
      <c r="AR58">
        <v>0.04817095746599048</v>
      </c>
      <c r="AS58">
        <v>0.1811843366202572</v>
      </c>
      <c r="AT58">
        <v>4.22671800211049</v>
      </c>
      <c r="AU58">
        <v>3.590655757017116</v>
      </c>
      <c r="AV58">
        <v>0.2949005128141589</v>
      </c>
      <c r="AW58">
        <v>121.1932878068127</v>
      </c>
      <c r="AX58">
        <v>4.499153893794785</v>
      </c>
      <c r="AY58">
        <v>2.399310004381231</v>
      </c>
      <c r="BE58" s="2">
        <v>44325</v>
      </c>
      <c r="BF58">
        <v>0.07962242336803516</v>
      </c>
      <c r="BG58">
        <v>0.08982906626672769</v>
      </c>
      <c r="BH58">
        <v>0.0535792837272174</v>
      </c>
      <c r="BI58">
        <v>0.06775136089641176</v>
      </c>
      <c r="BJ58">
        <v>0.1453261392875143</v>
      </c>
      <c r="BL58">
        <v>0.08250023144190663</v>
      </c>
      <c r="BM58">
        <v>0.1085222189861068</v>
      </c>
      <c r="BN58">
        <v>0.09533924455916054</v>
      </c>
      <c r="BO58">
        <v>0.05915724486622199</v>
      </c>
      <c r="BP58">
        <v>0.1194177036990296</v>
      </c>
      <c r="BQ58">
        <v>0.09895508290166796</v>
      </c>
    </row>
    <row r="59" spans="1:69">
      <c r="A59" s="2">
        <v>44326</v>
      </c>
      <c r="B59">
        <v>1761.548891902136</v>
      </c>
      <c r="C59">
        <v>0.02103253706984476</v>
      </c>
      <c r="F59" s="2">
        <v>44654</v>
      </c>
      <c r="G59">
        <v>0.1229487663581202</v>
      </c>
      <c r="H59">
        <v>0.08848541018783831</v>
      </c>
      <c r="I59">
        <v>0.07873930997144321</v>
      </c>
      <c r="J59">
        <v>0.09651841674899014</v>
      </c>
      <c r="K59">
        <v>0.1103355526105726</v>
      </c>
      <c r="L59">
        <v>0.07246379495806952</v>
      </c>
      <c r="M59">
        <v>0.07890842828584763</v>
      </c>
      <c r="N59">
        <v>0.06052671937417044</v>
      </c>
      <c r="O59">
        <v>0.06658621987378073</v>
      </c>
      <c r="P59">
        <v>0.07283706259761807</v>
      </c>
      <c r="Q59">
        <v>0.06662689441750679</v>
      </c>
      <c r="R59">
        <v>0.08502342461604219</v>
      </c>
      <c r="W59" s="2">
        <v>44654</v>
      </c>
      <c r="X59">
        <v>0.1229487663581202</v>
      </c>
      <c r="Y59">
        <v>0.08848541018783831</v>
      </c>
      <c r="Z59">
        <v>0.07873930997144321</v>
      </c>
      <c r="AA59">
        <v>0.09651841674899014</v>
      </c>
      <c r="AB59">
        <v>0.1103355526105726</v>
      </c>
      <c r="AC59">
        <v>0.07246379495806952</v>
      </c>
      <c r="AD59">
        <v>0.07890842828584763</v>
      </c>
      <c r="AE59">
        <v>0.06052671937417044</v>
      </c>
      <c r="AF59">
        <v>0.06658621987378073</v>
      </c>
      <c r="AG59">
        <v>0.07283706259761807</v>
      </c>
      <c r="AH59">
        <v>0.06662689441750679</v>
      </c>
      <c r="AI59">
        <v>0.08502342461604219</v>
      </c>
      <c r="AN59" s="2">
        <v>44326</v>
      </c>
      <c r="AO59">
        <v>0.004269525468258747</v>
      </c>
      <c r="AP59">
        <v>95.79908284634745</v>
      </c>
      <c r="AQ59">
        <v>3.39984950627099</v>
      </c>
      <c r="AR59">
        <v>0.04818050294727604</v>
      </c>
      <c r="AS59">
        <v>0.1812202398238766</v>
      </c>
      <c r="AT59">
        <v>4.227555561912305</v>
      </c>
      <c r="AU59">
        <v>3.591367275723292</v>
      </c>
      <c r="AV59">
        <v>0.2949589498366771</v>
      </c>
      <c r="AW59">
        <v>121.217303278407</v>
      </c>
      <c r="AX59">
        <v>4.500045439065072</v>
      </c>
      <c r="AY59">
        <v>2.399785447883911</v>
      </c>
      <c r="BE59" s="2">
        <v>44326</v>
      </c>
      <c r="BF59">
        <v>0.07683205076880352</v>
      </c>
      <c r="BG59">
        <v>0.096690263500645</v>
      </c>
      <c r="BH59">
        <v>0.05288610125667019</v>
      </c>
      <c r="BI59">
        <v>0.0681889833181665</v>
      </c>
      <c r="BJ59">
        <v>0.141275623332224</v>
      </c>
      <c r="BL59">
        <v>0.08225538502165344</v>
      </c>
      <c r="BM59">
        <v>0.1071095857391362</v>
      </c>
      <c r="BN59">
        <v>0.09987289349368347</v>
      </c>
      <c r="BO59">
        <v>0.06705616722898847</v>
      </c>
      <c r="BP59">
        <v>0.1131705001146913</v>
      </c>
      <c r="BQ59">
        <v>0.09466244622533811</v>
      </c>
    </row>
    <row r="60" spans="1:69">
      <c r="A60" s="2">
        <v>44327</v>
      </c>
      <c r="B60">
        <v>1660.694791015357</v>
      </c>
      <c r="C60">
        <v>-0.0572530807123246</v>
      </c>
      <c r="F60" s="2">
        <v>44661</v>
      </c>
      <c r="G60">
        <v>0.1233198131696274</v>
      </c>
      <c r="H60">
        <v>0.08737640465437134</v>
      </c>
      <c r="I60">
        <v>0.08225948203864553</v>
      </c>
      <c r="J60">
        <v>0.09425744955878161</v>
      </c>
      <c r="K60">
        <v>0.1098787814631331</v>
      </c>
      <c r="L60">
        <v>0.07532384251861091</v>
      </c>
      <c r="M60">
        <v>0.07842611228236761</v>
      </c>
      <c r="N60">
        <v>0.05886220161969716</v>
      </c>
      <c r="O60">
        <v>0.0689236132787331</v>
      </c>
      <c r="P60">
        <v>0.06874345712675803</v>
      </c>
      <c r="Q60">
        <v>0.06848690292176844</v>
      </c>
      <c r="R60">
        <v>0.08414193936750583</v>
      </c>
      <c r="W60" s="2">
        <v>44661</v>
      </c>
      <c r="X60">
        <v>0.1233198131696274</v>
      </c>
      <c r="Y60">
        <v>0.08737640465437134</v>
      </c>
      <c r="Z60">
        <v>0.08225948203864553</v>
      </c>
      <c r="AA60">
        <v>0.09425744955878161</v>
      </c>
      <c r="AB60">
        <v>0.1098787814631331</v>
      </c>
      <c r="AC60">
        <v>0.07532384251861091</v>
      </c>
      <c r="AD60">
        <v>0.07842611228236761</v>
      </c>
      <c r="AE60">
        <v>0.05886220161969716</v>
      </c>
      <c r="AF60">
        <v>0.0689236132787331</v>
      </c>
      <c r="AG60">
        <v>0.06874345712675803</v>
      </c>
      <c r="AH60">
        <v>0.06848690292176844</v>
      </c>
      <c r="AI60">
        <v>0.08414193936750583</v>
      </c>
      <c r="AN60" s="2">
        <v>44327</v>
      </c>
      <c r="AO60">
        <v>0.00427037151072083</v>
      </c>
      <c r="AP60">
        <v>95.81806624216492</v>
      </c>
      <c r="AQ60">
        <v>3.400523215110153</v>
      </c>
      <c r="AR60">
        <v>0.04819005032007917</v>
      </c>
      <c r="AS60">
        <v>0.1812561501420185</v>
      </c>
      <c r="AT60">
        <v>4.228393287683655</v>
      </c>
      <c r="AU60">
        <v>3.592078935422898</v>
      </c>
      <c r="AV60">
        <v>0.2950173984389841</v>
      </c>
      <c r="AW60">
        <v>121.2413235088695</v>
      </c>
      <c r="AX60">
        <v>4.500937161002571</v>
      </c>
      <c r="AY60">
        <v>2.400260985599728</v>
      </c>
      <c r="BE60" s="2">
        <v>44327</v>
      </c>
      <c r="BF60">
        <v>0.07735842948763724</v>
      </c>
      <c r="BG60">
        <v>0.09542810327481538</v>
      </c>
      <c r="BH60">
        <v>0.05057663033847855</v>
      </c>
      <c r="BI60">
        <v>0.06919514868453057</v>
      </c>
      <c r="BJ60">
        <v>0.1437508392740086</v>
      </c>
      <c r="BL60">
        <v>0.0791250872032514</v>
      </c>
      <c r="BM60">
        <v>0.1147454098039496</v>
      </c>
      <c r="BN60">
        <v>0.09583524463929825</v>
      </c>
      <c r="BO60">
        <v>0.0644881202906166</v>
      </c>
      <c r="BP60">
        <v>0.1165966048989721</v>
      </c>
      <c r="BQ60">
        <v>0.09290038210444178</v>
      </c>
    </row>
    <row r="61" spans="1:69">
      <c r="A61" s="2">
        <v>44328</v>
      </c>
      <c r="B61">
        <v>1752.45576063601</v>
      </c>
      <c r="C61">
        <v>0.05525456581010291</v>
      </c>
      <c r="F61" s="2">
        <v>44668</v>
      </c>
      <c r="G61">
        <v>0.1222617225067256</v>
      </c>
      <c r="H61">
        <v>0.08711818514051335</v>
      </c>
      <c r="I61">
        <v>0.08465251782948598</v>
      </c>
      <c r="J61">
        <v>0.09415680503351116</v>
      </c>
      <c r="K61">
        <v>0.108444986375578</v>
      </c>
      <c r="L61">
        <v>0.0753879225234127</v>
      </c>
      <c r="M61">
        <v>0.07784333641515373</v>
      </c>
      <c r="N61">
        <v>0.05721476639751551</v>
      </c>
      <c r="O61">
        <v>0.07080533899324465</v>
      </c>
      <c r="P61">
        <v>0.06834618356901162</v>
      </c>
      <c r="Q61">
        <v>0.07103609225236529</v>
      </c>
      <c r="R61">
        <v>0.08273214296348227</v>
      </c>
      <c r="W61" s="2">
        <v>44668</v>
      </c>
      <c r="X61">
        <v>0.1222617225067256</v>
      </c>
      <c r="Y61">
        <v>0.08711818514051337</v>
      </c>
      <c r="Z61">
        <v>0.08465251782948599</v>
      </c>
      <c r="AA61">
        <v>0.09415680503351119</v>
      </c>
      <c r="AB61">
        <v>0.1084449863755781</v>
      </c>
      <c r="AC61">
        <v>0.07538792252341271</v>
      </c>
      <c r="AD61">
        <v>0.07784333641515374</v>
      </c>
      <c r="AE61">
        <v>0.05721476639751553</v>
      </c>
      <c r="AF61">
        <v>0.07080533899324466</v>
      </c>
      <c r="AG61">
        <v>0.06834618356901163</v>
      </c>
      <c r="AH61">
        <v>0.0710360922523653</v>
      </c>
      <c r="AI61">
        <v>0.08273214296348229</v>
      </c>
      <c r="AN61" s="2">
        <v>44328</v>
      </c>
      <c r="AO61">
        <v>0.00427121772083336</v>
      </c>
      <c r="AP61">
        <v>95.83705339970228</v>
      </c>
      <c r="AQ61">
        <v>3.401197057450402</v>
      </c>
      <c r="AR61">
        <v>0.04819959958477471</v>
      </c>
      <c r="AS61">
        <v>0.1812920675760926</v>
      </c>
      <c r="AT61">
        <v>4.229231179457429</v>
      </c>
      <c r="AU61">
        <v>3.592790736143872</v>
      </c>
      <c r="AV61">
        <v>0.2950758586233742</v>
      </c>
      <c r="AW61">
        <v>121.2653484991431</v>
      </c>
      <c r="AX61">
        <v>4.501829059642288</v>
      </c>
      <c r="AY61">
        <v>2.400736617547353</v>
      </c>
      <c r="BE61" s="2">
        <v>44328</v>
      </c>
      <c r="BF61">
        <v>0.0770578503988075</v>
      </c>
      <c r="BG61">
        <v>0.0962344516470918</v>
      </c>
      <c r="BH61">
        <v>0.05068667016477358</v>
      </c>
      <c r="BI61">
        <v>0.06930764023791472</v>
      </c>
      <c r="BJ61">
        <v>0.1379792982387149</v>
      </c>
      <c r="BL61">
        <v>0.07887653857040583</v>
      </c>
      <c r="BM61">
        <v>0.1143004866383849</v>
      </c>
      <c r="BN61">
        <v>0.0943486554571291</v>
      </c>
      <c r="BO61">
        <v>0.07342508684549123</v>
      </c>
      <c r="BP61">
        <v>0.1150683316155424</v>
      </c>
      <c r="BQ61">
        <v>0.09271499018574397</v>
      </c>
    </row>
    <row r="62" spans="1:69">
      <c r="A62" s="2">
        <v>44329</v>
      </c>
      <c r="B62">
        <v>1695.120360520879</v>
      </c>
      <c r="C62">
        <v>-0.03271717403828966</v>
      </c>
      <c r="F62" s="2">
        <v>44675</v>
      </c>
      <c r="G62">
        <v>0.1207385460592913</v>
      </c>
      <c r="H62">
        <v>0.08893009395504656</v>
      </c>
      <c r="I62">
        <v>0.08715005416341666</v>
      </c>
      <c r="J62">
        <v>0.09184164729102885</v>
      </c>
      <c r="K62">
        <v>0.1055046972243005</v>
      </c>
      <c r="L62">
        <v>0.0780533471659232</v>
      </c>
      <c r="M62">
        <v>0.07839478890117499</v>
      </c>
      <c r="N62">
        <v>0.05866237783402927</v>
      </c>
      <c r="O62">
        <v>0.07239284869849506</v>
      </c>
      <c r="P62">
        <v>0.06761716250186184</v>
      </c>
      <c r="Q62">
        <v>0.07017773859989121</v>
      </c>
      <c r="R62">
        <v>0.08053669760554059</v>
      </c>
      <c r="W62" s="2">
        <v>44675</v>
      </c>
      <c r="X62">
        <v>0.1207385460592913</v>
      </c>
      <c r="Y62">
        <v>0.08893009395504656</v>
      </c>
      <c r="Z62">
        <v>0.08715005416341666</v>
      </c>
      <c r="AA62">
        <v>0.09184164729102885</v>
      </c>
      <c r="AB62">
        <v>0.1055046972243005</v>
      </c>
      <c r="AC62">
        <v>0.0780533471659232</v>
      </c>
      <c r="AD62">
        <v>0.07839478890117499</v>
      </c>
      <c r="AE62">
        <v>0.05866237783402927</v>
      </c>
      <c r="AF62">
        <v>0.07239284869849506</v>
      </c>
      <c r="AG62">
        <v>0.06761716250186184</v>
      </c>
      <c r="AH62">
        <v>0.07017773859989121</v>
      </c>
      <c r="AI62">
        <v>0.08053669760554059</v>
      </c>
      <c r="AN62" s="2">
        <v>44329</v>
      </c>
      <c r="AO62">
        <v>0.004272064098629557</v>
      </c>
      <c r="AP62">
        <v>95.85604431970498</v>
      </c>
      <c r="AQ62">
        <v>3.401871033318192</v>
      </c>
      <c r="AR62">
        <v>0.04820915074173755</v>
      </c>
      <c r="AS62">
        <v>0.1813279921275091</v>
      </c>
      <c r="AT62">
        <v>4.230069237266521</v>
      </c>
      <c r="AU62">
        <v>3.59350267791416</v>
      </c>
      <c r="AV62">
        <v>0.2951343303921427</v>
      </c>
      <c r="AW62">
        <v>121.289378250171</v>
      </c>
      <c r="AX62">
        <v>4.50272113501924</v>
      </c>
      <c r="AY62">
        <v>2.401212343745458</v>
      </c>
      <c r="BE62" s="2">
        <v>44329</v>
      </c>
      <c r="BF62">
        <v>0.09378278849532627</v>
      </c>
      <c r="BG62">
        <v>0.09166381091748188</v>
      </c>
      <c r="BH62">
        <v>0.04935057215265319</v>
      </c>
      <c r="BI62">
        <v>0.06516054914882724</v>
      </c>
      <c r="BJ62">
        <v>0.128461183781809</v>
      </c>
      <c r="BL62">
        <v>0.07721565227255038</v>
      </c>
      <c r="BM62">
        <v>0.1130631150031464</v>
      </c>
      <c r="BN62">
        <v>0.0861689470514528</v>
      </c>
      <c r="BO62">
        <v>0.08002654897825634</v>
      </c>
      <c r="BP62">
        <v>0.119510407795867</v>
      </c>
      <c r="BQ62">
        <v>0.09559642440262951</v>
      </c>
    </row>
    <row r="63" spans="1:69">
      <c r="A63" s="2">
        <v>44330</v>
      </c>
      <c r="B63">
        <v>1660.20261509534</v>
      </c>
      <c r="C63">
        <v>-0.02059897706308533</v>
      </c>
      <c r="F63" s="2">
        <v>44682</v>
      </c>
      <c r="G63">
        <v>0.121949528530423</v>
      </c>
      <c r="H63">
        <v>0.08954802268131223</v>
      </c>
      <c r="I63">
        <v>0.08762488940018004</v>
      </c>
      <c r="J63">
        <v>0.09218512527769519</v>
      </c>
      <c r="K63">
        <v>0.1068904062940569</v>
      </c>
      <c r="L63">
        <v>0.07648953944953497</v>
      </c>
      <c r="M63">
        <v>0.07904976940201863</v>
      </c>
      <c r="N63">
        <v>0.05932591210262508</v>
      </c>
      <c r="O63">
        <v>0.07237416950882308</v>
      </c>
      <c r="P63">
        <v>0.06806846176161452</v>
      </c>
      <c r="Q63">
        <v>0.06861706483141645</v>
      </c>
      <c r="R63">
        <v>0.07787711076030002</v>
      </c>
      <c r="W63" s="2">
        <v>44682</v>
      </c>
      <c r="X63">
        <v>0.121949528530423</v>
      </c>
      <c r="Y63">
        <v>0.08954802268131223</v>
      </c>
      <c r="Z63">
        <v>0.08762488940018004</v>
      </c>
      <c r="AA63">
        <v>0.09218512527769519</v>
      </c>
      <c r="AB63">
        <v>0.1068904062940569</v>
      </c>
      <c r="AC63">
        <v>0.07648953944953497</v>
      </c>
      <c r="AD63">
        <v>0.07904976940201863</v>
      </c>
      <c r="AE63">
        <v>0.05932591210262508</v>
      </c>
      <c r="AF63">
        <v>0.07237416950882308</v>
      </c>
      <c r="AG63">
        <v>0.06806846176161452</v>
      </c>
      <c r="AH63">
        <v>0.06861706483141645</v>
      </c>
      <c r="AI63">
        <v>0.07787711076030002</v>
      </c>
      <c r="AN63" s="2">
        <v>44330</v>
      </c>
      <c r="AO63">
        <v>0.004272910644142648</v>
      </c>
      <c r="AP63">
        <v>95.87503900291856</v>
      </c>
      <c r="AQ63">
        <v>3.40254514273998</v>
      </c>
      <c r="AR63">
        <v>0.04821870379134265</v>
      </c>
      <c r="AS63">
        <v>0.1813639237976782</v>
      </c>
      <c r="AT63">
        <v>4.230907461143832</v>
      </c>
      <c r="AU63">
        <v>3.594214760761711</v>
      </c>
      <c r="AV63">
        <v>0.2951928137475851</v>
      </c>
      <c r="AW63">
        <v>121.3134127628967</v>
      </c>
      <c r="AX63">
        <v>4.503613387168447</v>
      </c>
      <c r="AY63">
        <v>2.401688164212718</v>
      </c>
      <c r="BE63" s="2">
        <v>44330</v>
      </c>
      <c r="BF63">
        <v>0.08974397705758981</v>
      </c>
      <c r="BG63">
        <v>0.1107993228165073</v>
      </c>
      <c r="BH63">
        <v>0.04978689248924737</v>
      </c>
      <c r="BI63">
        <v>0.06175881614864662</v>
      </c>
      <c r="BJ63">
        <v>0.1270614058515866</v>
      </c>
      <c r="BL63">
        <v>0.08593565372857578</v>
      </c>
      <c r="BM63">
        <v>0.1070893578747548</v>
      </c>
      <c r="BN63">
        <v>0.08748611414770568</v>
      </c>
      <c r="BO63">
        <v>0.07593771143334994</v>
      </c>
      <c r="BP63">
        <v>0.1103213066861279</v>
      </c>
      <c r="BQ63">
        <v>0.09407944176590841</v>
      </c>
    </row>
    <row r="64" spans="1:69">
      <c r="A64" s="2">
        <v>44331</v>
      </c>
      <c r="B64">
        <v>1849.139032216858</v>
      </c>
      <c r="C64">
        <v>0.1138032282346859</v>
      </c>
      <c r="F64" s="2">
        <v>44689</v>
      </c>
      <c r="G64">
        <v>0.1234472175952951</v>
      </c>
      <c r="H64">
        <v>0.08441387542368814</v>
      </c>
      <c r="I64">
        <v>0.08121992304280296</v>
      </c>
      <c r="J64">
        <v>0.09540564877802643</v>
      </c>
      <c r="K64">
        <v>0.1108498620222</v>
      </c>
      <c r="L64">
        <v>0.07450952309116719</v>
      </c>
      <c r="M64">
        <v>0.07875687098220362</v>
      </c>
      <c r="N64">
        <v>0.05918667034787785</v>
      </c>
      <c r="O64">
        <v>0.07314852003922891</v>
      </c>
      <c r="P64">
        <v>0.06971704760668891</v>
      </c>
      <c r="Q64">
        <v>0.0680353813590524</v>
      </c>
      <c r="R64">
        <v>0.08130945971176841</v>
      </c>
      <c r="W64" s="2">
        <v>44689</v>
      </c>
      <c r="X64">
        <v>0.1234472175952951</v>
      </c>
      <c r="Y64">
        <v>0.08441387542368814</v>
      </c>
      <c r="Z64">
        <v>0.08121992304280296</v>
      </c>
      <c r="AA64">
        <v>0.09540564877802643</v>
      </c>
      <c r="AB64">
        <v>0.1108498620222</v>
      </c>
      <c r="AC64">
        <v>0.07450952309116719</v>
      </c>
      <c r="AD64">
        <v>0.07875687098220362</v>
      </c>
      <c r="AE64">
        <v>0.05918667034787785</v>
      </c>
      <c r="AF64">
        <v>0.07314852003922891</v>
      </c>
      <c r="AG64">
        <v>0.06971704760668891</v>
      </c>
      <c r="AH64">
        <v>0.0680353813590524</v>
      </c>
      <c r="AI64">
        <v>0.08130945971176841</v>
      </c>
      <c r="AN64" s="2">
        <v>44331</v>
      </c>
      <c r="AO64">
        <v>0.004273757357405869</v>
      </c>
      <c r="AP64">
        <v>95.89403745008873</v>
      </c>
      <c r="AQ64">
        <v>3.403219385742233</v>
      </c>
      <c r="AR64">
        <v>0.04822825873396505</v>
      </c>
      <c r="AS64">
        <v>0.1813998625880107</v>
      </c>
      <c r="AT64">
        <v>4.23174585112227</v>
      </c>
      <c r="AU64">
        <v>3.59492698471448</v>
      </c>
      <c r="AV64">
        <v>0.2952513086919973</v>
      </c>
      <c r="AW64">
        <v>121.3374520382636</v>
      </c>
      <c r="AX64">
        <v>4.504505816124939</v>
      </c>
      <c r="AY64">
        <v>2.402164078967815</v>
      </c>
      <c r="BE64" s="2">
        <v>44331</v>
      </c>
      <c r="BF64">
        <v>0.09544741530681561</v>
      </c>
      <c r="BG64">
        <v>0.104295159154664</v>
      </c>
      <c r="BH64">
        <v>0.04822865833152371</v>
      </c>
      <c r="BI64">
        <v>0.05923315637641818</v>
      </c>
      <c r="BJ64">
        <v>0.115554717552707</v>
      </c>
      <c r="BL64">
        <v>0.09201507860313872</v>
      </c>
      <c r="BM64">
        <v>0.1065873860522869</v>
      </c>
      <c r="BN64">
        <v>0.08573573881727835</v>
      </c>
      <c r="BO64">
        <v>0.09602370382787935</v>
      </c>
      <c r="BP64">
        <v>0.1045388317246572</v>
      </c>
      <c r="BQ64">
        <v>0.0923401542526309</v>
      </c>
    </row>
    <row r="65" spans="1:69">
      <c r="A65" s="2">
        <v>44332</v>
      </c>
      <c r="B65">
        <v>1775.644685192576</v>
      </c>
      <c r="C65">
        <v>-0.03974517099245511</v>
      </c>
      <c r="F65" s="2">
        <v>44696</v>
      </c>
      <c r="G65">
        <v>0.1393755371579694</v>
      </c>
      <c r="H65">
        <v>0.08306304894045098</v>
      </c>
      <c r="I65">
        <v>0.07843277894911578</v>
      </c>
      <c r="J65">
        <v>0.1049766185561497</v>
      </c>
      <c r="K65">
        <v>0.1098455351215862</v>
      </c>
      <c r="L65">
        <v>0.07669525936580181</v>
      </c>
      <c r="M65">
        <v>0.07354790728893704</v>
      </c>
      <c r="N65">
        <v>0.05971039937879966</v>
      </c>
      <c r="O65">
        <v>0.07034459931865729</v>
      </c>
      <c r="P65">
        <v>0.06623714983169185</v>
      </c>
      <c r="Q65">
        <v>0.06454665346269703</v>
      </c>
      <c r="R65">
        <v>0.07322451262814318</v>
      </c>
      <c r="W65" s="2">
        <v>44696</v>
      </c>
      <c r="X65">
        <v>0.1393755371579694</v>
      </c>
      <c r="Y65">
        <v>0.08306304894045098</v>
      </c>
      <c r="Z65">
        <v>0.07843277894911578</v>
      </c>
      <c r="AA65">
        <v>0.1049766185561497</v>
      </c>
      <c r="AB65">
        <v>0.1098455351215862</v>
      </c>
      <c r="AC65">
        <v>0.07669525936580181</v>
      </c>
      <c r="AD65">
        <v>0.07354790728893704</v>
      </c>
      <c r="AE65">
        <v>0.05971039937879966</v>
      </c>
      <c r="AF65">
        <v>0.07034459931865729</v>
      </c>
      <c r="AG65">
        <v>0.06623714983169185</v>
      </c>
      <c r="AH65">
        <v>0.06454665346269703</v>
      </c>
      <c r="AI65">
        <v>0.07322451262814318</v>
      </c>
      <c r="AN65" s="2">
        <v>44332</v>
      </c>
      <c r="AO65">
        <v>0.005468453224685941</v>
      </c>
      <c r="AP65">
        <v>76.44731065772531</v>
      </c>
      <c r="AQ65">
        <v>4.129681711111742</v>
      </c>
      <c r="AR65">
        <v>0.05205046217585223</v>
      </c>
      <c r="AS65">
        <v>0.2038470907338514</v>
      </c>
      <c r="AT65">
        <v>4.829275833366894</v>
      </c>
      <c r="AU65">
        <v>3.600117548532036</v>
      </c>
      <c r="AV65">
        <v>0.2643030645919672</v>
      </c>
      <c r="AW65">
        <v>61.8724529813605</v>
      </c>
      <c r="AX65">
        <v>4.713455600502998</v>
      </c>
      <c r="AY65">
        <v>2.736583656271271</v>
      </c>
      <c r="BE65" s="2">
        <v>44332</v>
      </c>
      <c r="BF65">
        <v>0.07742662670519636</v>
      </c>
      <c r="BG65">
        <v>0.09406221946838228</v>
      </c>
      <c r="BH65">
        <v>0.05337270000717739</v>
      </c>
      <c r="BI65">
        <v>0.06498545201767776</v>
      </c>
      <c r="BJ65">
        <v>0.1448936203000006</v>
      </c>
      <c r="BL65">
        <v>0.0882280633104225</v>
      </c>
      <c r="BM65">
        <v>0.1076570215638584</v>
      </c>
      <c r="BN65">
        <v>0.09670111307706157</v>
      </c>
      <c r="BO65">
        <v>0.05691102857496975</v>
      </c>
      <c r="BP65">
        <v>0.1156787131263956</v>
      </c>
      <c r="BQ65">
        <v>0.1000834418488579</v>
      </c>
    </row>
    <row r="66" spans="1:69">
      <c r="A66" s="2">
        <v>44333</v>
      </c>
      <c r="B66">
        <v>1782.956709355924</v>
      </c>
      <c r="C66">
        <v>0.004117954579722083</v>
      </c>
      <c r="F66" s="2">
        <v>44703</v>
      </c>
      <c r="G66">
        <v>0.1411451388860784</v>
      </c>
      <c r="H66">
        <v>0.07936926754210255</v>
      </c>
      <c r="I66">
        <v>0.07790382386997008</v>
      </c>
      <c r="J66">
        <v>0.1081517134568499</v>
      </c>
      <c r="K66">
        <v>0.1131902352259726</v>
      </c>
      <c r="L66">
        <v>0.07665587480513902</v>
      </c>
      <c r="M66">
        <v>0.07343568199698462</v>
      </c>
      <c r="N66">
        <v>0.05928415675038386</v>
      </c>
      <c r="O66">
        <v>0.06841053592352241</v>
      </c>
      <c r="P66">
        <v>0.06420192782426733</v>
      </c>
      <c r="Q66">
        <v>0.06462347879733452</v>
      </c>
      <c r="R66">
        <v>0.07362816492139469</v>
      </c>
      <c r="W66" s="2">
        <v>44703</v>
      </c>
      <c r="X66">
        <v>0.1411451388860784</v>
      </c>
      <c r="Y66">
        <v>0.07936926754210255</v>
      </c>
      <c r="Z66">
        <v>0.07790382386997008</v>
      </c>
      <c r="AA66">
        <v>0.1081517134568499</v>
      </c>
      <c r="AB66">
        <v>0.1131902352259726</v>
      </c>
      <c r="AC66">
        <v>0.07665587480513902</v>
      </c>
      <c r="AD66">
        <v>0.07343568199698462</v>
      </c>
      <c r="AE66">
        <v>0.05928415675038386</v>
      </c>
      <c r="AF66">
        <v>0.06841053592352241</v>
      </c>
      <c r="AG66">
        <v>0.06420192782426733</v>
      </c>
      <c r="AH66">
        <v>0.06462347879733452</v>
      </c>
      <c r="AI66">
        <v>0.07362816492139469</v>
      </c>
      <c r="AN66" s="2">
        <v>44333</v>
      </c>
      <c r="AO66">
        <v>0.005469536844789486</v>
      </c>
      <c r="AP66">
        <v>76.46245933675519</v>
      </c>
      <c r="AQ66">
        <v>4.130500042354515</v>
      </c>
      <c r="AR66">
        <v>0.05206077641369886</v>
      </c>
      <c r="AS66">
        <v>0.2038874847532372</v>
      </c>
      <c r="AT66">
        <v>4.830232795082316</v>
      </c>
      <c r="AU66">
        <v>3.60083094217196</v>
      </c>
      <c r="AV66">
        <v>0.2643554384721949</v>
      </c>
      <c r="AW66">
        <v>61.88471352948106</v>
      </c>
      <c r="AX66">
        <v>4.714389611462956</v>
      </c>
      <c r="AY66">
        <v>2.737125933391167</v>
      </c>
      <c r="BE66" s="2">
        <v>44333</v>
      </c>
      <c r="BF66">
        <v>0.07728368809628364</v>
      </c>
      <c r="BG66">
        <v>0.09699027466442704</v>
      </c>
      <c r="BH66">
        <v>0.0554916383726043</v>
      </c>
      <c r="BI66">
        <v>0.06388254453020389</v>
      </c>
      <c r="BJ66">
        <v>0.1411822162618697</v>
      </c>
      <c r="BL66">
        <v>0.08526824441740638</v>
      </c>
      <c r="BM66">
        <v>0.1041194966967361</v>
      </c>
      <c r="BN66">
        <v>0.0938877035327491</v>
      </c>
      <c r="BO66">
        <v>0.05865767853529911</v>
      </c>
      <c r="BP66">
        <v>0.1246808695070685</v>
      </c>
      <c r="BQ66">
        <v>0.09855564538535219</v>
      </c>
    </row>
    <row r="67" spans="1:69">
      <c r="A67" s="2">
        <v>44334</v>
      </c>
      <c r="B67">
        <v>1693.466489131017</v>
      </c>
      <c r="C67">
        <v>-0.05019203200801992</v>
      </c>
      <c r="F67" s="2">
        <v>44710</v>
      </c>
      <c r="G67">
        <v>0.1396483250194659</v>
      </c>
      <c r="H67">
        <v>0.07780457699703658</v>
      </c>
      <c r="I67">
        <v>0.07802574470276201</v>
      </c>
      <c r="J67">
        <v>0.1072175384214508</v>
      </c>
      <c r="K67">
        <v>0.1143595718306994</v>
      </c>
      <c r="L67">
        <v>0.07667904297960412</v>
      </c>
      <c r="M67">
        <v>0.07262754728289486</v>
      </c>
      <c r="N67">
        <v>0.06106149520714817</v>
      </c>
      <c r="O67">
        <v>0.06886951579571088</v>
      </c>
      <c r="P67">
        <v>0.06456130907509627</v>
      </c>
      <c r="Q67">
        <v>0.06280506941606179</v>
      </c>
      <c r="R67">
        <v>0.07634026327206921</v>
      </c>
      <c r="W67" s="2">
        <v>44710</v>
      </c>
      <c r="X67">
        <v>0.139648325019466</v>
      </c>
      <c r="Y67">
        <v>0.07780457699703659</v>
      </c>
      <c r="Z67">
        <v>0.07802574470276202</v>
      </c>
      <c r="AA67">
        <v>0.1072175384214508</v>
      </c>
      <c r="AB67">
        <v>0.1143595718306994</v>
      </c>
      <c r="AC67">
        <v>0.07667904297960414</v>
      </c>
      <c r="AD67">
        <v>0.07262754728289487</v>
      </c>
      <c r="AE67">
        <v>0.06106149520714818</v>
      </c>
      <c r="AF67">
        <v>0.06886951579571089</v>
      </c>
      <c r="AG67">
        <v>0.06456130907509629</v>
      </c>
      <c r="AH67">
        <v>0.0628050694160618</v>
      </c>
      <c r="AI67">
        <v>0.07634026327206922</v>
      </c>
      <c r="AN67" s="2">
        <v>44334</v>
      </c>
      <c r="AO67">
        <v>0.00547062067962149</v>
      </c>
      <c r="AP67">
        <v>76.47761101762352</v>
      </c>
      <c r="AQ67">
        <v>4.131318535756522</v>
      </c>
      <c r="AR67">
        <v>0.05207109269539867</v>
      </c>
      <c r="AS67">
        <v>0.2039278867770385</v>
      </c>
      <c r="AT67">
        <v>4.831189946427769</v>
      </c>
      <c r="AU67">
        <v>3.601544477176848</v>
      </c>
      <c r="AV67">
        <v>0.2644078227307485</v>
      </c>
      <c r="AW67">
        <v>61.89697650713258</v>
      </c>
      <c r="AX67">
        <v>4.715323807505058</v>
      </c>
      <c r="AY67">
        <v>2.737668317967846</v>
      </c>
      <c r="BE67" s="2">
        <v>44334</v>
      </c>
      <c r="BF67">
        <v>0.08989032419458137</v>
      </c>
      <c r="BG67">
        <v>0.09163650066480564</v>
      </c>
      <c r="BH67">
        <v>0.05449449636098483</v>
      </c>
      <c r="BI67">
        <v>0.06170267772425365</v>
      </c>
      <c r="BJ67">
        <v>0.1404990294549875</v>
      </c>
      <c r="BL67">
        <v>0.08210506045216566</v>
      </c>
      <c r="BM67">
        <v>0.100855116860034</v>
      </c>
      <c r="BN67">
        <v>0.09023457288775438</v>
      </c>
      <c r="BO67">
        <v>0.06254853073368141</v>
      </c>
      <c r="BP67">
        <v>0.1309652214638257</v>
      </c>
      <c r="BQ67">
        <v>0.09506846920292583</v>
      </c>
    </row>
    <row r="68" spans="1:69">
      <c r="A68" s="2">
        <v>44335</v>
      </c>
      <c r="B68">
        <v>1837.098300654997</v>
      </c>
      <c r="C68">
        <v>0.08481526646428228</v>
      </c>
      <c r="F68" s="2">
        <v>44717</v>
      </c>
      <c r="G68">
        <v>0.1426593758226806</v>
      </c>
      <c r="H68">
        <v>0.07224844018094231</v>
      </c>
      <c r="I68">
        <v>0.07508123366625885</v>
      </c>
      <c r="J68">
        <v>0.1091518303110443</v>
      </c>
      <c r="K68">
        <v>0.1162348265539177</v>
      </c>
      <c r="L68">
        <v>0.07438293854358684</v>
      </c>
      <c r="M68">
        <v>0.07350478108103839</v>
      </c>
      <c r="N68">
        <v>0.05931246225511735</v>
      </c>
      <c r="O68">
        <v>0.06867187874843114</v>
      </c>
      <c r="P68">
        <v>0.06667433129890471</v>
      </c>
      <c r="Q68">
        <v>0.0645433671093139</v>
      </c>
      <c r="R68">
        <v>0.0775345344287639</v>
      </c>
      <c r="W68" s="2">
        <v>44717</v>
      </c>
      <c r="X68">
        <v>0.1426593758226806</v>
      </c>
      <c r="Y68">
        <v>0.07224844018094233</v>
      </c>
      <c r="Z68">
        <v>0.07508123366625886</v>
      </c>
      <c r="AA68">
        <v>0.1091518303110443</v>
      </c>
      <c r="AB68">
        <v>0.1162348265539177</v>
      </c>
      <c r="AC68">
        <v>0.07438293854358685</v>
      </c>
      <c r="AD68">
        <v>0.0735047810810384</v>
      </c>
      <c r="AE68">
        <v>0.05931246225511737</v>
      </c>
      <c r="AF68">
        <v>0.06867187874843116</v>
      </c>
      <c r="AG68">
        <v>0.06667433129890472</v>
      </c>
      <c r="AH68">
        <v>0.06454336710931391</v>
      </c>
      <c r="AI68">
        <v>0.07753453442876392</v>
      </c>
      <c r="AN68" s="2">
        <v>44335</v>
      </c>
      <c r="AO68">
        <v>0.005471704729224502</v>
      </c>
      <c r="AP68">
        <v>76.49276570092513</v>
      </c>
      <c r="AQ68">
        <v>4.132137191349896</v>
      </c>
      <c r="AR68">
        <v>0.05208141102135665</v>
      </c>
      <c r="AS68">
        <v>0.2039682968068413</v>
      </c>
      <c r="AT68">
        <v>4.83214728744083</v>
      </c>
      <c r="AU68">
        <v>3.602258153574712</v>
      </c>
      <c r="AV68">
        <v>0.2644602173696845</v>
      </c>
      <c r="AW68">
        <v>61.90924191479649</v>
      </c>
      <c r="AX68">
        <v>4.716258188665981</v>
      </c>
      <c r="AY68">
        <v>2.7382108100226</v>
      </c>
      <c r="BE68" s="2">
        <v>44335</v>
      </c>
      <c r="BF68">
        <v>0.09028523197390161</v>
      </c>
      <c r="BG68">
        <v>0.08321316265402581</v>
      </c>
      <c r="BH68">
        <v>0.05442795126844694</v>
      </c>
      <c r="BI68">
        <v>0.05630743331784058</v>
      </c>
      <c r="BJ68">
        <v>0.1274472913780742</v>
      </c>
      <c r="BL68">
        <v>0.079751498368705</v>
      </c>
      <c r="BM68">
        <v>0.09548899613437122</v>
      </c>
      <c r="BN68">
        <v>0.0952159720429633</v>
      </c>
      <c r="BO68">
        <v>0.08220441067122683</v>
      </c>
      <c r="BP68">
        <v>0.1439438166018698</v>
      </c>
      <c r="BQ68">
        <v>0.09171423558857471</v>
      </c>
    </row>
    <row r="69" spans="1:69">
      <c r="A69" s="2">
        <v>44336</v>
      </c>
      <c r="B69">
        <v>1316.328199317266</v>
      </c>
      <c r="C69">
        <v>-0.283474270893428</v>
      </c>
      <c r="F69" s="2">
        <v>44724</v>
      </c>
      <c r="G69">
        <v>0.1422629119496824</v>
      </c>
      <c r="H69">
        <v>0.07188782280793259</v>
      </c>
      <c r="I69">
        <v>0.0731600103598702</v>
      </c>
      <c r="J69">
        <v>0.1077156396078168</v>
      </c>
      <c r="K69">
        <v>0.1192992042800933</v>
      </c>
      <c r="L69">
        <v>0.07473181992753429</v>
      </c>
      <c r="M69">
        <v>0.07418743948972012</v>
      </c>
      <c r="N69">
        <v>0.05870060145823524</v>
      </c>
      <c r="O69">
        <v>0.07113547219682403</v>
      </c>
      <c r="P69">
        <v>0.06564803602729048</v>
      </c>
      <c r="Q69">
        <v>0.06352948967623423</v>
      </c>
      <c r="R69">
        <v>0.07774155221876644</v>
      </c>
      <c r="W69" s="2">
        <v>44724</v>
      </c>
      <c r="X69">
        <v>0.1422629119496824</v>
      </c>
      <c r="Y69">
        <v>0.07188782280793259</v>
      </c>
      <c r="Z69">
        <v>0.0731600103598702</v>
      </c>
      <c r="AA69">
        <v>0.1077156396078168</v>
      </c>
      <c r="AB69">
        <v>0.1192992042800933</v>
      </c>
      <c r="AC69">
        <v>0.07473181992753429</v>
      </c>
      <c r="AD69">
        <v>0.07418743948972012</v>
      </c>
      <c r="AE69">
        <v>0.05870060145823524</v>
      </c>
      <c r="AF69">
        <v>0.07113547219682403</v>
      </c>
      <c r="AG69">
        <v>0.06564803602729048</v>
      </c>
      <c r="AH69">
        <v>0.06352948967623423</v>
      </c>
      <c r="AI69">
        <v>0.07774155221876644</v>
      </c>
      <c r="AN69" s="2">
        <v>44336</v>
      </c>
      <c r="AO69">
        <v>0.005472788993641081</v>
      </c>
      <c r="AP69">
        <v>76.50792338725499</v>
      </c>
      <c r="AQ69">
        <v>4.132956009166778</v>
      </c>
      <c r="AR69">
        <v>0.05209173139197791</v>
      </c>
      <c r="AS69">
        <v>0.2040087148442322</v>
      </c>
      <c r="AT69">
        <v>4.833104818159082</v>
      </c>
      <c r="AU69">
        <v>3.60297197139357</v>
      </c>
      <c r="AV69">
        <v>0.2645126223910598</v>
      </c>
      <c r="AW69">
        <v>61.92150975295432</v>
      </c>
      <c r="AX69">
        <v>4.717192754982409</v>
      </c>
      <c r="AY69">
        <v>2.738753409576729</v>
      </c>
      <c r="BE69" s="2">
        <v>44336</v>
      </c>
      <c r="BF69">
        <v>0.08690055651268518</v>
      </c>
      <c r="BG69">
        <v>0.08915167131003499</v>
      </c>
      <c r="BH69">
        <v>0.05051169884017558</v>
      </c>
      <c r="BI69">
        <v>0.05524835702275514</v>
      </c>
      <c r="BJ69">
        <v>0.1565031952254463</v>
      </c>
      <c r="BL69">
        <v>0.07229070605559103</v>
      </c>
      <c r="BM69">
        <v>0.1003479914286528</v>
      </c>
      <c r="BN69">
        <v>0.08776651970188522</v>
      </c>
      <c r="BO69">
        <v>0.08151821341872215</v>
      </c>
      <c r="BP69">
        <v>0.1299755305726786</v>
      </c>
      <c r="BQ69">
        <v>0.08978555991137294</v>
      </c>
    </row>
    <row r="70" spans="1:69">
      <c r="A70" s="2">
        <v>44337</v>
      </c>
      <c r="B70">
        <v>1465.534460807783</v>
      </c>
      <c r="C70">
        <v>0.1133503495312989</v>
      </c>
      <c r="F70" s="2">
        <v>44731</v>
      </c>
      <c r="G70">
        <v>0.1378023291212664</v>
      </c>
      <c r="H70">
        <v>0.07330708843783362</v>
      </c>
      <c r="I70">
        <v>0.07448556854889506</v>
      </c>
      <c r="J70">
        <v>0.1054020733766976</v>
      </c>
      <c r="K70">
        <v>0.1177941339366781</v>
      </c>
      <c r="L70">
        <v>0.07375206284394765</v>
      </c>
      <c r="M70">
        <v>0.07538325849866631</v>
      </c>
      <c r="N70">
        <v>0.0578122849017935</v>
      </c>
      <c r="O70">
        <v>0.07273701543316424</v>
      </c>
      <c r="P70">
        <v>0.06786542665067931</v>
      </c>
      <c r="Q70">
        <v>0.06609095956272973</v>
      </c>
      <c r="R70">
        <v>0.07756779868764847</v>
      </c>
      <c r="W70" s="2">
        <v>44731</v>
      </c>
      <c r="X70">
        <v>0.1378023291212664</v>
      </c>
      <c r="Y70">
        <v>0.07330708843783362</v>
      </c>
      <c r="Z70">
        <v>0.07448556854889506</v>
      </c>
      <c r="AA70">
        <v>0.1054020733766976</v>
      </c>
      <c r="AB70">
        <v>0.1177941339366781</v>
      </c>
      <c r="AC70">
        <v>0.07375206284394765</v>
      </c>
      <c r="AD70">
        <v>0.07538325849866631</v>
      </c>
      <c r="AE70">
        <v>0.0578122849017935</v>
      </c>
      <c r="AF70">
        <v>0.07273701543316424</v>
      </c>
      <c r="AG70">
        <v>0.06786542665067931</v>
      </c>
      <c r="AH70">
        <v>0.06609095956272973</v>
      </c>
      <c r="AI70">
        <v>0.07756779868764847</v>
      </c>
      <c r="AN70" s="2">
        <v>44337</v>
      </c>
      <c r="AO70">
        <v>0.005473873472913794</v>
      </c>
      <c r="AP70">
        <v>76.52308407720817</v>
      </c>
      <c r="AQ70">
        <v>4.133774989239312</v>
      </c>
      <c r="AR70">
        <v>0.0521020538076676</v>
      </c>
      <c r="AS70">
        <v>0.204049140890798</v>
      </c>
      <c r="AT70">
        <v>4.834062538620118</v>
      </c>
      <c r="AU70">
        <v>3.603685930661447</v>
      </c>
      <c r="AV70">
        <v>0.2645650377969319</v>
      </c>
      <c r="AW70">
        <v>61.9337800220877</v>
      </c>
      <c r="AX70">
        <v>4.71812750649103</v>
      </c>
      <c r="AY70">
        <v>2.739296116651532</v>
      </c>
      <c r="BE70" s="2">
        <v>44337</v>
      </c>
      <c r="BF70">
        <v>0.08491298414917212</v>
      </c>
      <c r="BG70">
        <v>0.0944182673216339</v>
      </c>
      <c r="BH70">
        <v>0.04697461148556026</v>
      </c>
      <c r="BI70">
        <v>0.0546930459596569</v>
      </c>
      <c r="BJ70">
        <v>0.152388613914444</v>
      </c>
      <c r="BL70">
        <v>0.0713981089158334</v>
      </c>
      <c r="BM70">
        <v>0.09875960697309272</v>
      </c>
      <c r="BN70">
        <v>0.08609983785769429</v>
      </c>
      <c r="BO70">
        <v>0.07804332422546331</v>
      </c>
      <c r="BP70">
        <v>0.1449882272227899</v>
      </c>
      <c r="BQ70">
        <v>0.08732337197465931</v>
      </c>
    </row>
    <row r="71" spans="1:69">
      <c r="A71" s="2">
        <v>44338</v>
      </c>
      <c r="B71">
        <v>1241.712147019167</v>
      </c>
      <c r="C71">
        <v>-0.152724019648947</v>
      </c>
      <c r="F71" s="2">
        <v>44738</v>
      </c>
      <c r="G71">
        <v>0.138956882231165</v>
      </c>
      <c r="H71">
        <v>0.07665023190084434</v>
      </c>
      <c r="I71">
        <v>0.07630326747917482</v>
      </c>
      <c r="J71">
        <v>0.1009822347505628</v>
      </c>
      <c r="K71">
        <v>0.1184537954872308</v>
      </c>
      <c r="L71">
        <v>0.07319607542293194</v>
      </c>
      <c r="M71">
        <v>0.07747448090243234</v>
      </c>
      <c r="N71">
        <v>0.05856220273454508</v>
      </c>
      <c r="O71">
        <v>0.06958133086041869</v>
      </c>
      <c r="P71">
        <v>0.06679569857017829</v>
      </c>
      <c r="Q71">
        <v>0.06520379693870766</v>
      </c>
      <c r="R71">
        <v>0.07784000272180826</v>
      </c>
      <c r="W71" s="2">
        <v>44738</v>
      </c>
      <c r="X71">
        <v>0.138956882231165</v>
      </c>
      <c r="Y71">
        <v>0.07665023190084433</v>
      </c>
      <c r="Z71">
        <v>0.07630326747917481</v>
      </c>
      <c r="AA71">
        <v>0.1009822347505628</v>
      </c>
      <c r="AB71">
        <v>0.1184537954872308</v>
      </c>
      <c r="AC71">
        <v>0.07319607542293192</v>
      </c>
      <c r="AD71">
        <v>0.07747448090243232</v>
      </c>
      <c r="AE71">
        <v>0.05856220273454506</v>
      </c>
      <c r="AF71">
        <v>0.06958133086041868</v>
      </c>
      <c r="AG71">
        <v>0.06679569857017828</v>
      </c>
      <c r="AH71">
        <v>0.06520379693870765</v>
      </c>
      <c r="AI71">
        <v>0.07784000272180824</v>
      </c>
      <c r="AN71" s="2">
        <v>44338</v>
      </c>
      <c r="AO71">
        <v>0.005474958167085217</v>
      </c>
      <c r="AP71">
        <v>76.53824777137986</v>
      </c>
      <c r="AQ71">
        <v>4.134594131599651</v>
      </c>
      <c r="AR71">
        <v>0.05211237826883097</v>
      </c>
      <c r="AS71">
        <v>0.2040895749481256</v>
      </c>
      <c r="AT71">
        <v>4.835020448861536</v>
      </c>
      <c r="AU71">
        <v>3.60440003140637</v>
      </c>
      <c r="AV71">
        <v>0.2646174635893585</v>
      </c>
      <c r="AW71">
        <v>61.94605272267834</v>
      </c>
      <c r="AX71">
        <v>4.719062443228541</v>
      </c>
      <c r="AY71">
        <v>2.739838931268318</v>
      </c>
      <c r="BE71" s="2">
        <v>44338</v>
      </c>
      <c r="BF71">
        <v>0.07886560515655792</v>
      </c>
      <c r="BG71">
        <v>0.09504328005166032</v>
      </c>
      <c r="BH71">
        <v>0.04778147918156071</v>
      </c>
      <c r="BI71">
        <v>0.05299309014480348</v>
      </c>
      <c r="BJ71">
        <v>0.1639090896856734</v>
      </c>
      <c r="BL71">
        <v>0.07017181196016144</v>
      </c>
      <c r="BM71">
        <v>0.101310491046832</v>
      </c>
      <c r="BN71">
        <v>0.08445985370257834</v>
      </c>
      <c r="BO71">
        <v>0.0751159428950145</v>
      </c>
      <c r="BP71">
        <v>0.1457131851209811</v>
      </c>
      <c r="BQ71">
        <v>0.08463617105417691</v>
      </c>
    </row>
    <row r="72" spans="1:69">
      <c r="A72" s="2">
        <v>44339</v>
      </c>
      <c r="B72">
        <v>1145.410471246213</v>
      </c>
      <c r="C72">
        <v>-0.07755555585417617</v>
      </c>
      <c r="F72" s="2">
        <v>44745</v>
      </c>
      <c r="G72">
        <v>0.1478592360102386</v>
      </c>
      <c r="H72">
        <v>0.07661028074438642</v>
      </c>
      <c r="I72">
        <v>0.07590133917041733</v>
      </c>
      <c r="J72">
        <v>0.1016234535613232</v>
      </c>
      <c r="K72">
        <v>0.1187848910471216</v>
      </c>
      <c r="L72">
        <v>0.07031751395939344</v>
      </c>
      <c r="M72">
        <v>0.07548399572045618</v>
      </c>
      <c r="N72">
        <v>0.05664814226295112</v>
      </c>
      <c r="O72">
        <v>0.06802161385280074</v>
      </c>
      <c r="P72">
        <v>0.06715307874072524</v>
      </c>
      <c r="Q72">
        <v>0.06439816676395488</v>
      </c>
      <c r="R72">
        <v>0.07719828816623134</v>
      </c>
      <c r="W72" s="2">
        <v>44745</v>
      </c>
      <c r="X72">
        <v>0.1478592360102386</v>
      </c>
      <c r="Y72">
        <v>0.07661028074438642</v>
      </c>
      <c r="Z72">
        <v>0.07590133917041733</v>
      </c>
      <c r="AA72">
        <v>0.1016234535613232</v>
      </c>
      <c r="AB72">
        <v>0.1187848910471216</v>
      </c>
      <c r="AC72">
        <v>0.07031751395939344</v>
      </c>
      <c r="AD72">
        <v>0.07548399572045618</v>
      </c>
      <c r="AE72">
        <v>0.05664814226295112</v>
      </c>
      <c r="AF72">
        <v>0.06802161385280074</v>
      </c>
      <c r="AG72">
        <v>0.06715307874072524</v>
      </c>
      <c r="AH72">
        <v>0.06439816676395488</v>
      </c>
      <c r="AI72">
        <v>0.07719828816623134</v>
      </c>
      <c r="AN72" s="2">
        <v>44339</v>
      </c>
      <c r="AO72">
        <v>0.004564185544655525</v>
      </c>
      <c r="AP72">
        <v>78.01934119514173</v>
      </c>
      <c r="AQ72">
        <v>4.409856770221745</v>
      </c>
      <c r="AR72">
        <v>0.05510070911665139</v>
      </c>
      <c r="AS72">
        <v>0.2468207228180654</v>
      </c>
      <c r="AT72">
        <v>5.527173022738531</v>
      </c>
      <c r="AU72">
        <v>4.474492684595191</v>
      </c>
      <c r="AV72">
        <v>0.276358770459574</v>
      </c>
      <c r="AW72">
        <v>52.47004338463788</v>
      </c>
      <c r="AX72">
        <v>3.608615821418438</v>
      </c>
      <c r="AY72">
        <v>3.536104140530164</v>
      </c>
      <c r="BE72" s="2">
        <v>44339</v>
      </c>
      <c r="BF72">
        <v>0.0819298097824772</v>
      </c>
      <c r="BG72">
        <v>0.1008312347554521</v>
      </c>
      <c r="BH72">
        <v>0.05850535402584175</v>
      </c>
      <c r="BI72">
        <v>0.06539671828407316</v>
      </c>
      <c r="BJ72">
        <v>0.1499999841176224</v>
      </c>
      <c r="BL72">
        <v>0.08657166181593365</v>
      </c>
      <c r="BM72">
        <v>0.1116456102578543</v>
      </c>
      <c r="BN72">
        <v>0.09052028948778638</v>
      </c>
      <c r="BO72">
        <v>0.05481366468918011</v>
      </c>
      <c r="BP72">
        <v>0.1002889698340334</v>
      </c>
      <c r="BQ72">
        <v>0.09949670294974565</v>
      </c>
    </row>
    <row r="73" spans="1:69">
      <c r="A73" s="2">
        <v>44340</v>
      </c>
      <c r="B73">
        <v>988.6803375027526</v>
      </c>
      <c r="C73">
        <v>-0.1368331595335747</v>
      </c>
      <c r="F73" s="2">
        <v>44752</v>
      </c>
      <c r="G73">
        <v>0.1499217617939494</v>
      </c>
      <c r="H73">
        <v>0.07766520963009857</v>
      </c>
      <c r="I73">
        <v>0.07719724805427521</v>
      </c>
      <c r="J73">
        <v>0.1010466133995634</v>
      </c>
      <c r="K73">
        <v>0.1184434428997105</v>
      </c>
      <c r="L73">
        <v>0.06978644865612023</v>
      </c>
      <c r="M73">
        <v>0.07536921387615621</v>
      </c>
      <c r="N73">
        <v>0.05530506845500752</v>
      </c>
      <c r="O73">
        <v>0.06743694310414264</v>
      </c>
      <c r="P73">
        <v>0.0669406732074585</v>
      </c>
      <c r="Q73">
        <v>0.06370471426354928</v>
      </c>
      <c r="R73">
        <v>0.07718266265996865</v>
      </c>
      <c r="W73" s="2">
        <v>44752</v>
      </c>
      <c r="X73">
        <v>0.1499217617939494</v>
      </c>
      <c r="Y73">
        <v>0.07766520963009857</v>
      </c>
      <c r="Z73">
        <v>0.07719724805427521</v>
      </c>
      <c r="AA73">
        <v>0.1010466133995634</v>
      </c>
      <c r="AB73">
        <v>0.1184434428997105</v>
      </c>
      <c r="AC73">
        <v>0.06978644865612023</v>
      </c>
      <c r="AD73">
        <v>0.07536921387615621</v>
      </c>
      <c r="AE73">
        <v>0.05530506845500752</v>
      </c>
      <c r="AF73">
        <v>0.06743694310414264</v>
      </c>
      <c r="AG73">
        <v>0.0669406732074585</v>
      </c>
      <c r="AH73">
        <v>0.06370471426354928</v>
      </c>
      <c r="AI73">
        <v>0.07718266265996865</v>
      </c>
      <c r="AN73" s="2">
        <v>44340</v>
      </c>
      <c r="AO73">
        <v>0.004565089976495624</v>
      </c>
      <c r="AP73">
        <v>78.03480138527425</v>
      </c>
      <c r="AQ73">
        <v>4.410730620514255</v>
      </c>
      <c r="AR73">
        <v>0.05511162778664181</v>
      </c>
      <c r="AS73">
        <v>0.2468696324249008</v>
      </c>
      <c r="AT73">
        <v>5.528268278665046</v>
      </c>
      <c r="AU73">
        <v>4.475379343038991</v>
      </c>
      <c r="AV73">
        <v>0.2764135332795446</v>
      </c>
      <c r="AW73">
        <v>52.48044076603794</v>
      </c>
      <c r="AX73">
        <v>3.609330899062772</v>
      </c>
      <c r="AY73">
        <v>3.536804849373683</v>
      </c>
      <c r="BE73" s="2">
        <v>44340</v>
      </c>
      <c r="BF73">
        <v>0.08206883819735772</v>
      </c>
      <c r="BG73">
        <v>0.1046329218833445</v>
      </c>
      <c r="BH73">
        <v>0.05631264975784171</v>
      </c>
      <c r="BI73">
        <v>0.06531009348121664</v>
      </c>
      <c r="BJ73">
        <v>0.1605649255959974</v>
      </c>
      <c r="BL73">
        <v>0.08125130996127916</v>
      </c>
      <c r="BM73">
        <v>0.1173715662050745</v>
      </c>
      <c r="BN73">
        <v>0.08952068268403757</v>
      </c>
      <c r="BO73">
        <v>0.05847316785552308</v>
      </c>
      <c r="BP73">
        <v>0.09021438867454967</v>
      </c>
      <c r="BQ73">
        <v>0.09427945570377803</v>
      </c>
    </row>
    <row r="74" spans="1:69">
      <c r="A74" s="2">
        <v>44341</v>
      </c>
      <c r="B74">
        <v>1255.369767217434</v>
      </c>
      <c r="C74">
        <v>0.2697428274828406</v>
      </c>
      <c r="F74" s="2">
        <v>44759</v>
      </c>
      <c r="G74">
        <v>0.1499998137890231</v>
      </c>
      <c r="H74">
        <v>0.07845705021297222</v>
      </c>
      <c r="I74">
        <v>0.07989039347849373</v>
      </c>
      <c r="J74">
        <v>0.09858115370170539</v>
      </c>
      <c r="K74">
        <v>0.1194498622778475</v>
      </c>
      <c r="L74">
        <v>0.0674157648926995</v>
      </c>
      <c r="M74">
        <v>0.07647687468161722</v>
      </c>
      <c r="N74">
        <v>0.05516708333822222</v>
      </c>
      <c r="O74">
        <v>0.06585574440287317</v>
      </c>
      <c r="P74">
        <v>0.06662289584282413</v>
      </c>
      <c r="Q74">
        <v>0.0633620948383856</v>
      </c>
      <c r="R74">
        <v>0.07872126854333632</v>
      </c>
      <c r="W74" s="2">
        <v>44759</v>
      </c>
      <c r="X74">
        <v>0.1499998137890231</v>
      </c>
      <c r="Y74">
        <v>0.07845705021297221</v>
      </c>
      <c r="Z74">
        <v>0.07989039347849372</v>
      </c>
      <c r="AA74">
        <v>0.09858115370170537</v>
      </c>
      <c r="AB74">
        <v>0.1194498622778474</v>
      </c>
      <c r="AC74">
        <v>0.06741576489269949</v>
      </c>
      <c r="AD74">
        <v>0.07647687468161721</v>
      </c>
      <c r="AE74">
        <v>0.05516708333822221</v>
      </c>
      <c r="AF74">
        <v>0.06585574440287316</v>
      </c>
      <c r="AG74">
        <v>0.06662289584282412</v>
      </c>
      <c r="AH74">
        <v>0.06336209483838559</v>
      </c>
      <c r="AI74">
        <v>0.0787212685433363</v>
      </c>
      <c r="AN74" s="2">
        <v>44341</v>
      </c>
      <c r="AO74">
        <v>0.004565994587556517</v>
      </c>
      <c r="AP74">
        <v>78.05026463897376</v>
      </c>
      <c r="AQ74">
        <v>4.411604643967567</v>
      </c>
      <c r="AR74">
        <v>0.05512254862025873</v>
      </c>
      <c r="AS74">
        <v>0.2469185517235871</v>
      </c>
      <c r="AT74">
        <v>5.529363751625757</v>
      </c>
      <c r="AU74">
        <v>4.476266177181636</v>
      </c>
      <c r="AV74">
        <v>0.2764683069512296</v>
      </c>
      <c r="AW74">
        <v>52.49084020776678</v>
      </c>
      <c r="AX74">
        <v>3.61004611840577</v>
      </c>
      <c r="AY74">
        <v>3.537505697068567</v>
      </c>
      <c r="BE74" s="2">
        <v>44341</v>
      </c>
      <c r="BF74">
        <v>0.08456235560169734</v>
      </c>
      <c r="BG74">
        <v>0.09563474367118979</v>
      </c>
      <c r="BH74">
        <v>0.05441613565265582</v>
      </c>
      <c r="BI74">
        <v>0.0675767588512816</v>
      </c>
      <c r="BJ74">
        <v>0.140505406101812</v>
      </c>
      <c r="BL74">
        <v>0.08200289378418055</v>
      </c>
      <c r="BM74">
        <v>0.1153135136954832</v>
      </c>
      <c r="BN74">
        <v>0.09130779338752101</v>
      </c>
      <c r="BO74">
        <v>0.0712027455265694</v>
      </c>
      <c r="BP74">
        <v>0.08910341517061858</v>
      </c>
      <c r="BQ74">
        <v>0.1083742385569908</v>
      </c>
    </row>
    <row r="75" spans="1:69">
      <c r="A75" s="2">
        <v>44342</v>
      </c>
      <c r="B75">
        <v>1270.379916581535</v>
      </c>
      <c r="C75">
        <v>0.0119567554963278</v>
      </c>
      <c r="F75" s="2">
        <v>44766</v>
      </c>
      <c r="G75">
        <v>0.1499998158190328</v>
      </c>
      <c r="H75">
        <v>0.08027309294457262</v>
      </c>
      <c r="I75">
        <v>0.07967887144790234</v>
      </c>
      <c r="J75">
        <v>0.0955059048069094</v>
      </c>
      <c r="K75">
        <v>0.1206150229469362</v>
      </c>
      <c r="L75">
        <v>0.06941249790952647</v>
      </c>
      <c r="M75">
        <v>0.07737836488374786</v>
      </c>
      <c r="N75">
        <v>0.05569967866708065</v>
      </c>
      <c r="O75">
        <v>0.06198800295907796</v>
      </c>
      <c r="P75">
        <v>0.06710198463264946</v>
      </c>
      <c r="Q75">
        <v>0.06187673378890764</v>
      </c>
      <c r="R75">
        <v>0.0804700291936567</v>
      </c>
      <c r="W75" s="2">
        <v>44766</v>
      </c>
      <c r="X75">
        <v>0.1499998158190328</v>
      </c>
      <c r="Y75">
        <v>0.08027309294457262</v>
      </c>
      <c r="Z75">
        <v>0.07967887144790234</v>
      </c>
      <c r="AA75">
        <v>0.0955059048069094</v>
      </c>
      <c r="AB75">
        <v>0.1206150229469362</v>
      </c>
      <c r="AC75">
        <v>0.06941249790952647</v>
      </c>
      <c r="AD75">
        <v>0.07737836488374786</v>
      </c>
      <c r="AE75">
        <v>0.05569967866708065</v>
      </c>
      <c r="AF75">
        <v>0.06198800295907796</v>
      </c>
      <c r="AG75">
        <v>0.06710198463264946</v>
      </c>
      <c r="AH75">
        <v>0.06187673378890764</v>
      </c>
      <c r="AI75">
        <v>0.0804700291936567</v>
      </c>
      <c r="AN75" s="2">
        <v>44342</v>
      </c>
      <c r="AO75">
        <v>0.004566899377873717</v>
      </c>
      <c r="AP75">
        <v>78.06573095684735</v>
      </c>
      <c r="AQ75">
        <v>4.412478840615993</v>
      </c>
      <c r="AR75">
        <v>0.0551334716179309</v>
      </c>
      <c r="AS75">
        <v>0.2469674807160449</v>
      </c>
      <c r="AT75">
        <v>5.53045944166367</v>
      </c>
      <c r="AU75">
        <v>4.477153187057942</v>
      </c>
      <c r="AV75">
        <v>0.2765230914767793</v>
      </c>
      <c r="AW75">
        <v>52.50124171023266</v>
      </c>
      <c r="AX75">
        <v>3.610761479475509</v>
      </c>
      <c r="AY75">
        <v>3.538206683642329</v>
      </c>
      <c r="BE75" s="2">
        <v>44342</v>
      </c>
      <c r="BF75">
        <v>0.08154564387130023</v>
      </c>
      <c r="BG75">
        <v>0.0953601735075965</v>
      </c>
      <c r="BH75">
        <v>0.05444316678261207</v>
      </c>
      <c r="BI75">
        <v>0.06662566173164901</v>
      </c>
      <c r="BJ75">
        <v>0.1375763198326942</v>
      </c>
      <c r="BL75">
        <v>0.07772720677090129</v>
      </c>
      <c r="BM75">
        <v>0.1170296906466302</v>
      </c>
      <c r="BN75">
        <v>0.09513359496373909</v>
      </c>
      <c r="BO75">
        <v>0.07896508818207618</v>
      </c>
      <c r="BP75">
        <v>0.08568237058023101</v>
      </c>
      <c r="BQ75">
        <v>0.1099110831305703</v>
      </c>
    </row>
    <row r="76" spans="1:69">
      <c r="A76" s="2">
        <v>44343</v>
      </c>
      <c r="B76">
        <v>1415.973986012477</v>
      </c>
      <c r="C76">
        <v>0.1146067153066466</v>
      </c>
      <c r="F76" s="2">
        <v>44773</v>
      </c>
      <c r="G76">
        <v>0.1499998085175885</v>
      </c>
      <c r="H76">
        <v>0.08138559926858221</v>
      </c>
      <c r="I76">
        <v>0.07926864863721426</v>
      </c>
      <c r="J76">
        <v>0.092887837941977</v>
      </c>
      <c r="K76">
        <v>0.1205834391233462</v>
      </c>
      <c r="L76">
        <v>0.06653023553575854</v>
      </c>
      <c r="M76">
        <v>0.07742193992977611</v>
      </c>
      <c r="N76">
        <v>0.05802450328690973</v>
      </c>
      <c r="O76">
        <v>0.06124258496488846</v>
      </c>
      <c r="P76">
        <v>0.06823415484356793</v>
      </c>
      <c r="Q76">
        <v>0.06106391354626206</v>
      </c>
      <c r="R76">
        <v>0.083357334404129</v>
      </c>
      <c r="W76" s="2">
        <v>44773</v>
      </c>
      <c r="X76">
        <v>0.1499998085175884</v>
      </c>
      <c r="Y76">
        <v>0.0813855992685822</v>
      </c>
      <c r="Z76">
        <v>0.07926864863721425</v>
      </c>
      <c r="AA76">
        <v>0.09288783794197698</v>
      </c>
      <c r="AB76">
        <v>0.1205834391233462</v>
      </c>
      <c r="AC76">
        <v>0.06653023553575853</v>
      </c>
      <c r="AD76">
        <v>0.0774219399297761</v>
      </c>
      <c r="AE76">
        <v>0.05802450328690972</v>
      </c>
      <c r="AF76">
        <v>0.06124258496488845</v>
      </c>
      <c r="AG76">
        <v>0.06823415484356792</v>
      </c>
      <c r="AH76">
        <v>0.06106391354626205</v>
      </c>
      <c r="AI76">
        <v>0.08335733440412899</v>
      </c>
      <c r="AN76" s="2">
        <v>44343</v>
      </c>
      <c r="AO76">
        <v>0.004567804347482745</v>
      </c>
      <c r="AP76">
        <v>78.08120033950219</v>
      </c>
      <c r="AQ76">
        <v>4.413353210493854</v>
      </c>
      <c r="AR76">
        <v>0.05514439678008713</v>
      </c>
      <c r="AS76">
        <v>0.2470164194041949</v>
      </c>
      <c r="AT76">
        <v>5.531555348821799</v>
      </c>
      <c r="AU76">
        <v>4.478040372702732</v>
      </c>
      <c r="AV76">
        <v>0.2765778868583447</v>
      </c>
      <c r="AW76">
        <v>52.51164527384394</v>
      </c>
      <c r="AX76">
        <v>3.611476982300074</v>
      </c>
      <c r="AY76">
        <v>3.538907809122489</v>
      </c>
      <c r="BE76" s="2">
        <v>44343</v>
      </c>
      <c r="BF76">
        <v>0.07954534775653205</v>
      </c>
      <c r="BG76">
        <v>0.09693649408524714</v>
      </c>
      <c r="BH76">
        <v>0.05172356312758376</v>
      </c>
      <c r="BI76">
        <v>0.06583500778089765</v>
      </c>
      <c r="BJ76">
        <v>0.1264390791369655</v>
      </c>
      <c r="BL76">
        <v>0.07728879880928598</v>
      </c>
      <c r="BM76">
        <v>0.1117208435168796</v>
      </c>
      <c r="BN76">
        <v>0.1044851235679213</v>
      </c>
      <c r="BO76">
        <v>0.08226706269550624</v>
      </c>
      <c r="BP76">
        <v>0.09024831257154427</v>
      </c>
      <c r="BQ76">
        <v>0.1135103669516365</v>
      </c>
    </row>
    <row r="77" spans="1:69">
      <c r="A77" s="2">
        <v>44344</v>
      </c>
      <c r="B77">
        <v>1350.611773727366</v>
      </c>
      <c r="C77">
        <v>-0.04616060247630449</v>
      </c>
      <c r="F77" s="2">
        <v>44780</v>
      </c>
      <c r="G77">
        <v>0.1499998034272949</v>
      </c>
      <c r="H77">
        <v>0.08185063867584295</v>
      </c>
      <c r="I77">
        <v>0.07859769607804029</v>
      </c>
      <c r="J77">
        <v>0.09113505342709768</v>
      </c>
      <c r="K77">
        <v>0.1198711127411953</v>
      </c>
      <c r="L77">
        <v>0.06726853032011225</v>
      </c>
      <c r="M77">
        <v>0.07657625010884364</v>
      </c>
      <c r="N77">
        <v>0.05885640170168149</v>
      </c>
      <c r="O77">
        <v>0.06099121584155795</v>
      </c>
      <c r="P77">
        <v>0.0689073412283058</v>
      </c>
      <c r="Q77">
        <v>0.06067212248209614</v>
      </c>
      <c r="R77">
        <v>0.08527383396793167</v>
      </c>
      <c r="W77" s="2">
        <v>44780</v>
      </c>
      <c r="X77">
        <v>0.1499998034272949</v>
      </c>
      <c r="Y77">
        <v>0.08185063867584295</v>
      </c>
      <c r="Z77">
        <v>0.07859769607804029</v>
      </c>
      <c r="AA77">
        <v>0.09113505342709768</v>
      </c>
      <c r="AB77">
        <v>0.1198711127411953</v>
      </c>
      <c r="AC77">
        <v>0.06726853032011225</v>
      </c>
      <c r="AD77">
        <v>0.07657625010884364</v>
      </c>
      <c r="AE77">
        <v>0.05885640170168149</v>
      </c>
      <c r="AF77">
        <v>0.06099121584155795</v>
      </c>
      <c r="AG77">
        <v>0.0689073412283058</v>
      </c>
      <c r="AH77">
        <v>0.06067212248209614</v>
      </c>
      <c r="AI77">
        <v>0.08527383396793167</v>
      </c>
      <c r="AN77" s="2">
        <v>44344</v>
      </c>
      <c r="AO77">
        <v>0.00456870949641913</v>
      </c>
      <c r="AP77">
        <v>78.09667278754561</v>
      </c>
      <c r="AQ77">
        <v>4.414227753635478</v>
      </c>
      <c r="AR77">
        <v>0.05515532410715633</v>
      </c>
      <c r="AS77">
        <v>0.2470653677899585</v>
      </c>
      <c r="AT77">
        <v>5.53265147314317</v>
      </c>
      <c r="AU77">
        <v>4.478927734150836</v>
      </c>
      <c r="AV77">
        <v>0.2766326930980768</v>
      </c>
      <c r="AW77">
        <v>52.52205089900905</v>
      </c>
      <c r="AX77">
        <v>3.612192626907556</v>
      </c>
      <c r="AY77">
        <v>3.539609073536574</v>
      </c>
      <c r="BE77" s="2">
        <v>44344</v>
      </c>
      <c r="BF77">
        <v>0.0764549794961296</v>
      </c>
      <c r="BG77">
        <v>0.09545371561564212</v>
      </c>
      <c r="BH77">
        <v>0.05016665949364559</v>
      </c>
      <c r="BI77">
        <v>0.06728054938086134</v>
      </c>
      <c r="BJ77">
        <v>0.1302705349565347</v>
      </c>
      <c r="BL77">
        <v>0.07935776080461235</v>
      </c>
      <c r="BM77">
        <v>0.1120209058179115</v>
      </c>
      <c r="BN77">
        <v>0.1032829965019442</v>
      </c>
      <c r="BO77">
        <v>0.07901229275274427</v>
      </c>
      <c r="BP77">
        <v>0.09015837415229674</v>
      </c>
      <c r="BQ77">
        <v>0.1165412310276776</v>
      </c>
    </row>
    <row r="78" spans="1:69">
      <c r="A78" s="2">
        <v>44345</v>
      </c>
      <c r="B78">
        <v>1204.62198616288</v>
      </c>
      <c r="C78">
        <v>-0.1080915999729439</v>
      </c>
      <c r="F78" s="2">
        <v>44787</v>
      </c>
      <c r="G78">
        <v>0.1499998042674874</v>
      </c>
      <c r="H78">
        <v>0.08221861687795531</v>
      </c>
      <c r="I78">
        <v>0.07873347457138795</v>
      </c>
      <c r="J78">
        <v>0.08913967028679447</v>
      </c>
      <c r="K78">
        <v>0.1210480645586607</v>
      </c>
      <c r="L78">
        <v>0.06718937357533986</v>
      </c>
      <c r="M78">
        <v>0.07614894013263188</v>
      </c>
      <c r="N78">
        <v>0.05845133810593964</v>
      </c>
      <c r="O78">
        <v>0.06051783779700043</v>
      </c>
      <c r="P78">
        <v>0.06869332477710867</v>
      </c>
      <c r="Q78">
        <v>0.06047851936672462</v>
      </c>
      <c r="R78">
        <v>0.08738103568296918</v>
      </c>
      <c r="W78" s="2">
        <v>44787</v>
      </c>
      <c r="X78">
        <v>0.1499998042674874</v>
      </c>
      <c r="Y78">
        <v>0.0822186168779553</v>
      </c>
      <c r="Z78">
        <v>0.07873347457138793</v>
      </c>
      <c r="AA78">
        <v>0.08913967028679445</v>
      </c>
      <c r="AB78">
        <v>0.1210480645586607</v>
      </c>
      <c r="AC78">
        <v>0.06718937357533984</v>
      </c>
      <c r="AD78">
        <v>0.07614894013263186</v>
      </c>
      <c r="AE78">
        <v>0.05845133810593963</v>
      </c>
      <c r="AF78">
        <v>0.06051783779700041</v>
      </c>
      <c r="AG78">
        <v>0.06869332477710866</v>
      </c>
      <c r="AH78">
        <v>0.0604785193667246</v>
      </c>
      <c r="AI78">
        <v>0.08738103568296916</v>
      </c>
      <c r="AN78" s="2">
        <v>44345</v>
      </c>
      <c r="AO78">
        <v>0.004569614824718406</v>
      </c>
      <c r="AP78">
        <v>78.11214830158504</v>
      </c>
      <c r="AQ78">
        <v>4.415102470075197</v>
      </c>
      <c r="AR78">
        <v>0.05516625359956751</v>
      </c>
      <c r="AS78">
        <v>0.2471143258752573</v>
      </c>
      <c r="AT78">
        <v>5.533747814670814</v>
      </c>
      <c r="AU78">
        <v>4.479815271437091</v>
      </c>
      <c r="AV78">
        <v>0.2766875101981272</v>
      </c>
      <c r="AW78">
        <v>52.53245858613649</v>
      </c>
      <c r="AX78">
        <v>3.612908413326049</v>
      </c>
      <c r="AY78">
        <v>3.540310476912113</v>
      </c>
      <c r="BE78" s="2">
        <v>44345</v>
      </c>
      <c r="BF78">
        <v>0.07332773917570787</v>
      </c>
      <c r="BG78">
        <v>0.09794905711525961</v>
      </c>
      <c r="BH78">
        <v>0.04904014472281729</v>
      </c>
      <c r="BI78">
        <v>0.06755147667873193</v>
      </c>
      <c r="BJ78">
        <v>0.1350326425457749</v>
      </c>
      <c r="BL78">
        <v>0.07941038834778824</v>
      </c>
      <c r="BM78">
        <v>0.1106099834448384</v>
      </c>
      <c r="BN78">
        <v>0.1022656095623373</v>
      </c>
      <c r="BO78">
        <v>0.07921157261645438</v>
      </c>
      <c r="BP78">
        <v>0.0867086115754282</v>
      </c>
      <c r="BQ78">
        <v>0.1188927742148618</v>
      </c>
    </row>
    <row r="79" spans="1:69">
      <c r="A79" s="2">
        <v>44346</v>
      </c>
      <c r="B79">
        <v>1127.870073914454</v>
      </c>
      <c r="C79">
        <v>-0.06371452051353099</v>
      </c>
      <c r="F79" s="2">
        <v>44794</v>
      </c>
      <c r="G79">
        <v>0.1499997928273352</v>
      </c>
      <c r="H79">
        <v>0.08144937557673644</v>
      </c>
      <c r="I79">
        <v>0.07821382489004851</v>
      </c>
      <c r="J79">
        <v>0.08829780405010663</v>
      </c>
      <c r="K79">
        <v>0.1221700608534005</v>
      </c>
      <c r="L79">
        <v>0.06712969606956803</v>
      </c>
      <c r="M79">
        <v>0.07651428257779337</v>
      </c>
      <c r="N79">
        <v>0.05831229953710785</v>
      </c>
      <c r="O79">
        <v>0.0604146108803774</v>
      </c>
      <c r="P79">
        <v>0.06906201330228016</v>
      </c>
      <c r="Q79">
        <v>0.06110674008269665</v>
      </c>
      <c r="R79">
        <v>0.08732949935254895</v>
      </c>
      <c r="W79" s="2">
        <v>44794</v>
      </c>
      <c r="X79">
        <v>0.1499997928273352</v>
      </c>
      <c r="Y79">
        <v>0.08144937557673648</v>
      </c>
      <c r="Z79">
        <v>0.07821382489004855</v>
      </c>
      <c r="AA79">
        <v>0.08829780405010668</v>
      </c>
      <c r="AB79">
        <v>0.1221700608534006</v>
      </c>
      <c r="AC79">
        <v>0.06712969606956806</v>
      </c>
      <c r="AD79">
        <v>0.0765142825777934</v>
      </c>
      <c r="AE79">
        <v>0.05831229953710788</v>
      </c>
      <c r="AF79">
        <v>0.06041461088037743</v>
      </c>
      <c r="AG79">
        <v>0.06906201330228019</v>
      </c>
      <c r="AH79">
        <v>0.06110674008269668</v>
      </c>
      <c r="AI79">
        <v>0.08732949935254899</v>
      </c>
      <c r="AN79" s="2">
        <v>44346</v>
      </c>
      <c r="AO79">
        <v>0.004878074998742427</v>
      </c>
      <c r="AP79">
        <v>87.4702543057706</v>
      </c>
      <c r="AQ79">
        <v>3.898656199342134</v>
      </c>
      <c r="AR79">
        <v>0.05972570761123339</v>
      </c>
      <c r="AS79">
        <v>0.2475332522285652</v>
      </c>
      <c r="AT79">
        <v>4.208699507545142</v>
      </c>
      <c r="AU79">
        <v>4.991896281224036</v>
      </c>
      <c r="AV79">
        <v>0.3147604149691499</v>
      </c>
      <c r="AW79">
        <v>33.81727506603506</v>
      </c>
      <c r="AX79">
        <v>3.880463113605205</v>
      </c>
      <c r="AY79">
        <v>4.295488584520902</v>
      </c>
      <c r="BE79" s="2">
        <v>44346</v>
      </c>
      <c r="BF79">
        <v>0.0833942064981263</v>
      </c>
      <c r="BG79">
        <v>0.1094048506550708</v>
      </c>
      <c r="BH79">
        <v>0.06156905145796418</v>
      </c>
      <c r="BI79">
        <v>0.06724640668160405</v>
      </c>
      <c r="BJ79">
        <v>0.15</v>
      </c>
      <c r="BL79">
        <v>0.08798491114978721</v>
      </c>
      <c r="BM79">
        <v>0.1212051588985186</v>
      </c>
      <c r="BN79">
        <v>0.08775423882292564</v>
      </c>
      <c r="BO79">
        <v>0.05049525564529383</v>
      </c>
      <c r="BP79">
        <v>0.09443403527657963</v>
      </c>
      <c r="BQ79">
        <v>0.08651188491412974</v>
      </c>
    </row>
    <row r="80" spans="1:69">
      <c r="A80" s="2">
        <v>44347</v>
      </c>
      <c r="B80">
        <v>1196.862012439665</v>
      </c>
      <c r="C80">
        <v>0.06117011180708376</v>
      </c>
      <c r="F80" s="2">
        <v>44801</v>
      </c>
      <c r="G80">
        <v>0.1499999851869276</v>
      </c>
      <c r="H80">
        <v>0.08182252545044688</v>
      </c>
      <c r="I80">
        <v>0.07845379139002837</v>
      </c>
      <c r="J80">
        <v>0.08750218050755934</v>
      </c>
      <c r="K80">
        <v>0.1207724118595172</v>
      </c>
      <c r="L80">
        <v>0.06684607890532594</v>
      </c>
      <c r="M80">
        <v>0.07663356185509923</v>
      </c>
      <c r="N80">
        <v>0.05801902117490609</v>
      </c>
      <c r="O80">
        <v>0.06090034363607839</v>
      </c>
      <c r="P80">
        <v>0.0683818130941822</v>
      </c>
      <c r="Q80">
        <v>0.06038748925132891</v>
      </c>
      <c r="R80">
        <v>0.09028079768859998</v>
      </c>
      <c r="W80" s="2">
        <v>44801</v>
      </c>
      <c r="X80">
        <v>0.1499999851869275</v>
      </c>
      <c r="Y80">
        <v>0.08182252545044687</v>
      </c>
      <c r="Z80">
        <v>0.07845379139002835</v>
      </c>
      <c r="AA80">
        <v>0.08750218050755933</v>
      </c>
      <c r="AB80">
        <v>0.1207724118595172</v>
      </c>
      <c r="AC80">
        <v>0.06684607890532593</v>
      </c>
      <c r="AD80">
        <v>0.07663356185509922</v>
      </c>
      <c r="AE80">
        <v>0.05801902117490608</v>
      </c>
      <c r="AF80">
        <v>0.06090034363607838</v>
      </c>
      <c r="AG80">
        <v>0.06838181309418219</v>
      </c>
      <c r="AH80">
        <v>0.0603874892513289</v>
      </c>
      <c r="AI80">
        <v>0.09028079768859996</v>
      </c>
      <c r="AN80" s="2">
        <v>44347</v>
      </c>
      <c r="AO80">
        <v>0.004879041630423827</v>
      </c>
      <c r="AP80">
        <v>87.48758727400374</v>
      </c>
      <c r="AQ80">
        <v>3.899428750932289</v>
      </c>
      <c r="AR80">
        <v>0.05973754276366257</v>
      </c>
      <c r="AS80">
        <v>0.2475823030291097</v>
      </c>
      <c r="AT80">
        <v>4.20953349683037</v>
      </c>
      <c r="AU80">
        <v>4.992885467552032</v>
      </c>
      <c r="AV80">
        <v>0.3148227873986919</v>
      </c>
      <c r="AW80">
        <v>33.82397624415673</v>
      </c>
      <c r="AX80">
        <v>3.88123206008206</v>
      </c>
      <c r="AY80">
        <v>4.296339771793333</v>
      </c>
      <c r="BE80" s="2">
        <v>44347</v>
      </c>
      <c r="BF80">
        <v>0.08544907698994141</v>
      </c>
      <c r="BG80">
        <v>0.1149933368472042</v>
      </c>
      <c r="BH80">
        <v>0.05922809853196169</v>
      </c>
      <c r="BI80">
        <v>0.06743397460096649</v>
      </c>
      <c r="BJ80">
        <v>0.1453370679638031</v>
      </c>
      <c r="BL80">
        <v>0.08521116196100943</v>
      </c>
      <c r="BM80">
        <v>0.1193746662856199</v>
      </c>
      <c r="BN80">
        <v>0.08765780223606739</v>
      </c>
      <c r="BO80">
        <v>0.05216582299122235</v>
      </c>
      <c r="BP80">
        <v>0.09275878849959389</v>
      </c>
      <c r="BQ80">
        <v>0.09039020309261023</v>
      </c>
    </row>
    <row r="81" spans="1:69">
      <c r="A81" s="2">
        <v>44348</v>
      </c>
      <c r="B81">
        <v>1331.58499092497</v>
      </c>
      <c r="C81">
        <v>0.1125635011263217</v>
      </c>
      <c r="F81" s="2">
        <v>44808</v>
      </c>
      <c r="G81">
        <v>0.1499997977337027</v>
      </c>
      <c r="H81">
        <v>0.08509218624261218</v>
      </c>
      <c r="I81">
        <v>0.07855212261062605</v>
      </c>
      <c r="J81">
        <v>0.0844466792927152</v>
      </c>
      <c r="K81">
        <v>0.1189036963152069</v>
      </c>
      <c r="L81">
        <v>0.06782428225506618</v>
      </c>
      <c r="M81">
        <v>0.07817650085790447</v>
      </c>
      <c r="N81">
        <v>0.0582163837634922</v>
      </c>
      <c r="O81">
        <v>0.06096546522703154</v>
      </c>
      <c r="P81">
        <v>0.06834764477727578</v>
      </c>
      <c r="Q81">
        <v>0.06121522238914685</v>
      </c>
      <c r="R81">
        <v>0.08826001853521988</v>
      </c>
      <c r="W81" s="2">
        <v>44808</v>
      </c>
      <c r="X81">
        <v>0.1499997977337027</v>
      </c>
      <c r="Y81">
        <v>0.08509218624261219</v>
      </c>
      <c r="Z81">
        <v>0.07855212261062607</v>
      </c>
      <c r="AA81">
        <v>0.08444667929271521</v>
      </c>
      <c r="AB81">
        <v>0.1189036963152069</v>
      </c>
      <c r="AC81">
        <v>0.06782428225506619</v>
      </c>
      <c r="AD81">
        <v>0.07817650085790448</v>
      </c>
      <c r="AE81">
        <v>0.05821638376349221</v>
      </c>
      <c r="AF81">
        <v>0.06096546522703155</v>
      </c>
      <c r="AG81">
        <v>0.0683476447772758</v>
      </c>
      <c r="AH81">
        <v>0.06121522238914686</v>
      </c>
      <c r="AI81">
        <v>0.08826001853521989</v>
      </c>
      <c r="AN81" s="2">
        <v>44348</v>
      </c>
      <c r="AO81">
        <v>0.004880008453651444</v>
      </c>
      <c r="AP81">
        <v>87.50492367691066</v>
      </c>
      <c r="AQ81">
        <v>3.900201455610054</v>
      </c>
      <c r="AR81">
        <v>0.05974938026132697</v>
      </c>
      <c r="AS81">
        <v>0.2476313635494837</v>
      </c>
      <c r="AT81">
        <v>4.210367651377605</v>
      </c>
      <c r="AU81">
        <v>4.993874849895638</v>
      </c>
      <c r="AV81">
        <v>0.3148851721878567</v>
      </c>
      <c r="AW81">
        <v>33.83067875017334</v>
      </c>
      <c r="AX81">
        <v>3.882001158932142</v>
      </c>
      <c r="AY81">
        <v>4.297191127735697</v>
      </c>
      <c r="BE81" s="2">
        <v>44348</v>
      </c>
      <c r="BF81">
        <v>0.09053026331264999</v>
      </c>
      <c r="BG81">
        <v>0.1144880204378368</v>
      </c>
      <c r="BH81">
        <v>0.05834058690419047</v>
      </c>
      <c r="BI81">
        <v>0.06575483554185979</v>
      </c>
      <c r="BJ81">
        <v>0.1367450325509101</v>
      </c>
      <c r="BL81">
        <v>0.08734599464231176</v>
      </c>
      <c r="BM81">
        <v>0.1211161075971617</v>
      </c>
      <c r="BN81">
        <v>0.09340024666858282</v>
      </c>
      <c r="BO81">
        <v>0.04781510607853406</v>
      </c>
      <c r="BP81">
        <v>0.09520900597000631</v>
      </c>
      <c r="BQ81">
        <v>0.089254800295956</v>
      </c>
    </row>
    <row r="82" spans="1:69">
      <c r="A82" s="2">
        <v>44349</v>
      </c>
      <c r="B82">
        <v>1302.287448025625</v>
      </c>
      <c r="C82">
        <v>-0.02200200745653758</v>
      </c>
      <c r="F82" s="2">
        <v>44815</v>
      </c>
      <c r="G82">
        <v>0.1269294940234529</v>
      </c>
      <c r="H82">
        <v>0.08752642449871985</v>
      </c>
      <c r="I82">
        <v>0.07803343717155674</v>
      </c>
      <c r="J82">
        <v>0.07571565710312182</v>
      </c>
      <c r="K82">
        <v>0.1232501269975078</v>
      </c>
      <c r="L82">
        <v>0.06494486995490498</v>
      </c>
      <c r="M82">
        <v>0.0848094391298857</v>
      </c>
      <c r="N82">
        <v>0.05797245073573946</v>
      </c>
      <c r="O82">
        <v>0.06317829819768392</v>
      </c>
      <c r="P82">
        <v>0.07091858441836464</v>
      </c>
      <c r="Q82">
        <v>0.0635744494861719</v>
      </c>
      <c r="R82">
        <v>0.1031467682828903</v>
      </c>
      <c r="W82" s="2">
        <v>44815</v>
      </c>
      <c r="X82">
        <v>0.126929494023453</v>
      </c>
      <c r="Y82">
        <v>0.08752642449871986</v>
      </c>
      <c r="Z82">
        <v>0.07803343717155675</v>
      </c>
      <c r="AA82">
        <v>0.07571565710312184</v>
      </c>
      <c r="AB82">
        <v>0.1232501269975078</v>
      </c>
      <c r="AC82">
        <v>0.06494486995490499</v>
      </c>
      <c r="AD82">
        <v>0.08480943912988571</v>
      </c>
      <c r="AE82">
        <v>0.05797245073573948</v>
      </c>
      <c r="AF82">
        <v>0.06317829819768393</v>
      </c>
      <c r="AG82">
        <v>0.07091858441836466</v>
      </c>
      <c r="AH82">
        <v>0.06357444948617191</v>
      </c>
      <c r="AI82">
        <v>0.1031467682828903</v>
      </c>
      <c r="AN82" s="2">
        <v>44349</v>
      </c>
      <c r="AO82">
        <v>0.004880975468463234</v>
      </c>
      <c r="AP82">
        <v>87.52226351517196</v>
      </c>
      <c r="AQ82">
        <v>3.900974313405764</v>
      </c>
      <c r="AR82">
        <v>0.05976122010469132</v>
      </c>
      <c r="AS82">
        <v>0.2476804337916135</v>
      </c>
      <c r="AT82">
        <v>4.211201971219594</v>
      </c>
      <c r="AU82">
        <v>4.994864428293695</v>
      </c>
      <c r="AV82">
        <v>0.3149475693390933</v>
      </c>
      <c r="AW82">
        <v>33.83738258434802</v>
      </c>
      <c r="AX82">
        <v>3.882770410185644</v>
      </c>
      <c r="AY82">
        <v>4.298042652381418</v>
      </c>
      <c r="BE82" s="2">
        <v>44349</v>
      </c>
      <c r="BF82">
        <v>0.09004145564016354</v>
      </c>
      <c r="BG82">
        <v>0.116834160341372</v>
      </c>
      <c r="BH82">
        <v>0.05867471827193064</v>
      </c>
      <c r="BI82">
        <v>0.06874438754792478</v>
      </c>
      <c r="BJ82">
        <v>0.137406904679603</v>
      </c>
      <c r="BL82">
        <v>0.08768437660501752</v>
      </c>
      <c r="BM82">
        <v>0.1205148748075887</v>
      </c>
      <c r="BN82">
        <v>0.09209025540665119</v>
      </c>
      <c r="BO82">
        <v>0.0472943672508815</v>
      </c>
      <c r="BP82">
        <v>0.09230362603633496</v>
      </c>
      <c r="BQ82">
        <v>0.08841087341253211</v>
      </c>
    </row>
    <row r="83" spans="1:69">
      <c r="A83" s="2">
        <v>44350</v>
      </c>
      <c r="B83">
        <v>1363.344840010773</v>
      </c>
      <c r="C83">
        <v>0.04688472739080463</v>
      </c>
      <c r="F83" s="2">
        <v>44822</v>
      </c>
      <c r="G83">
        <v>0.121795622857812</v>
      </c>
      <c r="H83">
        <v>0.09022994348630087</v>
      </c>
      <c r="I83">
        <v>0.07865669335551019</v>
      </c>
      <c r="J83">
        <v>0.0730590261859633</v>
      </c>
      <c r="K83">
        <v>0.1224900899483635</v>
      </c>
      <c r="L83">
        <v>0.06405436411385255</v>
      </c>
      <c r="M83">
        <v>0.08728783459308127</v>
      </c>
      <c r="N83">
        <v>0.05868343428297518</v>
      </c>
      <c r="O83">
        <v>0.06369549471346825</v>
      </c>
      <c r="P83">
        <v>0.07220373062746577</v>
      </c>
      <c r="Q83">
        <v>0.06352578745872371</v>
      </c>
      <c r="R83">
        <v>0.1043179783764835</v>
      </c>
      <c r="W83" s="2">
        <v>44822</v>
      </c>
      <c r="X83">
        <v>0.121795622857812</v>
      </c>
      <c r="Y83">
        <v>0.09022994348630087</v>
      </c>
      <c r="Z83">
        <v>0.07865669335551019</v>
      </c>
      <c r="AA83">
        <v>0.0730590261859633</v>
      </c>
      <c r="AB83">
        <v>0.1224900899483635</v>
      </c>
      <c r="AC83">
        <v>0.06405436411385255</v>
      </c>
      <c r="AD83">
        <v>0.08728783459308127</v>
      </c>
      <c r="AE83">
        <v>0.05868343428297518</v>
      </c>
      <c r="AF83">
        <v>0.06369549471346825</v>
      </c>
      <c r="AG83">
        <v>0.07220373062746577</v>
      </c>
      <c r="AH83">
        <v>0.06352578745872371</v>
      </c>
      <c r="AI83">
        <v>0.1043179783764835</v>
      </c>
      <c r="AN83" s="2">
        <v>44350</v>
      </c>
      <c r="AO83">
        <v>0.004881942674897159</v>
      </c>
      <c r="AP83">
        <v>87.53960678946837</v>
      </c>
      <c r="AQ83">
        <v>3.901747324349762</v>
      </c>
      <c r="AR83">
        <v>0.05977306229422044</v>
      </c>
      <c r="AS83">
        <v>0.2477295137574254</v>
      </c>
      <c r="AT83">
        <v>4.212036456389094</v>
      </c>
      <c r="AU83">
        <v>4.995854202785054</v>
      </c>
      <c r="AV83">
        <v>0.3150099788548514</v>
      </c>
      <c r="AW83">
        <v>33.84408774694395</v>
      </c>
      <c r="AX83">
        <v>3.883539813872765</v>
      </c>
      <c r="AY83">
        <v>4.298894345763925</v>
      </c>
      <c r="BE83" s="2">
        <v>44350</v>
      </c>
      <c r="BF83">
        <v>0.08919776357774589</v>
      </c>
      <c r="BG83">
        <v>0.1128673811819879</v>
      </c>
      <c r="BH83">
        <v>0.05902791416857251</v>
      </c>
      <c r="BI83">
        <v>0.07329114486491331</v>
      </c>
      <c r="BJ83">
        <v>0.1347815017291479</v>
      </c>
      <c r="BL83">
        <v>0.09581692914388326</v>
      </c>
      <c r="BM83">
        <v>0.1189529376864705</v>
      </c>
      <c r="BN83">
        <v>0.08814164753924036</v>
      </c>
      <c r="BO83">
        <v>0.04472998234718863</v>
      </c>
      <c r="BP83">
        <v>0.0975717827363054</v>
      </c>
      <c r="BQ83">
        <v>0.08562101502454439</v>
      </c>
    </row>
    <row r="84" spans="1:69">
      <c r="A84" s="2">
        <v>44351</v>
      </c>
      <c r="B84">
        <v>1441.047687505529</v>
      </c>
      <c r="C84">
        <v>0.05699427262595003</v>
      </c>
      <c r="F84" s="2">
        <v>44829</v>
      </c>
      <c r="G84">
        <v>0.1197910567071079</v>
      </c>
      <c r="H84">
        <v>0.09068570250109115</v>
      </c>
      <c r="I84">
        <v>0.07852423094920394</v>
      </c>
      <c r="J84">
        <v>0.07201272299274515</v>
      </c>
      <c r="K84">
        <v>0.1228059336499666</v>
      </c>
      <c r="L84">
        <v>0.06410180276461747</v>
      </c>
      <c r="M84">
        <v>0.0864186379784877</v>
      </c>
      <c r="N84">
        <v>0.05724555407323657</v>
      </c>
      <c r="O84">
        <v>0.06316080685760023</v>
      </c>
      <c r="P84">
        <v>0.07300893240308695</v>
      </c>
      <c r="Q84">
        <v>0.06510799504534188</v>
      </c>
      <c r="R84">
        <v>0.1071366240775144</v>
      </c>
      <c r="W84" s="2">
        <v>44829</v>
      </c>
      <c r="X84">
        <v>0.1197910567071079</v>
      </c>
      <c r="Y84">
        <v>0.09068570250109115</v>
      </c>
      <c r="Z84">
        <v>0.07852423094920394</v>
      </c>
      <c r="AA84">
        <v>0.07201272299274515</v>
      </c>
      <c r="AB84">
        <v>0.1228059336499666</v>
      </c>
      <c r="AC84">
        <v>0.06410180276461747</v>
      </c>
      <c r="AD84">
        <v>0.0864186379784877</v>
      </c>
      <c r="AE84">
        <v>0.05724555407323657</v>
      </c>
      <c r="AF84">
        <v>0.06316080685760023</v>
      </c>
      <c r="AG84">
        <v>0.07300893240308695</v>
      </c>
      <c r="AH84">
        <v>0.06510799504534188</v>
      </c>
      <c r="AI84">
        <v>0.1071366240775144</v>
      </c>
      <c r="AN84" s="2">
        <v>44351</v>
      </c>
      <c r="AO84">
        <v>0.004882910072991193</v>
      </c>
      <c r="AP84">
        <v>87.55695350048077</v>
      </c>
      <c r="AQ84">
        <v>3.902520488472394</v>
      </c>
      <c r="AR84">
        <v>0.05978490683037924</v>
      </c>
      <c r="AS84">
        <v>0.2477786034488462</v>
      </c>
      <c r="AT84">
        <v>4.212871106918865</v>
      </c>
      <c r="AU84">
        <v>4.996844173408571</v>
      </c>
      <c r="AV84">
        <v>0.3150724007375812</v>
      </c>
      <c r="AW84">
        <v>33.85079423822437</v>
      </c>
      <c r="AX84">
        <v>3.884309370023714</v>
      </c>
      <c r="AY84">
        <v>4.299746207916655</v>
      </c>
      <c r="BE84" s="2">
        <v>44351</v>
      </c>
      <c r="BF84">
        <v>0.08712679854120475</v>
      </c>
      <c r="BG84">
        <v>0.1119705116517701</v>
      </c>
      <c r="BH84">
        <v>0.06061485063698131</v>
      </c>
      <c r="BI84">
        <v>0.0735923820582922</v>
      </c>
      <c r="BJ84">
        <v>0.1326919952548571</v>
      </c>
      <c r="BL84">
        <v>0.09391814217613771</v>
      </c>
      <c r="BM84">
        <v>0.1185950998202124</v>
      </c>
      <c r="BN84">
        <v>0.08733415535710728</v>
      </c>
      <c r="BO84">
        <v>0.04298262937664572</v>
      </c>
      <c r="BP84">
        <v>0.1075413593970375</v>
      </c>
      <c r="BQ84">
        <v>0.08363207572975419</v>
      </c>
    </row>
    <row r="85" spans="1:69">
      <c r="A85" s="2">
        <v>44352</v>
      </c>
      <c r="B85">
        <v>1335.456959251339</v>
      </c>
      <c r="C85">
        <v>-0.07327358363620118</v>
      </c>
      <c r="F85" s="2">
        <v>44836</v>
      </c>
      <c r="G85">
        <v>0.1183929032441757</v>
      </c>
      <c r="H85">
        <v>0.09955006551235078</v>
      </c>
      <c r="I85">
        <v>0.07950304839086304</v>
      </c>
      <c r="J85">
        <v>0.07030751362654715</v>
      </c>
      <c r="K85">
        <v>0.1198122613004786</v>
      </c>
      <c r="L85">
        <v>0.0646282486394224</v>
      </c>
      <c r="M85">
        <v>0.08536380896112657</v>
      </c>
      <c r="N85">
        <v>0.05832517520268497</v>
      </c>
      <c r="O85">
        <v>0.06219990204927611</v>
      </c>
      <c r="P85">
        <v>0.07233533256181832</v>
      </c>
      <c r="Q85">
        <v>0.06480770199455839</v>
      </c>
      <c r="R85">
        <v>0.1047740385166981</v>
      </c>
      <c r="W85" s="2">
        <v>44836</v>
      </c>
      <c r="X85">
        <v>0.1183929032441757</v>
      </c>
      <c r="Y85">
        <v>0.09955006551235078</v>
      </c>
      <c r="Z85">
        <v>0.07950304839086304</v>
      </c>
      <c r="AA85">
        <v>0.07030751362654715</v>
      </c>
      <c r="AB85">
        <v>0.1198122613004786</v>
      </c>
      <c r="AC85">
        <v>0.0646282486394224</v>
      </c>
      <c r="AD85">
        <v>0.08536380896112657</v>
      </c>
      <c r="AE85">
        <v>0.05832517520268497</v>
      </c>
      <c r="AF85">
        <v>0.06219990204927611</v>
      </c>
      <c r="AG85">
        <v>0.07233533256181832</v>
      </c>
      <c r="AH85">
        <v>0.06480770199455839</v>
      </c>
      <c r="AI85">
        <v>0.1047740385166981</v>
      </c>
      <c r="AN85" s="2">
        <v>44352</v>
      </c>
      <c r="AO85">
        <v>0.004883877662783313</v>
      </c>
      <c r="AP85">
        <v>87.57430364889019</v>
      </c>
      <c r="AQ85">
        <v>3.903293805804014</v>
      </c>
      <c r="AR85">
        <v>0.05979675371363272</v>
      </c>
      <c r="AS85">
        <v>0.2478277028678032</v>
      </c>
      <c r="AT85">
        <v>4.213705922841673</v>
      </c>
      <c r="AU85">
        <v>4.997834340203113</v>
      </c>
      <c r="AV85">
        <v>0.3151348349897332</v>
      </c>
      <c r="AW85">
        <v>33.85750205845257</v>
      </c>
      <c r="AX85">
        <v>3.885079078668701</v>
      </c>
      <c r="AY85">
        <v>4.300598238873052</v>
      </c>
      <c r="BE85" s="2">
        <v>44352</v>
      </c>
      <c r="BF85">
        <v>0.0883415135426254</v>
      </c>
      <c r="BG85">
        <v>0.1123526606620791</v>
      </c>
      <c r="BH85">
        <v>0.05887197656512104</v>
      </c>
      <c r="BI85">
        <v>0.07269009433659665</v>
      </c>
      <c r="BJ85">
        <v>0.1348892353766672</v>
      </c>
      <c r="BL85">
        <v>0.09375994114493279</v>
      </c>
      <c r="BM85">
        <v>0.1204157563934821</v>
      </c>
      <c r="BN85">
        <v>0.08448784414688756</v>
      </c>
      <c r="BO85">
        <v>0.0413490605522886</v>
      </c>
      <c r="BP85">
        <v>0.1091867011873925</v>
      </c>
      <c r="BQ85">
        <v>0.08365521609192712</v>
      </c>
    </row>
    <row r="86" spans="1:69">
      <c r="A86" s="2">
        <v>44353</v>
      </c>
      <c r="B86">
        <v>1289.243915221212</v>
      </c>
      <c r="C86">
        <v>-0.03460466749601077</v>
      </c>
      <c r="F86" s="2">
        <v>44843</v>
      </c>
      <c r="G86">
        <v>0.1173131715982362</v>
      </c>
      <c r="H86">
        <v>0.1017682385719279</v>
      </c>
      <c r="I86">
        <v>0.080805167895223</v>
      </c>
      <c r="J86">
        <v>0.07016811535766802</v>
      </c>
      <c r="K86">
        <v>0.1160517373153944</v>
      </c>
      <c r="L86">
        <v>0.06483102971504502</v>
      </c>
      <c r="M86">
        <v>0.08505153835345296</v>
      </c>
      <c r="N86">
        <v>0.05815548374483027</v>
      </c>
      <c r="O86">
        <v>0.06201771077332531</v>
      </c>
      <c r="P86">
        <v>0.07357916125432803</v>
      </c>
      <c r="Q86">
        <v>0.06594738336615637</v>
      </c>
      <c r="R86">
        <v>0.1043112620544124</v>
      </c>
      <c r="W86" s="2">
        <v>44843</v>
      </c>
      <c r="X86">
        <v>0.1173131715982362</v>
      </c>
      <c r="Y86">
        <v>0.1017682385719279</v>
      </c>
      <c r="Z86">
        <v>0.080805167895223</v>
      </c>
      <c r="AA86">
        <v>0.07016811535766802</v>
      </c>
      <c r="AB86">
        <v>0.1160517373153944</v>
      </c>
      <c r="AC86">
        <v>0.06483102971504502</v>
      </c>
      <c r="AD86">
        <v>0.08505153835345296</v>
      </c>
      <c r="AE86">
        <v>0.05815548374483027</v>
      </c>
      <c r="AF86">
        <v>0.06201771077332531</v>
      </c>
      <c r="AG86">
        <v>0.07357916125432803</v>
      </c>
      <c r="AH86">
        <v>0.06594738336615637</v>
      </c>
      <c r="AI86">
        <v>0.1043112620544124</v>
      </c>
      <c r="AN86" s="2">
        <v>44353</v>
      </c>
      <c r="AO86">
        <v>0.005461421936923503</v>
      </c>
      <c r="AP86">
        <v>88.00427754557489</v>
      </c>
      <c r="AQ86">
        <v>4.007751202268222</v>
      </c>
      <c r="AR86">
        <v>0.05956393737424984</v>
      </c>
      <c r="AS86">
        <v>0.2279488474155244</v>
      </c>
      <c r="AT86">
        <v>4.426069761365039</v>
      </c>
      <c r="AU86">
        <v>4.703373569604601</v>
      </c>
      <c r="AV86">
        <v>0.3104586642912446</v>
      </c>
      <c r="AW86">
        <v>43.22505060715138</v>
      </c>
      <c r="AX86">
        <v>3.083544446786585</v>
      </c>
      <c r="AY86">
        <v>4.586531758516377</v>
      </c>
      <c r="BE86" s="2">
        <v>44353</v>
      </c>
      <c r="BF86">
        <v>0.08530974483717367</v>
      </c>
      <c r="BG86">
        <v>0.112797356114366</v>
      </c>
      <c r="BH86">
        <v>0.06092030075255025</v>
      </c>
      <c r="BI86">
        <v>0.06857566452481038</v>
      </c>
      <c r="BJ86">
        <v>0.15</v>
      </c>
      <c r="BL86">
        <v>0.08651729095051063</v>
      </c>
      <c r="BM86">
        <v>0.1203513936608814</v>
      </c>
      <c r="BN86">
        <v>0.08389637756976119</v>
      </c>
      <c r="BO86">
        <v>0.05086996023494384</v>
      </c>
      <c r="BP86">
        <v>0.09335271000129271</v>
      </c>
      <c r="BQ86">
        <v>0.08740920135371011</v>
      </c>
    </row>
    <row r="87" spans="1:69">
      <c r="A87" s="2">
        <v>44354</v>
      </c>
      <c r="B87">
        <v>1321.220520112728</v>
      </c>
      <c r="C87">
        <v>0.02480260291632197</v>
      </c>
      <c r="F87" s="2">
        <v>44850</v>
      </c>
      <c r="G87">
        <v>0.1178828721309021</v>
      </c>
      <c r="H87">
        <v>0.09995995810366259</v>
      </c>
      <c r="I87">
        <v>0.08259512192173081</v>
      </c>
      <c r="J87">
        <v>0.06800108235028048</v>
      </c>
      <c r="K87">
        <v>0.1185640063100969</v>
      </c>
      <c r="L87">
        <v>0.06398557668287168</v>
      </c>
      <c r="M87">
        <v>0.08637263821427794</v>
      </c>
      <c r="N87">
        <v>0.05812606590383837</v>
      </c>
      <c r="O87">
        <v>0.05923366770912314</v>
      </c>
      <c r="P87">
        <v>0.07434155244624857</v>
      </c>
      <c r="Q87">
        <v>0.06429489183569535</v>
      </c>
      <c r="R87">
        <v>0.1066425663912719</v>
      </c>
      <c r="W87" s="2">
        <v>44850</v>
      </c>
      <c r="X87">
        <v>0.1178828721309022</v>
      </c>
      <c r="Y87">
        <v>0.09995995810366262</v>
      </c>
      <c r="Z87">
        <v>0.08259512192173082</v>
      </c>
      <c r="AA87">
        <v>0.06800108235028049</v>
      </c>
      <c r="AB87">
        <v>0.1185640063100969</v>
      </c>
      <c r="AC87">
        <v>0.06398557668287169</v>
      </c>
      <c r="AD87">
        <v>0.08637263821427796</v>
      </c>
      <c r="AE87">
        <v>0.05812606590383838</v>
      </c>
      <c r="AF87">
        <v>0.05923366770912315</v>
      </c>
      <c r="AG87">
        <v>0.07434155244624858</v>
      </c>
      <c r="AH87">
        <v>0.06429489183569537</v>
      </c>
      <c r="AI87">
        <v>0.106642566391272</v>
      </c>
      <c r="AN87" s="2">
        <v>44354</v>
      </c>
      <c r="AO87">
        <v>0.005462504163718108</v>
      </c>
      <c r="AP87">
        <v>88.02171633501463</v>
      </c>
      <c r="AQ87">
        <v>4.008545371952837</v>
      </c>
      <c r="AR87">
        <v>0.0595757404705429</v>
      </c>
      <c r="AS87">
        <v>0.2279940174011658</v>
      </c>
      <c r="AT87">
        <v>4.426946824398414</v>
      </c>
      <c r="AU87">
        <v>4.704305582725148</v>
      </c>
      <c r="AV87">
        <v>0.3105201842926276</v>
      </c>
      <c r="AW87">
        <v>43.23361601530066</v>
      </c>
      <c r="AX87">
        <v>3.084155477111875</v>
      </c>
      <c r="AY87">
        <v>4.587440618447123</v>
      </c>
      <c r="BE87" s="2">
        <v>44354</v>
      </c>
      <c r="BF87">
        <v>0.08563369189324616</v>
      </c>
      <c r="BG87">
        <v>0.1114244691273128</v>
      </c>
      <c r="BH87">
        <v>0.06023842011605782</v>
      </c>
      <c r="BI87">
        <v>0.06771493441948243</v>
      </c>
      <c r="BJ87">
        <v>0.147684619673584</v>
      </c>
      <c r="BL87">
        <v>0.08575048840312546</v>
      </c>
      <c r="BM87">
        <v>0.1220218895515846</v>
      </c>
      <c r="BN87">
        <v>0.08312116925262761</v>
      </c>
      <c r="BO87">
        <v>0.05147970288087532</v>
      </c>
      <c r="BP87">
        <v>0.0984784103825819</v>
      </c>
      <c r="BQ87">
        <v>0.08645220429952205</v>
      </c>
    </row>
    <row r="88" spans="1:69">
      <c r="A88" s="2">
        <v>44355</v>
      </c>
      <c r="B88">
        <v>1228.128008911584</v>
      </c>
      <c r="C88">
        <v>-0.07045948029417648</v>
      </c>
      <c r="F88" s="2">
        <v>44857</v>
      </c>
      <c r="G88">
        <v>0.1165245226507628</v>
      </c>
      <c r="H88">
        <v>0.09524117903921558</v>
      </c>
      <c r="I88">
        <v>0.08025694754864654</v>
      </c>
      <c r="J88">
        <v>0.06900088105185988</v>
      </c>
      <c r="K88">
        <v>0.1239895710620112</v>
      </c>
      <c r="L88">
        <v>0.06278129250461856</v>
      </c>
      <c r="M88">
        <v>0.08155362094496271</v>
      </c>
      <c r="N88">
        <v>0.05869350206909509</v>
      </c>
      <c r="O88">
        <v>0.062365186442362</v>
      </c>
      <c r="P88">
        <v>0.07128310497175096</v>
      </c>
      <c r="Q88">
        <v>0.06548596170262015</v>
      </c>
      <c r="R88">
        <v>0.1128242300120946</v>
      </c>
      <c r="W88" s="2">
        <v>44857</v>
      </c>
      <c r="X88">
        <v>0.1165245226507628</v>
      </c>
      <c r="Y88">
        <v>0.09524117903921558</v>
      </c>
      <c r="Z88">
        <v>0.08025694754864654</v>
      </c>
      <c r="AA88">
        <v>0.06900088105185988</v>
      </c>
      <c r="AB88">
        <v>0.1239895710620112</v>
      </c>
      <c r="AC88">
        <v>0.06278129250461856</v>
      </c>
      <c r="AD88">
        <v>0.08155362094496271</v>
      </c>
      <c r="AE88">
        <v>0.05869350206909509</v>
      </c>
      <c r="AF88">
        <v>0.062365186442362</v>
      </c>
      <c r="AG88">
        <v>0.07128310497175096</v>
      </c>
      <c r="AH88">
        <v>0.06548596170262015</v>
      </c>
      <c r="AI88">
        <v>0.1128242300120946</v>
      </c>
      <c r="AN88" s="2">
        <v>44355</v>
      </c>
      <c r="AO88">
        <v>0.005463586604965074</v>
      </c>
      <c r="AP88">
        <v>88.03915858009751</v>
      </c>
      <c r="AQ88">
        <v>4.009339699008871</v>
      </c>
      <c r="AR88">
        <v>0.05958754590571898</v>
      </c>
      <c r="AS88">
        <v>0.2280391963376205</v>
      </c>
      <c r="AT88">
        <v>4.427824061229221</v>
      </c>
      <c r="AU88">
        <v>4.705237780531951</v>
      </c>
      <c r="AV88">
        <v>0.3105817164847176</v>
      </c>
      <c r="AW88">
        <v>43.24218312075777</v>
      </c>
      <c r="AX88">
        <v>3.084766628517975</v>
      </c>
      <c r="AY88">
        <v>4.588349658476126</v>
      </c>
      <c r="BE88" s="2">
        <v>44355</v>
      </c>
      <c r="BF88">
        <v>0.08527131695641885</v>
      </c>
      <c r="BG88">
        <v>0.1126723643494532</v>
      </c>
      <c r="BH88">
        <v>0.05821276670518771</v>
      </c>
      <c r="BI88">
        <v>0.06670310706401084</v>
      </c>
      <c r="BJ88">
        <v>0.1500323687020377</v>
      </c>
      <c r="BL88">
        <v>0.08334177396298853</v>
      </c>
      <c r="BM88">
        <v>0.126157126404601</v>
      </c>
      <c r="BN88">
        <v>0.08034013810255862</v>
      </c>
      <c r="BO88">
        <v>0.05238591161671778</v>
      </c>
      <c r="BP88">
        <v>0.09757990040978655</v>
      </c>
      <c r="BQ88">
        <v>0.08730322572623939</v>
      </c>
    </row>
    <row r="89" spans="1:69">
      <c r="A89" s="2">
        <v>44356</v>
      </c>
      <c r="B89">
        <v>1220.227981444737</v>
      </c>
      <c r="C89">
        <v>-0.00643257657957641</v>
      </c>
      <c r="F89" s="2">
        <v>44864</v>
      </c>
      <c r="G89">
        <v>0.1156583838540182</v>
      </c>
      <c r="H89">
        <v>0.0897447537433728</v>
      </c>
      <c r="I89">
        <v>0.08080168086539626</v>
      </c>
      <c r="J89">
        <v>0.06790778775533059</v>
      </c>
      <c r="K89">
        <v>0.123248271714703</v>
      </c>
      <c r="L89">
        <v>0.0633194638404662</v>
      </c>
      <c r="M89">
        <v>0.08108433357537904</v>
      </c>
      <c r="N89">
        <v>0.06110938194073275</v>
      </c>
      <c r="O89">
        <v>0.06395078356444744</v>
      </c>
      <c r="P89">
        <v>0.07125033355774639</v>
      </c>
      <c r="Q89">
        <v>0.06606467255968089</v>
      </c>
      <c r="R89">
        <v>0.1158601530287261</v>
      </c>
      <c r="W89" s="2">
        <v>44864</v>
      </c>
      <c r="X89">
        <v>0.1156583838540183</v>
      </c>
      <c r="Y89">
        <v>0.08974475374337282</v>
      </c>
      <c r="Z89">
        <v>0.08080168086539627</v>
      </c>
      <c r="AA89">
        <v>0.0679077877553306</v>
      </c>
      <c r="AB89">
        <v>0.1232482717147031</v>
      </c>
      <c r="AC89">
        <v>0.06331946384046622</v>
      </c>
      <c r="AD89">
        <v>0.08108433357537906</v>
      </c>
      <c r="AE89">
        <v>0.06110938194073277</v>
      </c>
      <c r="AF89">
        <v>0.06395078356444746</v>
      </c>
      <c r="AG89">
        <v>0.0712503335577464</v>
      </c>
      <c r="AH89">
        <v>0.0660646725596809</v>
      </c>
      <c r="AI89">
        <v>0.1158601530287262</v>
      </c>
      <c r="AN89" s="2">
        <v>44356</v>
      </c>
      <c r="AO89">
        <v>0.005464669260706898</v>
      </c>
      <c r="AP89">
        <v>88.05660428150827</v>
      </c>
      <c r="AQ89">
        <v>4.010134183467507</v>
      </c>
      <c r="AR89">
        <v>0.05959935368024157</v>
      </c>
      <c r="AS89">
        <v>0.2280843842266624</v>
      </c>
      <c r="AT89">
        <v>4.428701471891902</v>
      </c>
      <c r="AU89">
        <v>4.706170163061609</v>
      </c>
      <c r="AV89">
        <v>0.31064326086993</v>
      </c>
      <c r="AW89">
        <v>43.25075192385903</v>
      </c>
      <c r="AX89">
        <v>3.085377901028878</v>
      </c>
      <c r="AY89">
        <v>4.589258878639074</v>
      </c>
      <c r="BE89" s="2">
        <v>44356</v>
      </c>
      <c r="BF89">
        <v>0.08437214171922081</v>
      </c>
      <c r="BG89">
        <v>0.114134649948261</v>
      </c>
      <c r="BH89">
        <v>0.05592048447811232</v>
      </c>
      <c r="BI89">
        <v>0.06601527691266551</v>
      </c>
      <c r="BJ89">
        <v>0.1499146664674713</v>
      </c>
      <c r="BL89">
        <v>0.08404774784136691</v>
      </c>
      <c r="BM89">
        <v>0.1230378332821538</v>
      </c>
      <c r="BN89">
        <v>0.07953001971934825</v>
      </c>
      <c r="BO89">
        <v>0.05258434727816335</v>
      </c>
      <c r="BP89">
        <v>0.1051313672406288</v>
      </c>
      <c r="BQ89">
        <v>0.085311465112608</v>
      </c>
    </row>
    <row r="90" spans="1:69">
      <c r="A90" s="2">
        <v>44357</v>
      </c>
      <c r="B90">
        <v>1279.905681787453</v>
      </c>
      <c r="C90">
        <v>0.04890700856741348</v>
      </c>
      <c r="F90" s="2">
        <v>44871</v>
      </c>
      <c r="G90">
        <v>0.1203139116317448</v>
      </c>
      <c r="H90">
        <v>0.08855251666460526</v>
      </c>
      <c r="I90">
        <v>0.07727433168465601</v>
      </c>
      <c r="J90">
        <v>0.06951671445704462</v>
      </c>
      <c r="K90">
        <v>0.1219677069890478</v>
      </c>
      <c r="L90">
        <v>0.06486579591882101</v>
      </c>
      <c r="M90">
        <v>0.0802980609002836</v>
      </c>
      <c r="N90">
        <v>0.06211732731528749</v>
      </c>
      <c r="O90">
        <v>0.05957983870652187</v>
      </c>
      <c r="P90">
        <v>0.07243896031942949</v>
      </c>
      <c r="Q90">
        <v>0.06777198788280311</v>
      </c>
      <c r="R90">
        <v>0.1153028475297551</v>
      </c>
      <c r="W90" s="2">
        <v>44871</v>
      </c>
      <c r="X90">
        <v>0.1203139116317448</v>
      </c>
      <c r="Y90">
        <v>0.08855251666460526</v>
      </c>
      <c r="Z90">
        <v>0.07727433168465601</v>
      </c>
      <c r="AA90">
        <v>0.06951671445704462</v>
      </c>
      <c r="AB90">
        <v>0.1219677069890478</v>
      </c>
      <c r="AC90">
        <v>0.06486579591882101</v>
      </c>
      <c r="AD90">
        <v>0.0802980609002836</v>
      </c>
      <c r="AE90">
        <v>0.06211732731528749</v>
      </c>
      <c r="AF90">
        <v>0.05957983870652187</v>
      </c>
      <c r="AG90">
        <v>0.07243896031942949</v>
      </c>
      <c r="AH90">
        <v>0.06777198788280311</v>
      </c>
      <c r="AI90">
        <v>0.1153028475297551</v>
      </c>
      <c r="AN90" s="2">
        <v>44357</v>
      </c>
      <c r="AO90">
        <v>0.005465752130986083</v>
      </c>
      <c r="AP90">
        <v>88.07405343993183</v>
      </c>
      <c r="AQ90">
        <v>4.010928825359935</v>
      </c>
      <c r="AR90">
        <v>0.0596111637945742</v>
      </c>
      <c r="AS90">
        <v>0.2281295810700654</v>
      </c>
      <c r="AT90">
        <v>4.429579056420901</v>
      </c>
      <c r="AU90">
        <v>4.707102730350724</v>
      </c>
      <c r="AV90">
        <v>0.3107048174506812</v>
      </c>
      <c r="AW90">
        <v>43.25932242494087</v>
      </c>
      <c r="AX90">
        <v>3.085989294668581</v>
      </c>
      <c r="AY90">
        <v>4.590168278971661</v>
      </c>
      <c r="BE90" s="2">
        <v>44357</v>
      </c>
      <c r="BF90">
        <v>0.08179321598711289</v>
      </c>
      <c r="BG90">
        <v>0.1114473559112394</v>
      </c>
      <c r="BH90">
        <v>0.05494799883370902</v>
      </c>
      <c r="BI90">
        <v>0.06686262427307363</v>
      </c>
      <c r="BJ90">
        <v>0.1595988646686702</v>
      </c>
      <c r="BL90">
        <v>0.08518086758202482</v>
      </c>
      <c r="BM90">
        <v>0.1213563661571165</v>
      </c>
      <c r="BN90">
        <v>0.07996820739744506</v>
      </c>
      <c r="BO90">
        <v>0.05045434872983129</v>
      </c>
      <c r="BP90">
        <v>0.1015096805496312</v>
      </c>
      <c r="BQ90">
        <v>0.08688046991014588</v>
      </c>
    </row>
    <row r="91" spans="1:69">
      <c r="A91" s="2">
        <v>44358</v>
      </c>
      <c r="B91">
        <v>1219.519024657616</v>
      </c>
      <c r="C91">
        <v>-0.04718055243375774</v>
      </c>
      <c r="F91" s="2">
        <v>44878</v>
      </c>
      <c r="G91">
        <v>0.1217593346573786</v>
      </c>
      <c r="H91">
        <v>0.09180332686999255</v>
      </c>
      <c r="I91">
        <v>0.07469249176070977</v>
      </c>
      <c r="J91">
        <v>0.07307126400251633</v>
      </c>
      <c r="K91">
        <v>0.1156145597222073</v>
      </c>
      <c r="L91">
        <v>0.07071432726912008</v>
      </c>
      <c r="M91">
        <v>0.09191818943907965</v>
      </c>
      <c r="N91">
        <v>0.06734376362063947</v>
      </c>
      <c r="O91">
        <v>0.05318157913008815</v>
      </c>
      <c r="P91">
        <v>0.0546973900780629</v>
      </c>
      <c r="Q91">
        <v>0.07005845155862203</v>
      </c>
      <c r="R91">
        <v>0.115145321891583</v>
      </c>
      <c r="W91" s="2">
        <v>44878</v>
      </c>
      <c r="X91">
        <v>0.1217593346573787</v>
      </c>
      <c r="Y91">
        <v>0.09180332686999257</v>
      </c>
      <c r="Z91">
        <v>0.07469249176070979</v>
      </c>
      <c r="AA91">
        <v>0.07307126400251635</v>
      </c>
      <c r="AB91">
        <v>0.1156145597222073</v>
      </c>
      <c r="AC91">
        <v>0.07071432726912009</v>
      </c>
      <c r="AD91">
        <v>0.09191818943907966</v>
      </c>
      <c r="AE91">
        <v>0.06734376362063949</v>
      </c>
      <c r="AF91">
        <v>0.05318157913008816</v>
      </c>
      <c r="AG91">
        <v>0.05469739007806292</v>
      </c>
      <c r="AH91">
        <v>0.07005845155862205</v>
      </c>
      <c r="AI91">
        <v>0.115145321891583</v>
      </c>
      <c r="AN91" s="2">
        <v>44358</v>
      </c>
      <c r="AO91">
        <v>0.005466835215845143</v>
      </c>
      <c r="AP91">
        <v>88.09150605605322</v>
      </c>
      <c r="AQ91">
        <v>4.011723624717352</v>
      </c>
      <c r="AR91">
        <v>0.05962297624918055</v>
      </c>
      <c r="AS91">
        <v>0.2281747868696039</v>
      </c>
      <c r="AT91">
        <v>4.430456814850673</v>
      </c>
      <c r="AU91">
        <v>4.708035482435909</v>
      </c>
      <c r="AV91">
        <v>0.3107663862293878</v>
      </c>
      <c r="AW91">
        <v>43.26789462433974</v>
      </c>
      <c r="AX91">
        <v>3.086600809461088</v>
      </c>
      <c r="AY91">
        <v>4.59107785950959</v>
      </c>
      <c r="BE91" s="2">
        <v>44358</v>
      </c>
      <c r="BF91">
        <v>0.07944805255255304</v>
      </c>
      <c r="BG91">
        <v>0.1111920399447067</v>
      </c>
      <c r="BH91">
        <v>0.05362460739759779</v>
      </c>
      <c r="BI91">
        <v>0.06618087386112434</v>
      </c>
      <c r="BJ91">
        <v>0.1650828578454337</v>
      </c>
      <c r="BL91">
        <v>0.0879333073722849</v>
      </c>
      <c r="BM91">
        <v>0.1213161114673149</v>
      </c>
      <c r="BN91">
        <v>0.0763866850474047</v>
      </c>
      <c r="BO91">
        <v>0.04863565566571285</v>
      </c>
      <c r="BP91">
        <v>0.1042402412150342</v>
      </c>
      <c r="BQ91">
        <v>0.08595956763083283</v>
      </c>
    </row>
    <row r="92" spans="1:69">
      <c r="A92" s="2">
        <v>44359</v>
      </c>
      <c r="B92">
        <v>1142.610071124093</v>
      </c>
      <c r="C92">
        <v>-0.06306498871972488</v>
      </c>
      <c r="F92" s="2">
        <v>44885</v>
      </c>
      <c r="G92">
        <v>0.1190314865844323</v>
      </c>
      <c r="H92">
        <v>0.09209818672086785</v>
      </c>
      <c r="I92">
        <v>0.07420512901582926</v>
      </c>
      <c r="J92">
        <v>0.07530817241320942</v>
      </c>
      <c r="K92">
        <v>0.1140775315528442</v>
      </c>
      <c r="L92">
        <v>0.06921851452535067</v>
      </c>
      <c r="M92">
        <v>0.09266747032989937</v>
      </c>
      <c r="N92">
        <v>0.06591512790660445</v>
      </c>
      <c r="O92">
        <v>0.05563527906051766</v>
      </c>
      <c r="P92">
        <v>0.05414197622974388</v>
      </c>
      <c r="Q92">
        <v>0.07329190341957099</v>
      </c>
      <c r="R92">
        <v>0.1144092222411298</v>
      </c>
      <c r="W92" s="2">
        <v>44885</v>
      </c>
      <c r="X92">
        <v>0.1190314865844324</v>
      </c>
      <c r="Y92">
        <v>0.09209818672086786</v>
      </c>
      <c r="Z92">
        <v>0.07420512901582928</v>
      </c>
      <c r="AA92">
        <v>0.07530817241320943</v>
      </c>
      <c r="AB92">
        <v>0.1140775315528443</v>
      </c>
      <c r="AC92">
        <v>0.06921851452535069</v>
      </c>
      <c r="AD92">
        <v>0.09266747032989939</v>
      </c>
      <c r="AE92">
        <v>0.06591512790660446</v>
      </c>
      <c r="AF92">
        <v>0.05563527906051768</v>
      </c>
      <c r="AG92">
        <v>0.05414197622974389</v>
      </c>
      <c r="AH92">
        <v>0.07329190341957101</v>
      </c>
      <c r="AI92">
        <v>0.1144092222411298</v>
      </c>
      <c r="AN92" s="2">
        <v>44359</v>
      </c>
      <c r="AO92">
        <v>0.005467918515326597</v>
      </c>
      <c r="AP92">
        <v>88.10896213055761</v>
      </c>
      <c r="AQ92">
        <v>4.012518581570963</v>
      </c>
      <c r="AR92">
        <v>0.05963479104452435</v>
      </c>
      <c r="AS92">
        <v>0.2282200016270527</v>
      </c>
      <c r="AT92">
        <v>4.431334747215677</v>
      </c>
      <c r="AU92">
        <v>4.708968419353782</v>
      </c>
      <c r="AV92">
        <v>0.3108279672084669</v>
      </c>
      <c r="AW92">
        <v>43.27646852239219</v>
      </c>
      <c r="AX92">
        <v>3.087212445430406</v>
      </c>
      <c r="AY92">
        <v>4.59198762028857</v>
      </c>
      <c r="BE92" s="2">
        <v>44359</v>
      </c>
      <c r="BF92">
        <v>0.07717088385734804</v>
      </c>
      <c r="BG92">
        <v>0.1104453659471851</v>
      </c>
      <c r="BH92">
        <v>0.05362776229148767</v>
      </c>
      <c r="BI92">
        <v>0.06883237171008814</v>
      </c>
      <c r="BJ92">
        <v>0.1779493325993887</v>
      </c>
      <c r="BL92">
        <v>0.08596065460760016</v>
      </c>
      <c r="BM92">
        <v>0.1223912358529763</v>
      </c>
      <c r="BN92">
        <v>0.07484939865868299</v>
      </c>
      <c r="BO92">
        <v>0.04721488084572072</v>
      </c>
      <c r="BP92">
        <v>0.0970900256348609</v>
      </c>
      <c r="BQ92">
        <v>0.08446808799466135</v>
      </c>
    </row>
    <row r="93" spans="1:69">
      <c r="A93" s="2">
        <v>44360</v>
      </c>
      <c r="B93">
        <v>1148.9163165885</v>
      </c>
      <c r="C93">
        <v>0.005519157955786502</v>
      </c>
      <c r="F93" s="2">
        <v>44892</v>
      </c>
      <c r="G93">
        <v>0.1179107425806663</v>
      </c>
      <c r="H93">
        <v>0.09115901777129733</v>
      </c>
      <c r="I93">
        <v>0.07299194381854639</v>
      </c>
      <c r="J93">
        <v>0.07661457076694543</v>
      </c>
      <c r="K93">
        <v>0.1086862200652624</v>
      </c>
      <c r="L93">
        <v>0.0736248063760199</v>
      </c>
      <c r="M93">
        <v>0.09492040685835222</v>
      </c>
      <c r="N93">
        <v>0.06798863381806471</v>
      </c>
      <c r="O93">
        <v>0.05574408752268153</v>
      </c>
      <c r="P93">
        <v>0.05194924438962108</v>
      </c>
      <c r="Q93">
        <v>0.07435752112134628</v>
      </c>
      <c r="R93">
        <v>0.1140528049111963</v>
      </c>
      <c r="W93" s="2">
        <v>44892</v>
      </c>
      <c r="X93">
        <v>0.1179107425806663</v>
      </c>
      <c r="Y93">
        <v>0.09115901777129733</v>
      </c>
      <c r="Z93">
        <v>0.07299194381854639</v>
      </c>
      <c r="AA93">
        <v>0.07661457076694543</v>
      </c>
      <c r="AB93">
        <v>0.1086862200652624</v>
      </c>
      <c r="AC93">
        <v>0.0736248063760199</v>
      </c>
      <c r="AD93">
        <v>0.09492040685835222</v>
      </c>
      <c r="AE93">
        <v>0.06798863381806471</v>
      </c>
      <c r="AF93">
        <v>0.05574408752268153</v>
      </c>
      <c r="AG93">
        <v>0.05194924438962108</v>
      </c>
      <c r="AH93">
        <v>0.07435752112134628</v>
      </c>
      <c r="AI93">
        <v>0.1140528049111963</v>
      </c>
      <c r="AN93" s="2">
        <v>44360</v>
      </c>
      <c r="AO93">
        <v>0.00483155176573055</v>
      </c>
      <c r="AP93">
        <v>91.32452268463469</v>
      </c>
      <c r="AQ93">
        <v>4.109092865237526</v>
      </c>
      <c r="AR93">
        <v>0.05465389252597044</v>
      </c>
      <c r="AS93">
        <v>0.2381575976995944</v>
      </c>
      <c r="AT93">
        <v>4.499375263394398</v>
      </c>
      <c r="AU93">
        <v>4.617329489070897</v>
      </c>
      <c r="AV93">
        <v>0.3353483367757648</v>
      </c>
      <c r="AW93">
        <v>43.60334145353217</v>
      </c>
      <c r="AX93">
        <v>2.900614022024971</v>
      </c>
      <c r="AY93">
        <v>6.387557706792141</v>
      </c>
      <c r="BE93" s="2">
        <v>44360</v>
      </c>
      <c r="BF93">
        <v>0.08177849419889625</v>
      </c>
      <c r="BG93">
        <v>0.1178162641998295</v>
      </c>
      <c r="BH93">
        <v>0.07584296380229308</v>
      </c>
      <c r="BI93">
        <v>0.07147893493939964</v>
      </c>
      <c r="BJ93">
        <v>0.15</v>
      </c>
      <c r="BL93">
        <v>0.08390778903683058</v>
      </c>
      <c r="BM93">
        <v>0.1132564572737249</v>
      </c>
      <c r="BN93">
        <v>0.07800771997677923</v>
      </c>
      <c r="BO93">
        <v>0.05122076078921752</v>
      </c>
      <c r="BP93">
        <v>0.09285930413965283</v>
      </c>
      <c r="BQ93">
        <v>0.08383131164337645</v>
      </c>
    </row>
    <row r="94" spans="1:69">
      <c r="A94" s="2">
        <v>44361</v>
      </c>
      <c r="B94">
        <v>1231.656919259153</v>
      </c>
      <c r="C94">
        <v>0.07201621343174613</v>
      </c>
      <c r="F94" s="2">
        <v>44899</v>
      </c>
      <c r="G94">
        <v>0.1171045028652675</v>
      </c>
      <c r="H94">
        <v>0.0914465321636245</v>
      </c>
      <c r="I94">
        <v>0.07443097745595313</v>
      </c>
      <c r="J94">
        <v>0.07635055734670598</v>
      </c>
      <c r="K94">
        <v>0.109023529736663</v>
      </c>
      <c r="L94">
        <v>0.07200908157908699</v>
      </c>
      <c r="M94">
        <v>0.09622766203042055</v>
      </c>
      <c r="N94">
        <v>0.06784878776132698</v>
      </c>
      <c r="O94">
        <v>0.0548202922823484</v>
      </c>
      <c r="P94">
        <v>0.05137625520592742</v>
      </c>
      <c r="Q94">
        <v>0.07426850474202695</v>
      </c>
      <c r="R94">
        <v>0.1150933168306486</v>
      </c>
      <c r="W94" s="2">
        <v>44899</v>
      </c>
      <c r="X94">
        <v>0.1171045028652675</v>
      </c>
      <c r="Y94">
        <v>0.09144653216362449</v>
      </c>
      <c r="Z94">
        <v>0.07443097745595312</v>
      </c>
      <c r="AA94">
        <v>0.07635055734670597</v>
      </c>
      <c r="AB94">
        <v>0.1090235297366629</v>
      </c>
      <c r="AC94">
        <v>0.07200908157908698</v>
      </c>
      <c r="AD94">
        <v>0.09622766203042053</v>
      </c>
      <c r="AE94">
        <v>0.06784878776132697</v>
      </c>
      <c r="AF94">
        <v>0.05482029228234839</v>
      </c>
      <c r="AG94">
        <v>0.05137625520592742</v>
      </c>
      <c r="AH94">
        <v>0.07426850474202694</v>
      </c>
      <c r="AI94">
        <v>0.1150933168306486</v>
      </c>
      <c r="AN94" s="2">
        <v>44361</v>
      </c>
      <c r="AO94">
        <v>0.004832509178441156</v>
      </c>
      <c r="AP94">
        <v>91.34261940863719</v>
      </c>
      <c r="AQ94">
        <v>4.109907116626933</v>
      </c>
      <c r="AR94">
        <v>0.05466472265548692</v>
      </c>
      <c r="AS94">
        <v>0.2382047906351606</v>
      </c>
      <c r="AT94">
        <v>4.500266852530939</v>
      </c>
      <c r="AU94">
        <v>4.618244451831567</v>
      </c>
      <c r="AV94">
        <v>0.3354147888755615</v>
      </c>
      <c r="AW94">
        <v>43.61198182320152</v>
      </c>
      <c r="AX94">
        <v>2.901188803144558</v>
      </c>
      <c r="AY94">
        <v>6.388823455196532</v>
      </c>
      <c r="BE94" s="2">
        <v>44361</v>
      </c>
      <c r="BF94">
        <v>0.08593666367093747</v>
      </c>
      <c r="BG94">
        <v>0.1154318331684529</v>
      </c>
      <c r="BH94">
        <v>0.07639333924319122</v>
      </c>
      <c r="BI94">
        <v>0.07064311755170498</v>
      </c>
      <c r="BJ94">
        <v>0.1527271464349082</v>
      </c>
      <c r="BL94">
        <v>0.08249894236300369</v>
      </c>
      <c r="BM94">
        <v>0.1111639111809664</v>
      </c>
      <c r="BN94">
        <v>0.07777922567460217</v>
      </c>
      <c r="BO94">
        <v>0.05162081761262772</v>
      </c>
      <c r="BP94">
        <v>0.09103219384423504</v>
      </c>
      <c r="BQ94">
        <v>0.0847728092553702</v>
      </c>
    </row>
    <row r="95" spans="1:69">
      <c r="A95" s="2">
        <v>44362</v>
      </c>
      <c r="B95">
        <v>1282.295893127456</v>
      </c>
      <c r="C95">
        <v>0.04111451255335186</v>
      </c>
      <c r="F95" s="2">
        <v>44906</v>
      </c>
      <c r="G95">
        <v>0.1167245764416209</v>
      </c>
      <c r="H95">
        <v>0.09184393298135431</v>
      </c>
      <c r="I95">
        <v>0.07402604431441866</v>
      </c>
      <c r="J95">
        <v>0.07690516699610483</v>
      </c>
      <c r="K95">
        <v>0.1065211613435591</v>
      </c>
      <c r="L95">
        <v>0.07228304354980829</v>
      </c>
      <c r="M95">
        <v>0.09805942773297045</v>
      </c>
      <c r="N95">
        <v>0.06942496898383514</v>
      </c>
      <c r="O95">
        <v>0.05415721714016818</v>
      </c>
      <c r="P95">
        <v>0.05127860951413535</v>
      </c>
      <c r="Q95">
        <v>0.0743136225781626</v>
      </c>
      <c r="R95">
        <v>0.1144622284238623</v>
      </c>
      <c r="W95" s="2">
        <v>44906</v>
      </c>
      <c r="X95">
        <v>0.1167245764416209</v>
      </c>
      <c r="Y95">
        <v>0.09184393298135429</v>
      </c>
      <c r="Z95">
        <v>0.07402604431441864</v>
      </c>
      <c r="AA95">
        <v>0.07690516699610482</v>
      </c>
      <c r="AB95">
        <v>0.1065211613435591</v>
      </c>
      <c r="AC95">
        <v>0.07228304354980827</v>
      </c>
      <c r="AD95">
        <v>0.09805942773297043</v>
      </c>
      <c r="AE95">
        <v>0.06942496898383513</v>
      </c>
      <c r="AF95">
        <v>0.05415721714016817</v>
      </c>
      <c r="AG95">
        <v>0.05127860951413533</v>
      </c>
      <c r="AH95">
        <v>0.07431362257816258</v>
      </c>
      <c r="AI95">
        <v>0.1144622284238623</v>
      </c>
      <c r="AN95" s="2">
        <v>44362</v>
      </c>
      <c r="AO95">
        <v>0.00483346678087116</v>
      </c>
      <c r="AP95">
        <v>91.3607197186581</v>
      </c>
      <c r="AQ95">
        <v>4.110721529367116</v>
      </c>
      <c r="AR95">
        <v>0.05467555493108486</v>
      </c>
      <c r="AS95">
        <v>0.2382519929224048</v>
      </c>
      <c r="AT95">
        <v>4.501158618343383</v>
      </c>
      <c r="AU95">
        <v>4.61915959589982</v>
      </c>
      <c r="AV95">
        <v>0.335481254143402</v>
      </c>
      <c r="AW95">
        <v>43.62062390503294</v>
      </c>
      <c r="AX95">
        <v>2.901763698161869</v>
      </c>
      <c r="AY95">
        <v>6.39008945441964</v>
      </c>
      <c r="BE95" s="2">
        <v>44362</v>
      </c>
      <c r="BF95">
        <v>0.08290543772666345</v>
      </c>
      <c r="BG95">
        <v>0.1118862798086642</v>
      </c>
      <c r="BH95">
        <v>0.07516297428681076</v>
      </c>
      <c r="BI95">
        <v>0.06870930079937207</v>
      </c>
      <c r="BJ95">
        <v>0.152492712745823</v>
      </c>
      <c r="BL95">
        <v>0.09292017224338385</v>
      </c>
      <c r="BM95">
        <v>0.1098820887769566</v>
      </c>
      <c r="BN95">
        <v>0.07961370058953067</v>
      </c>
      <c r="BO95">
        <v>0.05243571106084615</v>
      </c>
      <c r="BP95">
        <v>0.08946971678598468</v>
      </c>
      <c r="BQ95">
        <v>0.08452190517596452</v>
      </c>
    </row>
    <row r="96" spans="1:69">
      <c r="A96" s="2">
        <v>44363</v>
      </c>
      <c r="B96">
        <v>1270.031649900244</v>
      </c>
      <c r="C96">
        <v>-0.009564284883811003</v>
      </c>
      <c r="F96" s="2">
        <v>44913</v>
      </c>
      <c r="G96">
        <v>0.1208516401369324</v>
      </c>
      <c r="H96">
        <v>0.09176196443945479</v>
      </c>
      <c r="I96">
        <v>0.07441967447581471</v>
      </c>
      <c r="J96">
        <v>0.07802655727408739</v>
      </c>
      <c r="K96">
        <v>0.1023181107910633</v>
      </c>
      <c r="L96">
        <v>0.07266650806426941</v>
      </c>
      <c r="M96">
        <v>0.0980895245095684</v>
      </c>
      <c r="N96">
        <v>0.070799189301192</v>
      </c>
      <c r="O96">
        <v>0.05474548249402399</v>
      </c>
      <c r="P96">
        <v>0.05076612051957224</v>
      </c>
      <c r="Q96">
        <v>0.07314238051591559</v>
      </c>
      <c r="R96">
        <v>0.1124128474781059</v>
      </c>
      <c r="W96" s="2">
        <v>44913</v>
      </c>
      <c r="X96">
        <v>0.1208516401369324</v>
      </c>
      <c r="Y96">
        <v>0.09176196443945479</v>
      </c>
      <c r="Z96">
        <v>0.07441967447581471</v>
      </c>
      <c r="AA96">
        <v>0.07802655727408739</v>
      </c>
      <c r="AB96">
        <v>0.1023181107910633</v>
      </c>
      <c r="AC96">
        <v>0.07266650806426941</v>
      </c>
      <c r="AD96">
        <v>0.0980895245095684</v>
      </c>
      <c r="AE96">
        <v>0.070799189301192</v>
      </c>
      <c r="AF96">
        <v>0.05474548249402399</v>
      </c>
      <c r="AG96">
        <v>0.05076612051957224</v>
      </c>
      <c r="AH96">
        <v>0.07314238051591559</v>
      </c>
      <c r="AI96">
        <v>0.1124128474781059</v>
      </c>
      <c r="AN96" s="2">
        <v>44363</v>
      </c>
      <c r="AO96">
        <v>0.004834424573058159</v>
      </c>
      <c r="AP96">
        <v>91.37882361540802</v>
      </c>
      <c r="AQ96">
        <v>4.111536103490049</v>
      </c>
      <c r="AR96">
        <v>0.05468638935318951</v>
      </c>
      <c r="AS96">
        <v>0.2382992045631801</v>
      </c>
      <c r="AT96">
        <v>4.502050560866739</v>
      </c>
      <c r="AU96">
        <v>4.620074921311584</v>
      </c>
      <c r="AV96">
        <v>0.3355477325818956</v>
      </c>
      <c r="AW96">
        <v>43.62926769936573</v>
      </c>
      <c r="AX96">
        <v>2.902338707099473</v>
      </c>
      <c r="AY96">
        <v>6.391355704511166</v>
      </c>
      <c r="BE96" s="2">
        <v>44363</v>
      </c>
      <c r="BF96">
        <v>0.08275450686835023</v>
      </c>
      <c r="BG96">
        <v>0.1123476109116516</v>
      </c>
      <c r="BH96">
        <v>0.07454723692950917</v>
      </c>
      <c r="BI96">
        <v>0.06904535902388648</v>
      </c>
      <c r="BJ96">
        <v>0.1532308870032164</v>
      </c>
      <c r="BL96">
        <v>0.08782238183430001</v>
      </c>
      <c r="BM96">
        <v>0.1099186703307958</v>
      </c>
      <c r="BN96">
        <v>0.07995866545202536</v>
      </c>
      <c r="BO96">
        <v>0.05625836353025603</v>
      </c>
      <c r="BP96">
        <v>0.09069744414739869</v>
      </c>
      <c r="BQ96">
        <v>0.08341887396861009</v>
      </c>
    </row>
    <row r="97" spans="1:69">
      <c r="A97" s="2">
        <v>44364</v>
      </c>
      <c r="B97">
        <v>1195.24785013687</v>
      </c>
      <c r="C97">
        <v>-0.05888341425920207</v>
      </c>
      <c r="F97" s="2">
        <v>44920</v>
      </c>
      <c r="G97">
        <v>0.1201410288852427</v>
      </c>
      <c r="H97">
        <v>0.09082819149741379</v>
      </c>
      <c r="I97">
        <v>0.07447265989081374</v>
      </c>
      <c r="J97">
        <v>0.07917577806095023</v>
      </c>
      <c r="K97">
        <v>0.1018457859873214</v>
      </c>
      <c r="L97">
        <v>0.07355253061876098</v>
      </c>
      <c r="M97">
        <v>0.0984507506111927</v>
      </c>
      <c r="N97">
        <v>0.07171884788579895</v>
      </c>
      <c r="O97">
        <v>0.0537684536059095</v>
      </c>
      <c r="P97">
        <v>0.05048647804537269</v>
      </c>
      <c r="Q97">
        <v>0.0733120139073116</v>
      </c>
      <c r="R97">
        <v>0.1122474810039118</v>
      </c>
      <c r="W97" s="2">
        <v>44920</v>
      </c>
      <c r="X97">
        <v>0.1201410288852427</v>
      </c>
      <c r="Y97">
        <v>0.09082819149741379</v>
      </c>
      <c r="Z97">
        <v>0.07447265989081374</v>
      </c>
      <c r="AA97">
        <v>0.07917577806095023</v>
      </c>
      <c r="AB97">
        <v>0.1018457859873214</v>
      </c>
      <c r="AC97">
        <v>0.07355253061876098</v>
      </c>
      <c r="AD97">
        <v>0.0984507506111927</v>
      </c>
      <c r="AE97">
        <v>0.07171884788579895</v>
      </c>
      <c r="AF97">
        <v>0.0537684536059095</v>
      </c>
      <c r="AG97">
        <v>0.05048647804537269</v>
      </c>
      <c r="AH97">
        <v>0.0733120139073116</v>
      </c>
      <c r="AI97">
        <v>0.1122474810039118</v>
      </c>
      <c r="AN97" s="2">
        <v>44364</v>
      </c>
      <c r="AO97">
        <v>0.004835382555039753</v>
      </c>
      <c r="AP97">
        <v>91.39693109959769</v>
      </c>
      <c r="AQ97">
        <v>4.112350839027711</v>
      </c>
      <c r="AR97">
        <v>0.05469722592222624</v>
      </c>
      <c r="AS97">
        <v>0.23834642555934</v>
      </c>
      <c r="AT97">
        <v>4.502942680136026</v>
      </c>
      <c r="AU97">
        <v>4.620990428102795</v>
      </c>
      <c r="AV97">
        <v>0.3356142241936522</v>
      </c>
      <c r="AW97">
        <v>43.63791320653924</v>
      </c>
      <c r="AX97">
        <v>2.902913829979946</v>
      </c>
      <c r="AY97">
        <v>6.392622205520821</v>
      </c>
      <c r="BE97" s="2">
        <v>44364</v>
      </c>
      <c r="BF97">
        <v>0.08115486561002644</v>
      </c>
      <c r="BG97">
        <v>0.1131611084302216</v>
      </c>
      <c r="BH97">
        <v>0.07486218275314266</v>
      </c>
      <c r="BI97">
        <v>0.06904866067665544</v>
      </c>
      <c r="BJ97">
        <v>0.1548034935149077</v>
      </c>
      <c r="BL97">
        <v>0.08845475324604656</v>
      </c>
      <c r="BM97">
        <v>0.1080446343017221</v>
      </c>
      <c r="BN97">
        <v>0.07917010175124925</v>
      </c>
      <c r="BO97">
        <v>0.05358471300889768</v>
      </c>
      <c r="BP97">
        <v>0.09582181709667535</v>
      </c>
      <c r="BQ97">
        <v>0.08189366961045534</v>
      </c>
    </row>
    <row r="98" spans="1:69">
      <c r="A98" s="2">
        <v>44365</v>
      </c>
      <c r="B98">
        <v>1203.442247741687</v>
      </c>
      <c r="C98">
        <v>0.006855814552503947</v>
      </c>
      <c r="F98" s="2">
        <v>44927</v>
      </c>
      <c r="G98">
        <v>0.1199130149015099</v>
      </c>
      <c r="H98">
        <v>0.09077684343182954</v>
      </c>
      <c r="I98">
        <v>0.07489796203594216</v>
      </c>
      <c r="J98">
        <v>0.08016644702519972</v>
      </c>
      <c r="K98">
        <v>0.1010774587992279</v>
      </c>
      <c r="L98">
        <v>0.07478398492979343</v>
      </c>
      <c r="M98">
        <v>0.09889192765185255</v>
      </c>
      <c r="N98">
        <v>0.07182055699869087</v>
      </c>
      <c r="O98">
        <v>0.05344529335967341</v>
      </c>
      <c r="P98">
        <v>0.04978164451019806</v>
      </c>
      <c r="Q98">
        <v>0.0736096900129177</v>
      </c>
      <c r="R98">
        <v>0.1108351763431648</v>
      </c>
      <c r="W98" s="2">
        <v>44927</v>
      </c>
      <c r="X98">
        <v>0.1199130149015099</v>
      </c>
      <c r="Y98">
        <v>0.09077684343182954</v>
      </c>
      <c r="Z98">
        <v>0.07489796203594216</v>
      </c>
      <c r="AA98">
        <v>0.08016644702519972</v>
      </c>
      <c r="AB98">
        <v>0.1010774587992279</v>
      </c>
      <c r="AC98">
        <v>0.07478398492979343</v>
      </c>
      <c r="AD98">
        <v>0.09889192765185255</v>
      </c>
      <c r="AE98">
        <v>0.07182055699869087</v>
      </c>
      <c r="AF98">
        <v>0.05344529335967341</v>
      </c>
      <c r="AG98">
        <v>0.04978164451019806</v>
      </c>
      <c r="AH98">
        <v>0.0736096900129177</v>
      </c>
      <c r="AI98">
        <v>0.1108351763431648</v>
      </c>
      <c r="AN98" s="2">
        <v>44365</v>
      </c>
      <c r="AO98">
        <v>0.004836340726853552</v>
      </c>
      <c r="AP98">
        <v>91.415042171938</v>
      </c>
      <c r="AQ98">
        <v>4.113165736012088</v>
      </c>
      <c r="AR98">
        <v>0.05470806463862047</v>
      </c>
      <c r="AS98">
        <v>0.2383936559127383</v>
      </c>
      <c r="AT98">
        <v>4.503834976186265</v>
      </c>
      <c r="AU98">
        <v>4.621906116309394</v>
      </c>
      <c r="AV98">
        <v>0.3356807289812822</v>
      </c>
      <c r="AW98">
        <v>43.64656042689287</v>
      </c>
      <c r="AX98">
        <v>2.903489066825865</v>
      </c>
      <c r="AY98">
        <v>6.393888957498327</v>
      </c>
      <c r="BE98" s="2">
        <v>44365</v>
      </c>
      <c r="BF98">
        <v>0.08150555395791742</v>
      </c>
      <c r="BG98">
        <v>0.1124206023324966</v>
      </c>
      <c r="BH98">
        <v>0.07856567653880495</v>
      </c>
      <c r="BI98">
        <v>0.06971772246237912</v>
      </c>
      <c r="BJ98">
        <v>0.1527876497609541</v>
      </c>
      <c r="BL98">
        <v>0.08608478787053041</v>
      </c>
      <c r="BM98">
        <v>0.1076661190998659</v>
      </c>
      <c r="BN98">
        <v>0.07967396767148804</v>
      </c>
      <c r="BO98">
        <v>0.05439734482221972</v>
      </c>
      <c r="BP98">
        <v>0.09444224710201524</v>
      </c>
      <c r="BQ98">
        <v>0.08273832838132848</v>
      </c>
    </row>
    <row r="99" spans="1:69">
      <c r="A99" s="2">
        <v>44366</v>
      </c>
      <c r="B99">
        <v>1124.050579512762</v>
      </c>
      <c r="C99">
        <v>-0.06597048456451238</v>
      </c>
      <c r="F99" s="2">
        <v>44934</v>
      </c>
      <c r="G99">
        <v>0.1240976772786002</v>
      </c>
      <c r="H99">
        <v>0.09004947015041814</v>
      </c>
      <c r="I99">
        <v>0.07597657751304775</v>
      </c>
      <c r="J99">
        <v>0.07876790338644948</v>
      </c>
      <c r="K99">
        <v>0.1001119048117879</v>
      </c>
      <c r="L99">
        <v>0.07584481034508082</v>
      </c>
      <c r="M99">
        <v>0.09926393765262316</v>
      </c>
      <c r="N99">
        <v>0.07059413804640198</v>
      </c>
      <c r="O99">
        <v>0.05236850180877125</v>
      </c>
      <c r="P99">
        <v>0.04799385543281484</v>
      </c>
      <c r="Q99">
        <v>0.07232947826252746</v>
      </c>
      <c r="R99">
        <v>0.112601745311477</v>
      </c>
      <c r="W99" s="2">
        <v>44934</v>
      </c>
      <c r="X99">
        <v>0.1240976772786002</v>
      </c>
      <c r="Y99">
        <v>0.09004947015041814</v>
      </c>
      <c r="Z99">
        <v>0.07597657751304775</v>
      </c>
      <c r="AA99">
        <v>0.07876790338644948</v>
      </c>
      <c r="AB99">
        <v>0.1001119048117879</v>
      </c>
      <c r="AC99">
        <v>0.07584481034508082</v>
      </c>
      <c r="AD99">
        <v>0.09926393765262316</v>
      </c>
      <c r="AE99">
        <v>0.07059413804640198</v>
      </c>
      <c r="AF99">
        <v>0.05236850180877125</v>
      </c>
      <c r="AG99">
        <v>0.04799385543281484</v>
      </c>
      <c r="AH99">
        <v>0.07232947826252746</v>
      </c>
      <c r="AI99">
        <v>0.112601745311477</v>
      </c>
      <c r="AN99" s="2">
        <v>44366</v>
      </c>
      <c r="AO99">
        <v>0.004837299088537173</v>
      </c>
      <c r="AP99">
        <v>91.43315683313996</v>
      </c>
      <c r="AQ99">
        <v>4.113980794475172</v>
      </c>
      <c r="AR99">
        <v>0.05471890550279772</v>
      </c>
      <c r="AS99">
        <v>0.2384408956252294</v>
      </c>
      <c r="AT99">
        <v>4.504727449052489</v>
      </c>
      <c r="AU99">
        <v>4.62282198596733</v>
      </c>
      <c r="AV99">
        <v>0.3357472469473964</v>
      </c>
      <c r="AW99">
        <v>43.6552093607661</v>
      </c>
      <c r="AX99">
        <v>2.904064417659814</v>
      </c>
      <c r="AY99">
        <v>6.395155960493416</v>
      </c>
      <c r="BE99" s="2">
        <v>44366</v>
      </c>
      <c r="BF99">
        <v>0.07882494771746303</v>
      </c>
      <c r="BG99">
        <v>0.1150612778061891</v>
      </c>
      <c r="BH99">
        <v>0.07740113153054379</v>
      </c>
      <c r="BI99">
        <v>0.07141807612207347</v>
      </c>
      <c r="BJ99">
        <v>0.1536948714007504</v>
      </c>
      <c r="BL99">
        <v>0.0880907211876672</v>
      </c>
      <c r="BM99">
        <v>0.1082925705665932</v>
      </c>
      <c r="BN99">
        <v>0.07762085116733228</v>
      </c>
      <c r="BO99">
        <v>0.05347196125244978</v>
      </c>
      <c r="BP99">
        <v>0.09460304877443804</v>
      </c>
      <c r="BQ99">
        <v>0.08152054247449966</v>
      </c>
    </row>
    <row r="100" spans="1:69">
      <c r="A100" s="2">
        <v>44367</v>
      </c>
      <c r="B100">
        <v>1100.403686405847</v>
      </c>
      <c r="C100">
        <v>-0.02103721446161722</v>
      </c>
      <c r="F100" s="2">
        <v>44941</v>
      </c>
      <c r="G100">
        <v>0.1258193271837297</v>
      </c>
      <c r="H100">
        <v>0.09058913071209349</v>
      </c>
      <c r="I100">
        <v>0.077397133922957</v>
      </c>
      <c r="J100">
        <v>0.08071987092954387</v>
      </c>
      <c r="K100">
        <v>0.1008605398200283</v>
      </c>
      <c r="L100">
        <v>0.07775347034204212</v>
      </c>
      <c r="M100">
        <v>0.0957769034388422</v>
      </c>
      <c r="N100">
        <v>0.06998591428504267</v>
      </c>
      <c r="O100">
        <v>0.05304457203496447</v>
      </c>
      <c r="P100">
        <v>0.04402440087694232</v>
      </c>
      <c r="Q100">
        <v>0.07080980880587302</v>
      </c>
      <c r="R100">
        <v>0.1132189276479408</v>
      </c>
      <c r="W100" s="2">
        <v>44941</v>
      </c>
      <c r="X100">
        <v>0.1258193271837297</v>
      </c>
      <c r="Y100">
        <v>0.09058913071209349</v>
      </c>
      <c r="Z100">
        <v>0.077397133922957</v>
      </c>
      <c r="AA100">
        <v>0.08071987092954387</v>
      </c>
      <c r="AB100">
        <v>0.1008605398200283</v>
      </c>
      <c r="AC100">
        <v>0.07775347034204212</v>
      </c>
      <c r="AD100">
        <v>0.0957769034388422</v>
      </c>
      <c r="AE100">
        <v>0.06998591428504267</v>
      </c>
      <c r="AF100">
        <v>0.05304457203496447</v>
      </c>
      <c r="AG100">
        <v>0.04402440087694232</v>
      </c>
      <c r="AH100">
        <v>0.07080980880587302</v>
      </c>
      <c r="AI100">
        <v>0.1132189276479408</v>
      </c>
      <c r="AN100" s="2">
        <v>44367</v>
      </c>
      <c r="AO100">
        <v>0.004642273105354584</v>
      </c>
      <c r="AP100">
        <v>88.4675344452727</v>
      </c>
      <c r="AQ100">
        <v>3.729865857901157</v>
      </c>
      <c r="AR100">
        <v>0.05193366747175367</v>
      </c>
      <c r="AS100">
        <v>0.2477489500093057</v>
      </c>
      <c r="AT100">
        <v>4.153507891116806</v>
      </c>
      <c r="AU100">
        <v>4.173258359829503</v>
      </c>
      <c r="AV100">
        <v>0.3134017396731743</v>
      </c>
      <c r="AW100">
        <v>38.41085931168918</v>
      </c>
      <c r="AX100">
        <v>2.779741390057083</v>
      </c>
      <c r="AY100">
        <v>5.594087137497506</v>
      </c>
      <c r="AZ100">
        <v>4.291776613704025</v>
      </c>
      <c r="BE100" s="2">
        <v>44367</v>
      </c>
      <c r="BF100">
        <v>0.07289778355510343</v>
      </c>
      <c r="BG100">
        <v>0.1117669061117263</v>
      </c>
      <c r="BH100">
        <v>0.06836849465364707</v>
      </c>
      <c r="BI100">
        <v>0.07543602846457946</v>
      </c>
      <c r="BJ100">
        <v>0.15</v>
      </c>
      <c r="BK100">
        <v>0.06022203615925431</v>
      </c>
      <c r="BL100">
        <v>0.07739132553994829</v>
      </c>
      <c r="BM100">
        <v>0.1026377764344342</v>
      </c>
      <c r="BN100">
        <v>0.06932347511334849</v>
      </c>
      <c r="BO100">
        <v>0.04759263404593848</v>
      </c>
      <c r="BP100">
        <v>0.08925091870874878</v>
      </c>
      <c r="BQ100">
        <v>0.07511262121327139</v>
      </c>
    </row>
    <row r="101" spans="1:69">
      <c r="A101" s="2">
        <v>44368</v>
      </c>
      <c r="B101">
        <v>1128.807791061768</v>
      </c>
      <c r="C101">
        <v>0.02581244047690778</v>
      </c>
      <c r="F101" s="2">
        <v>44948</v>
      </c>
      <c r="G101">
        <v>0.1237784123745339</v>
      </c>
      <c r="H101">
        <v>0.09011552709327447</v>
      </c>
      <c r="I101">
        <v>0.07796466851604431</v>
      </c>
      <c r="J101">
        <v>0.08283168096003043</v>
      </c>
      <c r="K101">
        <v>0.1006693658596597</v>
      </c>
      <c r="L101">
        <v>0.07858147636678285</v>
      </c>
      <c r="M101">
        <v>0.09520282789722313</v>
      </c>
      <c r="N101">
        <v>0.07171837917172645</v>
      </c>
      <c r="O101">
        <v>0.05339419165937883</v>
      </c>
      <c r="P101">
        <v>0.0422574348016489</v>
      </c>
      <c r="Q101">
        <v>0.07051802990686995</v>
      </c>
      <c r="R101">
        <v>0.1129680053928271</v>
      </c>
      <c r="W101" s="2">
        <v>44948</v>
      </c>
      <c r="X101">
        <v>0.1237784123745339</v>
      </c>
      <c r="Y101">
        <v>0.09011552709327447</v>
      </c>
      <c r="Z101">
        <v>0.07796466851604431</v>
      </c>
      <c r="AA101">
        <v>0.08283168096003043</v>
      </c>
      <c r="AB101">
        <v>0.1006693658596597</v>
      </c>
      <c r="AC101">
        <v>0.07858147636678285</v>
      </c>
      <c r="AD101">
        <v>0.09520282789722313</v>
      </c>
      <c r="AE101">
        <v>0.07171837917172645</v>
      </c>
      <c r="AF101">
        <v>0.05339419165937883</v>
      </c>
      <c r="AG101">
        <v>0.0422574348016489</v>
      </c>
      <c r="AH101">
        <v>0.07051802990686995</v>
      </c>
      <c r="AI101">
        <v>0.1129680053928271</v>
      </c>
      <c r="AN101" s="2">
        <v>44368</v>
      </c>
      <c r="AO101">
        <v>0.004643193010903086</v>
      </c>
      <c r="AP101">
        <v>88.4850650329722</v>
      </c>
      <c r="AQ101">
        <v>3.730604962262315</v>
      </c>
      <c r="AR101">
        <v>0.05194395856574514</v>
      </c>
      <c r="AS101">
        <v>0.2477980435521837</v>
      </c>
      <c r="AT101">
        <v>4.154330943717993</v>
      </c>
      <c r="AU101">
        <v>4.174085326152555</v>
      </c>
      <c r="AV101">
        <v>0.3134638428697533</v>
      </c>
      <c r="AW101">
        <v>38.41847074725138</v>
      </c>
      <c r="AX101">
        <v>2.780292219245732</v>
      </c>
      <c r="AY101">
        <v>5.595195653019923</v>
      </c>
      <c r="AZ101">
        <v>4.292627065418148</v>
      </c>
      <c r="BE101" s="2">
        <v>44368</v>
      </c>
      <c r="BF101">
        <v>0.07587058844187425</v>
      </c>
      <c r="BG101">
        <v>0.1118143956936268</v>
      </c>
      <c r="BH101">
        <v>0.06893094999403396</v>
      </c>
      <c r="BI101">
        <v>0.07442044147802866</v>
      </c>
      <c r="BJ101">
        <v>0.1464353830894621</v>
      </c>
      <c r="BK101">
        <v>0.06080447948475028</v>
      </c>
      <c r="BL101">
        <v>0.07643644847231018</v>
      </c>
      <c r="BM101">
        <v>0.1031998702925069</v>
      </c>
      <c r="BN101">
        <v>0.07160170949345368</v>
      </c>
      <c r="BO101">
        <v>0.04754746867549963</v>
      </c>
      <c r="BP101">
        <v>0.08667930014358365</v>
      </c>
      <c r="BQ101">
        <v>0.07625896474087003</v>
      </c>
    </row>
    <row r="102" spans="1:69">
      <c r="A102" s="2">
        <v>44369</v>
      </c>
      <c r="B102">
        <v>917.5098137576529</v>
      </c>
      <c r="C102">
        <v>-0.1871868523385777</v>
      </c>
      <c r="F102" s="2">
        <v>44955</v>
      </c>
      <c r="G102">
        <v>0.1263368398903601</v>
      </c>
      <c r="H102">
        <v>0.08941424743423838</v>
      </c>
      <c r="I102">
        <v>0.07676029501670996</v>
      </c>
      <c r="J102">
        <v>0.08332872155074471</v>
      </c>
      <c r="K102">
        <v>0.1018663455787744</v>
      </c>
      <c r="L102">
        <v>0.07833692483387318</v>
      </c>
      <c r="M102">
        <v>0.09461228702087887</v>
      </c>
      <c r="N102">
        <v>0.07099272781887021</v>
      </c>
      <c r="O102">
        <v>0.05324831400861479</v>
      </c>
      <c r="P102">
        <v>0.04239811006175607</v>
      </c>
      <c r="Q102">
        <v>0.06849235731558286</v>
      </c>
      <c r="R102">
        <v>0.1142128294695963</v>
      </c>
      <c r="W102" s="2">
        <v>44955</v>
      </c>
      <c r="X102">
        <v>0.1263368398903602</v>
      </c>
      <c r="Y102">
        <v>0.0894142474342384</v>
      </c>
      <c r="Z102">
        <v>0.07676029501670997</v>
      </c>
      <c r="AA102">
        <v>0.08332872155074472</v>
      </c>
      <c r="AB102">
        <v>0.1018663455787744</v>
      </c>
      <c r="AC102">
        <v>0.07833692483387319</v>
      </c>
      <c r="AD102">
        <v>0.0946122870208789</v>
      </c>
      <c r="AE102">
        <v>0.07099272781887023</v>
      </c>
      <c r="AF102">
        <v>0.05324831400861481</v>
      </c>
      <c r="AG102">
        <v>0.04239811006175608</v>
      </c>
      <c r="AH102">
        <v>0.06849235731558287</v>
      </c>
      <c r="AI102">
        <v>0.1142128294695964</v>
      </c>
      <c r="AN102" s="2">
        <v>44369</v>
      </c>
      <c r="AO102">
        <v>0.004644113098738627</v>
      </c>
      <c r="AP102">
        <v>88.50259909450543</v>
      </c>
      <c r="AQ102">
        <v>3.731344213083231</v>
      </c>
      <c r="AR102">
        <v>0.05195425169900365</v>
      </c>
      <c r="AS102">
        <v>0.247847146823361</v>
      </c>
      <c r="AT102">
        <v>4.155154159413992</v>
      </c>
      <c r="AU102">
        <v>4.174912456345955</v>
      </c>
      <c r="AV102">
        <v>0.3135259583726042</v>
      </c>
      <c r="AW102">
        <v>38.4260836910837</v>
      </c>
      <c r="AX102">
        <v>2.780843157585829</v>
      </c>
      <c r="AY102">
        <v>5.596304388204035</v>
      </c>
      <c r="AZ102">
        <v>4.293477685656446</v>
      </c>
      <c r="BE102" s="2">
        <v>44369</v>
      </c>
      <c r="BF102">
        <v>0.07339467572603785</v>
      </c>
      <c r="BG102">
        <v>0.1143839233786051</v>
      </c>
      <c r="BH102">
        <v>0.06891105595851153</v>
      </c>
      <c r="BI102">
        <v>0.0743042592058831</v>
      </c>
      <c r="BJ102">
        <v>0.1605310233603198</v>
      </c>
      <c r="BK102">
        <v>0.05755550138683845</v>
      </c>
      <c r="BL102">
        <v>0.07186279211346322</v>
      </c>
      <c r="BM102">
        <v>0.1076102934444883</v>
      </c>
      <c r="BN102">
        <v>0.07123342731481756</v>
      </c>
      <c r="BO102">
        <v>0.04644160621755226</v>
      </c>
      <c r="BP102">
        <v>0.08133472071926916</v>
      </c>
      <c r="BQ102">
        <v>0.07243672117421364</v>
      </c>
    </row>
    <row r="103" spans="1:69">
      <c r="A103" s="2">
        <v>44370</v>
      </c>
      <c r="B103">
        <v>893.8773822771301</v>
      </c>
      <c r="C103">
        <v>-0.0257571430039929</v>
      </c>
      <c r="F103" s="2">
        <v>44962</v>
      </c>
      <c r="G103">
        <v>0.1280004209112786</v>
      </c>
      <c r="H103">
        <v>0.08872827006107324</v>
      </c>
      <c r="I103">
        <v>0.07742726632278113</v>
      </c>
      <c r="J103">
        <v>0.08362297198484377</v>
      </c>
      <c r="K103">
        <v>0.1022254725794835</v>
      </c>
      <c r="L103">
        <v>0.07803071389266551</v>
      </c>
      <c r="M103">
        <v>0.09307720196327575</v>
      </c>
      <c r="N103">
        <v>0.07040243693984297</v>
      </c>
      <c r="O103">
        <v>0.05304233621254564</v>
      </c>
      <c r="P103">
        <v>0.04224459648520193</v>
      </c>
      <c r="Q103">
        <v>0.06867578883514894</v>
      </c>
      <c r="R103">
        <v>0.1145225238118591</v>
      </c>
      <c r="W103" s="2">
        <v>44962</v>
      </c>
      <c r="X103">
        <v>0.1280004209112786</v>
      </c>
      <c r="Y103">
        <v>0.08872827006107323</v>
      </c>
      <c r="Z103">
        <v>0.07742726632278112</v>
      </c>
      <c r="AA103">
        <v>0.08362297198484375</v>
      </c>
      <c r="AB103">
        <v>0.1022254725794834</v>
      </c>
      <c r="AC103">
        <v>0.0780307138926655</v>
      </c>
      <c r="AD103">
        <v>0.09307720196327574</v>
      </c>
      <c r="AE103">
        <v>0.07040243693984295</v>
      </c>
      <c r="AF103">
        <v>0.05304233621254564</v>
      </c>
      <c r="AG103">
        <v>0.04224459648520192</v>
      </c>
      <c r="AH103">
        <v>0.06867578883514892</v>
      </c>
      <c r="AI103">
        <v>0.1145225238118591</v>
      </c>
      <c r="AN103" s="2">
        <v>44370</v>
      </c>
      <c r="AO103">
        <v>0.004645033368897327</v>
      </c>
      <c r="AP103">
        <v>88.52013663056076</v>
      </c>
      <c r="AQ103">
        <v>3.73208361039293</v>
      </c>
      <c r="AR103">
        <v>0.05196454687193327</v>
      </c>
      <c r="AS103">
        <v>0.2478962598247655</v>
      </c>
      <c r="AT103">
        <v>4.15597753823712</v>
      </c>
      <c r="AU103">
        <v>4.175739750442175</v>
      </c>
      <c r="AV103">
        <v>0.3135880861841657</v>
      </c>
      <c r="AW103">
        <v>38.43369814348501</v>
      </c>
      <c r="AX103">
        <v>2.781394205099002</v>
      </c>
      <c r="AY103">
        <v>5.59741334309337</v>
      </c>
      <c r="AZ103">
        <v>4.294328474452316</v>
      </c>
      <c r="BE103" s="2">
        <v>44370</v>
      </c>
      <c r="BF103">
        <v>0.07187849255561041</v>
      </c>
      <c r="BG103">
        <v>0.1131034514877693</v>
      </c>
      <c r="BH103">
        <v>0.06593607440849082</v>
      </c>
      <c r="BI103">
        <v>0.07253467783039448</v>
      </c>
      <c r="BJ103">
        <v>0.1683382919097072</v>
      </c>
      <c r="BK103">
        <v>0.05769818601827671</v>
      </c>
      <c r="BL103">
        <v>0.06827611226590523</v>
      </c>
      <c r="BM103">
        <v>0.1085721894234627</v>
      </c>
      <c r="BN103">
        <v>0.06982291504984114</v>
      </c>
      <c r="BO103">
        <v>0.0457923341661128</v>
      </c>
      <c r="BP103">
        <v>0.08222150958999505</v>
      </c>
      <c r="BQ103">
        <v>0.07582576529443416</v>
      </c>
    </row>
    <row r="104" spans="1:69">
      <c r="A104" s="2">
        <v>44371</v>
      </c>
      <c r="B104">
        <v>966.4839767276453</v>
      </c>
      <c r="C104">
        <v>0.08122657076919393</v>
      </c>
      <c r="F104" s="2">
        <v>44969</v>
      </c>
      <c r="G104">
        <v>0.1291230885026041</v>
      </c>
      <c r="H104">
        <v>0.08867620611847482</v>
      </c>
      <c r="I104">
        <v>0.07982270780487309</v>
      </c>
      <c r="J104">
        <v>0.084240257685456</v>
      </c>
      <c r="K104">
        <v>0.1030269342072968</v>
      </c>
      <c r="L104">
        <v>0.07838430411347615</v>
      </c>
      <c r="M104">
        <v>0.09160106862215725</v>
      </c>
      <c r="N104">
        <v>0.0696582942697607</v>
      </c>
      <c r="O104">
        <v>0.05388136702865221</v>
      </c>
      <c r="P104">
        <v>0.04239920062234861</v>
      </c>
      <c r="Q104">
        <v>0.06755586190517267</v>
      </c>
      <c r="R104">
        <v>0.1116307091197275</v>
      </c>
      <c r="W104" s="2">
        <v>44969</v>
      </c>
      <c r="X104">
        <v>0.1291230885026041</v>
      </c>
      <c r="Y104">
        <v>0.08867620611847481</v>
      </c>
      <c r="Z104">
        <v>0.07982270780487308</v>
      </c>
      <c r="AA104">
        <v>0.08424025768545598</v>
      </c>
      <c r="AB104">
        <v>0.1030269342072968</v>
      </c>
      <c r="AC104">
        <v>0.07838430411347613</v>
      </c>
      <c r="AD104">
        <v>0.09160106862215724</v>
      </c>
      <c r="AE104">
        <v>0.06965829426976068</v>
      </c>
      <c r="AF104">
        <v>0.0538813670286522</v>
      </c>
      <c r="AG104">
        <v>0.0423992006223486</v>
      </c>
      <c r="AH104">
        <v>0.06755586190517265</v>
      </c>
      <c r="AI104">
        <v>0.1116307091197275</v>
      </c>
      <c r="AN104" s="2">
        <v>44371</v>
      </c>
      <c r="AO104">
        <v>0.004645953821415318</v>
      </c>
      <c r="AP104">
        <v>88.53767764182669</v>
      </c>
      <c r="AQ104">
        <v>3.732823154220438</v>
      </c>
      <c r="AR104">
        <v>0.05197484408493819</v>
      </c>
      <c r="AS104">
        <v>0.2479453825583252</v>
      </c>
      <c r="AT104">
        <v>4.156801080219702</v>
      </c>
      <c r="AU104">
        <v>4.176567208473694</v>
      </c>
      <c r="AV104">
        <v>0.3136502263068767</v>
      </c>
      <c r="AW104">
        <v>38.44131410475426</v>
      </c>
      <c r="AX104">
        <v>2.781945361806885</v>
      </c>
      <c r="AY104">
        <v>5.598522517731465</v>
      </c>
      <c r="AZ104">
        <v>4.295179431839157</v>
      </c>
      <c r="BE104" s="2">
        <v>44371</v>
      </c>
      <c r="BF104">
        <v>0.06702067742835215</v>
      </c>
      <c r="BG104">
        <v>0.1139246171837249</v>
      </c>
      <c r="BH104">
        <v>0.06601885395744257</v>
      </c>
      <c r="BI104">
        <v>0.07577799430246937</v>
      </c>
      <c r="BJ104">
        <v>0.161567930631003</v>
      </c>
      <c r="BK104">
        <v>0.06026360632298736</v>
      </c>
      <c r="BL104">
        <v>0.06831110855811855</v>
      </c>
      <c r="BM104">
        <v>0.1055168694581498</v>
      </c>
      <c r="BN104">
        <v>0.07038797337367621</v>
      </c>
      <c r="BO104">
        <v>0.04666749863362047</v>
      </c>
      <c r="BP104">
        <v>0.0883140072612779</v>
      </c>
      <c r="BQ104">
        <v>0.07622886288917781</v>
      </c>
    </row>
    <row r="105" spans="1:69">
      <c r="A105" s="2">
        <v>44372</v>
      </c>
      <c r="B105">
        <v>998.5829815484942</v>
      </c>
      <c r="C105">
        <v>0.03321214380556081</v>
      </c>
      <c r="F105" s="2">
        <v>44976</v>
      </c>
      <c r="G105">
        <v>0.1269222092517063</v>
      </c>
      <c r="H105">
        <v>0.08854946870478012</v>
      </c>
      <c r="I105">
        <v>0.08003802227427839</v>
      </c>
      <c r="J105">
        <v>0.08547738880418193</v>
      </c>
      <c r="K105">
        <v>0.1030235443318594</v>
      </c>
      <c r="L105">
        <v>0.07934043525888143</v>
      </c>
      <c r="M105">
        <v>0.08927534826876594</v>
      </c>
      <c r="N105">
        <v>0.07128952038056441</v>
      </c>
      <c r="O105">
        <v>0.05501826013467766</v>
      </c>
      <c r="P105">
        <v>0.04310622748553007</v>
      </c>
      <c r="Q105">
        <v>0.06782596535072619</v>
      </c>
      <c r="R105">
        <v>0.1101336097540482</v>
      </c>
      <c r="W105" s="2">
        <v>44976</v>
      </c>
      <c r="X105">
        <v>0.1269222092517063</v>
      </c>
      <c r="Y105">
        <v>0.0885494687047801</v>
      </c>
      <c r="Z105">
        <v>0.08003802227427838</v>
      </c>
      <c r="AA105">
        <v>0.08547738880418192</v>
      </c>
      <c r="AB105">
        <v>0.1030235443318594</v>
      </c>
      <c r="AC105">
        <v>0.07934043525888142</v>
      </c>
      <c r="AD105">
        <v>0.08927534826876593</v>
      </c>
      <c r="AE105">
        <v>0.07128952038056439</v>
      </c>
      <c r="AF105">
        <v>0.05501826013467766</v>
      </c>
      <c r="AG105">
        <v>0.04310622748553006</v>
      </c>
      <c r="AH105">
        <v>0.06782596535072617</v>
      </c>
      <c r="AI105">
        <v>0.1101336097540482</v>
      </c>
      <c r="AN105" s="2">
        <v>44372</v>
      </c>
      <c r="AO105">
        <v>0.004646874456328734</v>
      </c>
      <c r="AP105">
        <v>88.55522212899187</v>
      </c>
      <c r="AQ105">
        <v>3.73356284459479</v>
      </c>
      <c r="AR105">
        <v>0.05198514333842268</v>
      </c>
      <c r="AS105">
        <v>0.2479945150259686</v>
      </c>
      <c r="AT105">
        <v>4.15762478539407</v>
      </c>
      <c r="AU105">
        <v>4.177394830472997</v>
      </c>
      <c r="AV105">
        <v>0.3137123787431768</v>
      </c>
      <c r="AW105">
        <v>38.44893157519042</v>
      </c>
      <c r="AX105">
        <v>2.782496627731116</v>
      </c>
      <c r="AY105">
        <v>5.599631912161864</v>
      </c>
      <c r="AZ105">
        <v>4.296030557850378</v>
      </c>
      <c r="BE105" s="2">
        <v>44372</v>
      </c>
      <c r="BF105">
        <v>0.06622584944494844</v>
      </c>
      <c r="BG105">
        <v>0.1201301741743011</v>
      </c>
      <c r="BH105">
        <v>0.06441846592273422</v>
      </c>
      <c r="BI105">
        <v>0.07666212435962917</v>
      </c>
      <c r="BJ105">
        <v>0.1612844387656489</v>
      </c>
      <c r="BK105">
        <v>0.0596237063478911</v>
      </c>
      <c r="BL105">
        <v>0.06796631279560418</v>
      </c>
      <c r="BM105">
        <v>0.1034236392271052</v>
      </c>
      <c r="BN105">
        <v>0.07106752314452934</v>
      </c>
      <c r="BO105">
        <v>0.04623973735773701</v>
      </c>
      <c r="BP105">
        <v>0.08787464986259221</v>
      </c>
      <c r="BQ105">
        <v>0.07508337859727904</v>
      </c>
    </row>
    <row r="106" spans="1:69">
      <c r="A106" s="2">
        <v>44373</v>
      </c>
      <c r="B106">
        <v>906.2506740488604</v>
      </c>
      <c r="C106">
        <v>-0.09246332974396865</v>
      </c>
      <c r="F106" s="2">
        <v>44983</v>
      </c>
      <c r="G106">
        <v>0.1268814870899897</v>
      </c>
      <c r="H106">
        <v>0.09080941977914658</v>
      </c>
      <c r="I106">
        <v>0.07884120753441895</v>
      </c>
      <c r="J106">
        <v>0.08780508724577388</v>
      </c>
      <c r="K106">
        <v>0.1037094472146664</v>
      </c>
      <c r="L106">
        <v>0.07839764355367161</v>
      </c>
      <c r="M106">
        <v>0.08883770126497997</v>
      </c>
      <c r="N106">
        <v>0.06992486098659614</v>
      </c>
      <c r="O106">
        <v>0.05436033145679854</v>
      </c>
      <c r="P106">
        <v>0.04313639956496006</v>
      </c>
      <c r="Q106">
        <v>0.06793337179514186</v>
      </c>
      <c r="R106">
        <v>0.1093630425138563</v>
      </c>
      <c r="W106" s="2">
        <v>44983</v>
      </c>
      <c r="X106">
        <v>0.1268814870899897</v>
      </c>
      <c r="Y106">
        <v>0.09080941977914658</v>
      </c>
      <c r="Z106">
        <v>0.07884120753441895</v>
      </c>
      <c r="AA106">
        <v>0.08780508724577388</v>
      </c>
      <c r="AB106">
        <v>0.1037094472146664</v>
      </c>
      <c r="AC106">
        <v>0.07839764355367161</v>
      </c>
      <c r="AD106">
        <v>0.08883770126497997</v>
      </c>
      <c r="AE106">
        <v>0.06992486098659614</v>
      </c>
      <c r="AF106">
        <v>0.05436033145679854</v>
      </c>
      <c r="AG106">
        <v>0.04313639956496006</v>
      </c>
      <c r="AH106">
        <v>0.06793337179514186</v>
      </c>
      <c r="AI106">
        <v>0.1093630425138563</v>
      </c>
      <c r="AN106" s="2">
        <v>44373</v>
      </c>
      <c r="AO106">
        <v>0.004647795273673719</v>
      </c>
      <c r="AP106">
        <v>88.57277009274507</v>
      </c>
      <c r="AQ106">
        <v>3.734302681545024</v>
      </c>
      <c r="AR106">
        <v>0.05199544463279106</v>
      </c>
      <c r="AS106">
        <v>0.2480436572296246</v>
      </c>
      <c r="AT106">
        <v>4.158448653792562</v>
      </c>
      <c r="AU106">
        <v>4.178222616472575</v>
      </c>
      <c r="AV106">
        <v>0.3137745434955062</v>
      </c>
      <c r="AW106">
        <v>38.45655055509257</v>
      </c>
      <c r="AX106">
        <v>2.783048002893337</v>
      </c>
      <c r="AY106">
        <v>5.600741526428121</v>
      </c>
      <c r="AZ106">
        <v>4.296881852519393</v>
      </c>
      <c r="BE106" s="2">
        <v>44373</v>
      </c>
      <c r="BF106">
        <v>0.06528966533170558</v>
      </c>
      <c r="BG106">
        <v>0.1236352769049417</v>
      </c>
      <c r="BH106">
        <v>0.06403909031083271</v>
      </c>
      <c r="BI106">
        <v>0.07737520131849425</v>
      </c>
      <c r="BJ106">
        <v>0.1624919469252941</v>
      </c>
      <c r="BK106">
        <v>0.05828616169908564</v>
      </c>
      <c r="BL106">
        <v>0.06739384652444604</v>
      </c>
      <c r="BM106">
        <v>0.1042975909804636</v>
      </c>
      <c r="BN106">
        <v>0.07036464787766952</v>
      </c>
      <c r="BO106">
        <v>0.04469294021620643</v>
      </c>
      <c r="BP106">
        <v>0.08868352987689401</v>
      </c>
      <c r="BQ106">
        <v>0.0734501020339666</v>
      </c>
    </row>
    <row r="107" spans="1:69">
      <c r="A107" s="2">
        <v>44374</v>
      </c>
      <c r="B107">
        <v>897.4710098463078</v>
      </c>
      <c r="C107">
        <v>-0.009687898121308658</v>
      </c>
      <c r="F107" s="2">
        <v>44990</v>
      </c>
      <c r="G107">
        <v>0.1234889456532307</v>
      </c>
      <c r="H107">
        <v>0.09134980751645065</v>
      </c>
      <c r="I107">
        <v>0.08123809048597003</v>
      </c>
      <c r="J107">
        <v>0.08716865598441838</v>
      </c>
      <c r="K107">
        <v>0.1045631394836462</v>
      </c>
      <c r="L107">
        <v>0.07680331625448414</v>
      </c>
      <c r="M107">
        <v>0.08932763842968786</v>
      </c>
      <c r="N107">
        <v>0.07060801800150696</v>
      </c>
      <c r="O107">
        <v>0.05667869843222809</v>
      </c>
      <c r="P107">
        <v>0.04271047506125372</v>
      </c>
      <c r="Q107">
        <v>0.0666814473580252</v>
      </c>
      <c r="R107">
        <v>0.1093817673390982</v>
      </c>
      <c r="W107" s="2">
        <v>44990</v>
      </c>
      <c r="X107">
        <v>0.1234889456532307</v>
      </c>
      <c r="Y107">
        <v>0.09134980751645065</v>
      </c>
      <c r="Z107">
        <v>0.08123809048597003</v>
      </c>
      <c r="AA107">
        <v>0.08716865598441838</v>
      </c>
      <c r="AB107">
        <v>0.1045631394836462</v>
      </c>
      <c r="AC107">
        <v>0.07680331625448414</v>
      </c>
      <c r="AD107">
        <v>0.08932763842968786</v>
      </c>
      <c r="AE107">
        <v>0.07060801800150696</v>
      </c>
      <c r="AF107">
        <v>0.05667869843222809</v>
      </c>
      <c r="AG107">
        <v>0.04271047506125372</v>
      </c>
      <c r="AH107">
        <v>0.0666814473580252</v>
      </c>
      <c r="AI107">
        <v>0.1093817673390982</v>
      </c>
      <c r="AN107" s="2">
        <v>44374</v>
      </c>
      <c r="AO107">
        <v>0.004221316901279647</v>
      </c>
      <c r="AP107">
        <v>80.65518594828892</v>
      </c>
      <c r="AQ107">
        <v>3.826722468679101</v>
      </c>
      <c r="AR107">
        <v>0.05302033834414425</v>
      </c>
      <c r="AS107">
        <v>0.2507147278020204</v>
      </c>
      <c r="AT107">
        <v>4.207714577841122</v>
      </c>
      <c r="AU107">
        <v>4.666330954217582</v>
      </c>
      <c r="AV107">
        <v>0.3536023476461496</v>
      </c>
      <c r="AW107">
        <v>39.77747216151665</v>
      </c>
      <c r="AX107">
        <v>2.569397176239231</v>
      </c>
      <c r="AY107">
        <v>6.164122107782335</v>
      </c>
      <c r="AZ107">
        <v>4.581596593284926</v>
      </c>
      <c r="BE107" s="2">
        <v>44374</v>
      </c>
      <c r="BF107">
        <v>0.07260827102799094</v>
      </c>
      <c r="BG107">
        <v>0.1114595851477451</v>
      </c>
      <c r="BH107">
        <v>0.07005945511131841</v>
      </c>
      <c r="BI107">
        <v>0.07723087795223921</v>
      </c>
      <c r="BJ107">
        <v>0.15</v>
      </c>
      <c r="BK107">
        <v>0.06171821137251619</v>
      </c>
      <c r="BL107">
        <v>0.07419413150574312</v>
      </c>
      <c r="BM107">
        <v>0.1064562428815408</v>
      </c>
      <c r="BN107">
        <v>0.07134737018415512</v>
      </c>
      <c r="BO107">
        <v>0.04708276817538995</v>
      </c>
      <c r="BP107">
        <v>0.08326841576695114</v>
      </c>
      <c r="BQ107">
        <v>0.07457467087441008</v>
      </c>
    </row>
    <row r="108" spans="1:69">
      <c r="A108" s="2">
        <v>44375</v>
      </c>
      <c r="B108">
        <v>963.2254413408077</v>
      </c>
      <c r="C108">
        <v>0.07326635710022589</v>
      </c>
      <c r="F108" s="2">
        <v>44997</v>
      </c>
      <c r="G108">
        <v>0.1261180367750908</v>
      </c>
      <c r="H108">
        <v>0.08622357137976321</v>
      </c>
      <c r="I108">
        <v>0.08079424599500248</v>
      </c>
      <c r="J108">
        <v>0.09481424390436094</v>
      </c>
      <c r="K108">
        <v>0.1060703925323438</v>
      </c>
      <c r="L108">
        <v>0.07573626997428144</v>
      </c>
      <c r="M108">
        <v>0.07451853256690066</v>
      </c>
      <c r="N108">
        <v>0.07160682930322308</v>
      </c>
      <c r="O108">
        <v>0.06858413283941925</v>
      </c>
      <c r="P108">
        <v>0.04597117937668507</v>
      </c>
      <c r="Q108">
        <v>0.0626892235250259</v>
      </c>
      <c r="R108">
        <v>0.1068733418279035</v>
      </c>
      <c r="W108" s="2">
        <v>44997</v>
      </c>
      <c r="X108">
        <v>0.1261180367750908</v>
      </c>
      <c r="Y108">
        <v>0.08622357137976321</v>
      </c>
      <c r="Z108">
        <v>0.08079424599500248</v>
      </c>
      <c r="AA108">
        <v>0.09481424390436094</v>
      </c>
      <c r="AB108">
        <v>0.1060703925323438</v>
      </c>
      <c r="AC108">
        <v>0.07573626997428144</v>
      </c>
      <c r="AD108">
        <v>0.07451853256690066</v>
      </c>
      <c r="AE108">
        <v>0.07160682930322308</v>
      </c>
      <c r="AF108">
        <v>0.06858413283941925</v>
      </c>
      <c r="AG108">
        <v>0.04597117937668507</v>
      </c>
      <c r="AH108">
        <v>0.0626892235250259</v>
      </c>
      <c r="AI108">
        <v>0.1068733418279035</v>
      </c>
      <c r="AN108" s="2">
        <v>44375</v>
      </c>
      <c r="AO108">
        <v>0.004222153390807804</v>
      </c>
      <c r="AP108">
        <v>80.67116845327848</v>
      </c>
      <c r="AQ108">
        <v>3.82748076599415</v>
      </c>
      <c r="AR108">
        <v>0.05303084477112933</v>
      </c>
      <c r="AS108">
        <v>0.2507644090387684</v>
      </c>
      <c r="AT108">
        <v>4.208548371954226</v>
      </c>
      <c r="AU108">
        <v>4.667255627031635</v>
      </c>
      <c r="AV108">
        <v>0.353672416932075</v>
      </c>
      <c r="AW108">
        <v>39.78535440293509</v>
      </c>
      <c r="AX108">
        <v>2.569906323948787</v>
      </c>
      <c r="AY108">
        <v>6.165343580539302</v>
      </c>
      <c r="AZ108">
        <v>4.58250447527108</v>
      </c>
      <c r="BE108" s="2">
        <v>44375</v>
      </c>
      <c r="BF108">
        <v>0.07376908969795964</v>
      </c>
      <c r="BG108">
        <v>0.1120892972197236</v>
      </c>
      <c r="BH108">
        <v>0.06991819664873901</v>
      </c>
      <c r="BI108">
        <v>0.07505857648795976</v>
      </c>
      <c r="BJ108">
        <v>0.1512539978302411</v>
      </c>
      <c r="BK108">
        <v>0.06123870590523147</v>
      </c>
      <c r="BL108">
        <v>0.07231317806658399</v>
      </c>
      <c r="BM108">
        <v>0.1081577089414018</v>
      </c>
      <c r="BN108">
        <v>0.07241659842915643</v>
      </c>
      <c r="BO108">
        <v>0.04552206772627145</v>
      </c>
      <c r="BP108">
        <v>0.08400647276847192</v>
      </c>
      <c r="BQ108">
        <v>0.07425611027825976</v>
      </c>
    </row>
    <row r="109" spans="1:69">
      <c r="A109" s="2">
        <v>44376</v>
      </c>
      <c r="B109">
        <v>993.8471218449042</v>
      </c>
      <c r="C109">
        <v>0.03179077211817738</v>
      </c>
      <c r="F109" s="2">
        <v>45004</v>
      </c>
      <c r="G109">
        <v>0.1141104601956568</v>
      </c>
      <c r="H109">
        <v>0.08494297948654032</v>
      </c>
      <c r="I109">
        <v>0.08364957909341188</v>
      </c>
      <c r="J109">
        <v>0.09400361409264658</v>
      </c>
      <c r="K109">
        <v>0.1080450050416907</v>
      </c>
      <c r="L109">
        <v>0.07746790093070781</v>
      </c>
      <c r="M109">
        <v>0.07207531228343569</v>
      </c>
      <c r="N109">
        <v>0.07333849429089047</v>
      </c>
      <c r="O109">
        <v>0.07237528515186863</v>
      </c>
      <c r="P109">
        <v>0.04828639995814705</v>
      </c>
      <c r="Q109">
        <v>0.06132752689225395</v>
      </c>
      <c r="R109">
        <v>0.11037744258275</v>
      </c>
      <c r="W109" s="2">
        <v>45004</v>
      </c>
      <c r="X109">
        <v>0.1141104601956568</v>
      </c>
      <c r="Y109">
        <v>0.08494297948654032</v>
      </c>
      <c r="Z109">
        <v>0.08364957909341188</v>
      </c>
      <c r="AA109">
        <v>0.09400361409264658</v>
      </c>
      <c r="AB109">
        <v>0.1080450050416907</v>
      </c>
      <c r="AC109">
        <v>0.07746790093070781</v>
      </c>
      <c r="AD109">
        <v>0.07207531228343569</v>
      </c>
      <c r="AE109">
        <v>0.07333849429089047</v>
      </c>
      <c r="AF109">
        <v>0.07237528515186863</v>
      </c>
      <c r="AG109">
        <v>0.04828639995814705</v>
      </c>
      <c r="AH109">
        <v>0.06132752689225395</v>
      </c>
      <c r="AI109">
        <v>0.11037744258275</v>
      </c>
      <c r="AN109" s="2">
        <v>44376</v>
      </c>
      <c r="AO109">
        <v>0.004222990046093411</v>
      </c>
      <c r="AP109">
        <v>80.68715412533614</v>
      </c>
      <c r="AQ109">
        <v>3.828239213572204</v>
      </c>
      <c r="AR109">
        <v>0.05304135328005148</v>
      </c>
      <c r="AS109">
        <v>0.2508141001202723</v>
      </c>
      <c r="AT109">
        <v>4.209382331290662</v>
      </c>
      <c r="AU109">
        <v>4.6681804830774</v>
      </c>
      <c r="AV109">
        <v>0.35374250010282</v>
      </c>
      <c r="AW109">
        <v>39.79323820628611</v>
      </c>
      <c r="AX109">
        <v>2.570415572550254</v>
      </c>
      <c r="AY109">
        <v>6.166565295341393</v>
      </c>
      <c r="AZ109">
        <v>4.583412537161703</v>
      </c>
      <c r="BE109" s="2">
        <v>44376</v>
      </c>
      <c r="BF109">
        <v>0.08044822744665966</v>
      </c>
      <c r="BG109">
        <v>0.1073577726408153</v>
      </c>
      <c r="BH109">
        <v>0.07004127406677581</v>
      </c>
      <c r="BI109">
        <v>0.0729686816701941</v>
      </c>
      <c r="BJ109">
        <v>0.1460690470716182</v>
      </c>
      <c r="BK109">
        <v>0.06122853490109164</v>
      </c>
      <c r="BL109">
        <v>0.07376114776338591</v>
      </c>
      <c r="BM109">
        <v>0.110970524902892</v>
      </c>
      <c r="BN109">
        <v>0.07222757654124108</v>
      </c>
      <c r="BO109">
        <v>0.04485906298893138</v>
      </c>
      <c r="BP109">
        <v>0.08522807417457819</v>
      </c>
      <c r="BQ109">
        <v>0.07484007583181661</v>
      </c>
    </row>
    <row r="110" spans="1:69">
      <c r="A110" s="2">
        <v>44377</v>
      </c>
      <c r="B110">
        <v>1038.431434783759</v>
      </c>
      <c r="C110">
        <v>0.04486033310243132</v>
      </c>
      <c r="F110" s="2">
        <v>45011</v>
      </c>
      <c r="G110">
        <v>0.1122399259808977</v>
      </c>
      <c r="H110">
        <v>0.08122564195892157</v>
      </c>
      <c r="I110">
        <v>0.08400042169535098</v>
      </c>
      <c r="J110">
        <v>0.09348941931733791</v>
      </c>
      <c r="K110">
        <v>0.1163977305804397</v>
      </c>
      <c r="L110">
        <v>0.07617291037181598</v>
      </c>
      <c r="M110">
        <v>0.069677446185406</v>
      </c>
      <c r="N110">
        <v>0.07067028011113778</v>
      </c>
      <c r="O110">
        <v>0.07249249709662627</v>
      </c>
      <c r="P110">
        <v>0.04999299509538396</v>
      </c>
      <c r="Q110">
        <v>0.06096072031823061</v>
      </c>
      <c r="R110">
        <v>0.1126800112884514</v>
      </c>
      <c r="W110" s="2">
        <v>45011</v>
      </c>
      <c r="X110">
        <v>0.1122399259808977</v>
      </c>
      <c r="Y110">
        <v>0.08122564195892158</v>
      </c>
      <c r="Z110">
        <v>0.08400042169535099</v>
      </c>
      <c r="AA110">
        <v>0.09348941931733792</v>
      </c>
      <c r="AB110">
        <v>0.1163977305804397</v>
      </c>
      <c r="AC110">
        <v>0.07617291037181599</v>
      </c>
      <c r="AD110">
        <v>0.06967744618540601</v>
      </c>
      <c r="AE110">
        <v>0.0706702801111378</v>
      </c>
      <c r="AF110">
        <v>0.07249249709662628</v>
      </c>
      <c r="AG110">
        <v>0.04999299509538398</v>
      </c>
      <c r="AH110">
        <v>0.06096072031823063</v>
      </c>
      <c r="AI110">
        <v>0.1126800112884515</v>
      </c>
      <c r="AN110" s="2">
        <v>44377</v>
      </c>
      <c r="AO110">
        <v>0.004223826867169316</v>
      </c>
      <c r="AP110">
        <v>80.70314296508947</v>
      </c>
      <c r="AQ110">
        <v>3.828997811443039</v>
      </c>
      <c r="AR110">
        <v>0.05305186387132326</v>
      </c>
      <c r="AS110">
        <v>0.2508638010484828</v>
      </c>
      <c r="AT110">
        <v>4.210216455883171</v>
      </c>
      <c r="AU110">
        <v>4.669105522391187</v>
      </c>
      <c r="AV110">
        <v>0.3538125971611362</v>
      </c>
      <c r="AW110">
        <v>39.80112357187923</v>
      </c>
      <c r="AX110">
        <v>2.570924922063625</v>
      </c>
      <c r="AY110">
        <v>6.167787252236569</v>
      </c>
      <c r="AZ110">
        <v>4.584320778992444</v>
      </c>
      <c r="BE110" s="2">
        <v>44377</v>
      </c>
      <c r="BF110">
        <v>0.08125541989046159</v>
      </c>
      <c r="BG110">
        <v>0.1067576377254024</v>
      </c>
      <c r="BH110">
        <v>0.07064434397746476</v>
      </c>
      <c r="BI110">
        <v>0.07284323455200456</v>
      </c>
      <c r="BJ110">
        <v>0.1461608853426218</v>
      </c>
      <c r="BK110">
        <v>0.06109525720998437</v>
      </c>
      <c r="BL110">
        <v>0.07301346817592289</v>
      </c>
      <c r="BM110">
        <v>0.1108614613988768</v>
      </c>
      <c r="BN110">
        <v>0.07208218842514266</v>
      </c>
      <c r="BO110">
        <v>0.04501113332782574</v>
      </c>
      <c r="BP110">
        <v>0.0847977674341821</v>
      </c>
      <c r="BQ110">
        <v>0.07547720254011027</v>
      </c>
    </row>
    <row r="111" spans="1:69">
      <c r="A111" s="2">
        <v>44378</v>
      </c>
      <c r="B111">
        <v>1050.972033107619</v>
      </c>
      <c r="C111">
        <v>0.01207648180110388</v>
      </c>
      <c r="F111" s="2">
        <v>45018</v>
      </c>
      <c r="G111">
        <v>0.1116257488984436</v>
      </c>
      <c r="H111">
        <v>0.07905026290669286</v>
      </c>
      <c r="I111">
        <v>0.08046652098831687</v>
      </c>
      <c r="J111">
        <v>0.09532317965797477</v>
      </c>
      <c r="K111">
        <v>0.116876573475276</v>
      </c>
      <c r="L111">
        <v>0.07805526693805519</v>
      </c>
      <c r="M111">
        <v>0.06969629164953912</v>
      </c>
      <c r="N111">
        <v>0.07112733014006506</v>
      </c>
      <c r="O111">
        <v>0.07366449009033692</v>
      </c>
      <c r="P111">
        <v>0.05003230198504997</v>
      </c>
      <c r="Q111">
        <v>0.06147055270186694</v>
      </c>
      <c r="R111">
        <v>0.1126114805683828</v>
      </c>
      <c r="W111" s="2">
        <v>45018</v>
      </c>
      <c r="X111">
        <v>0.1116257488984436</v>
      </c>
      <c r="Y111">
        <v>0.07905026290669286</v>
      </c>
      <c r="Z111">
        <v>0.08046652098831687</v>
      </c>
      <c r="AA111">
        <v>0.09532317965797477</v>
      </c>
      <c r="AB111">
        <v>0.116876573475276</v>
      </c>
      <c r="AC111">
        <v>0.07805526693805519</v>
      </c>
      <c r="AD111">
        <v>0.06969629164953912</v>
      </c>
      <c r="AE111">
        <v>0.07112733014006506</v>
      </c>
      <c r="AF111">
        <v>0.07366449009033692</v>
      </c>
      <c r="AG111">
        <v>0.05003230198504997</v>
      </c>
      <c r="AH111">
        <v>0.06147055270186694</v>
      </c>
      <c r="AI111">
        <v>0.1126114805683828</v>
      </c>
      <c r="AN111" s="2">
        <v>44378</v>
      </c>
      <c r="AO111">
        <v>0.004224663854068372</v>
      </c>
      <c r="AP111">
        <v>80.71913497316618</v>
      </c>
      <c r="AQ111">
        <v>3.829756559636437</v>
      </c>
      <c r="AR111">
        <v>0.0530623765453573</v>
      </c>
      <c r="AS111">
        <v>0.2509135118253513</v>
      </c>
      <c r="AT111">
        <v>4.211050745764499</v>
      </c>
      <c r="AU111">
        <v>4.670030745009313</v>
      </c>
      <c r="AV111">
        <v>0.3538827081097753</v>
      </c>
      <c r="AW111">
        <v>39.80901050002401</v>
      </c>
      <c r="AX111">
        <v>2.571434372508895</v>
      </c>
      <c r="AY111">
        <v>6.169009451272806</v>
      </c>
      <c r="AZ111">
        <v>4.58522920079896</v>
      </c>
      <c r="BE111" s="2">
        <v>44378</v>
      </c>
      <c r="BF111">
        <v>0.08389764274622503</v>
      </c>
      <c r="BG111">
        <v>0.1060706288643056</v>
      </c>
      <c r="BH111">
        <v>0.07018086750514221</v>
      </c>
      <c r="BI111">
        <v>0.07233730119005426</v>
      </c>
      <c r="BJ111">
        <v>0.140955042301293</v>
      </c>
      <c r="BK111">
        <v>0.06031582129911828</v>
      </c>
      <c r="BL111">
        <v>0.07252624678980357</v>
      </c>
      <c r="BM111">
        <v>0.1147242672139048</v>
      </c>
      <c r="BN111">
        <v>0.07094147888273787</v>
      </c>
      <c r="BO111">
        <v>0.04404995625029309</v>
      </c>
      <c r="BP111">
        <v>0.08736299704552566</v>
      </c>
      <c r="BQ111">
        <v>0.07663774991159653</v>
      </c>
    </row>
    <row r="112" spans="1:69">
      <c r="A112" s="2">
        <v>44379</v>
      </c>
      <c r="B112">
        <v>989.7375760035844</v>
      </c>
      <c r="C112">
        <v>-0.05826459237261605</v>
      </c>
      <c r="F112" s="2">
        <v>45025</v>
      </c>
      <c r="G112">
        <v>0.1113125306259742</v>
      </c>
      <c r="H112">
        <v>0.07825058474578064</v>
      </c>
      <c r="I112">
        <v>0.08094308467611977</v>
      </c>
      <c r="J112">
        <v>0.09642819129703549</v>
      </c>
      <c r="K112">
        <v>0.1169209447747943</v>
      </c>
      <c r="L112">
        <v>0.07773753416952195</v>
      </c>
      <c r="M112">
        <v>0.07006828861416046</v>
      </c>
      <c r="N112">
        <v>0.07147693484111299</v>
      </c>
      <c r="O112">
        <v>0.07381230660398606</v>
      </c>
      <c r="P112">
        <v>0.04980042083558373</v>
      </c>
      <c r="Q112">
        <v>0.06086952511268202</v>
      </c>
      <c r="R112">
        <v>0.1123796537032486</v>
      </c>
      <c r="W112" s="2">
        <v>45025</v>
      </c>
      <c r="X112">
        <v>0.1113125306259742</v>
      </c>
      <c r="Y112">
        <v>0.07825058474578063</v>
      </c>
      <c r="Z112">
        <v>0.08094308467611976</v>
      </c>
      <c r="AA112">
        <v>0.09642819129703546</v>
      </c>
      <c r="AB112">
        <v>0.1169209447747943</v>
      </c>
      <c r="AC112">
        <v>0.07773753416952194</v>
      </c>
      <c r="AD112">
        <v>0.07006828861416045</v>
      </c>
      <c r="AE112">
        <v>0.07147693484111298</v>
      </c>
      <c r="AF112">
        <v>0.07381230660398605</v>
      </c>
      <c r="AG112">
        <v>0.04980042083558372</v>
      </c>
      <c r="AH112">
        <v>0.06086952511268201</v>
      </c>
      <c r="AI112">
        <v>0.1123796537032485</v>
      </c>
      <c r="AN112" s="2">
        <v>44379</v>
      </c>
      <c r="AO112">
        <v>0.004225501006823436</v>
      </c>
      <c r="AP112">
        <v>80.7351301501941</v>
      </c>
      <c r="AQ112">
        <v>3.830515458182185</v>
      </c>
      <c r="AR112">
        <v>0.05307289130256632</v>
      </c>
      <c r="AS112">
        <v>0.2509632324528292</v>
      </c>
      <c r="AT112">
        <v>4.211885200967401</v>
      </c>
      <c r="AU112">
        <v>4.670956150968099</v>
      </c>
      <c r="AV112">
        <v>0.3539528329514899</v>
      </c>
      <c r="AW112">
        <v>39.81689899103008</v>
      </c>
      <c r="AX112">
        <v>2.571943923906065</v>
      </c>
      <c r="AY112">
        <v>6.170231892498084</v>
      </c>
      <c r="AZ112">
        <v>4.586137802616914</v>
      </c>
      <c r="BE112" s="2">
        <v>44379</v>
      </c>
      <c r="BF112">
        <v>0.08286673272889071</v>
      </c>
      <c r="BG112">
        <v>0.1088869352767832</v>
      </c>
      <c r="BH112">
        <v>0.07008291954480669</v>
      </c>
      <c r="BI112">
        <v>0.07310290910283131</v>
      </c>
      <c r="BJ112">
        <v>0.1430437267327971</v>
      </c>
      <c r="BK112">
        <v>0.05961602589736955</v>
      </c>
      <c r="BL112">
        <v>0.0718668811508229</v>
      </c>
      <c r="BM112">
        <v>0.1133892537757388</v>
      </c>
      <c r="BN112">
        <v>0.07071835058397215</v>
      </c>
      <c r="BO112">
        <v>0.04334609744066469</v>
      </c>
      <c r="BP112">
        <v>0.08700826978786516</v>
      </c>
      <c r="BQ112">
        <v>0.07607189797745763</v>
      </c>
    </row>
    <row r="113" spans="1:69">
      <c r="A113" s="2">
        <v>44380</v>
      </c>
      <c r="B113">
        <v>1000.358861171904</v>
      </c>
      <c r="C113">
        <v>0.01073141550430634</v>
      </c>
      <c r="F113" s="2">
        <v>45032</v>
      </c>
      <c r="G113">
        <v>0.106308977205767</v>
      </c>
      <c r="H113">
        <v>0.0792259382847664</v>
      </c>
      <c r="I113">
        <v>0.08033503688670227</v>
      </c>
      <c r="J113">
        <v>0.0951259415442845</v>
      </c>
      <c r="K113">
        <v>0.1231664865250817</v>
      </c>
      <c r="L113">
        <v>0.07633153907034396</v>
      </c>
      <c r="M113">
        <v>0.06927367760160097</v>
      </c>
      <c r="N113">
        <v>0.07085803483185631</v>
      </c>
      <c r="O113">
        <v>0.07279944622114244</v>
      </c>
      <c r="P113">
        <v>0.0488342570655593</v>
      </c>
      <c r="Q113">
        <v>0.0603157896293359</v>
      </c>
      <c r="R113">
        <v>0.1174248751335593</v>
      </c>
      <c r="W113" s="2">
        <v>45032</v>
      </c>
      <c r="X113">
        <v>0.106308977205767</v>
      </c>
      <c r="Y113">
        <v>0.07922593828476639</v>
      </c>
      <c r="Z113">
        <v>0.08033503688670225</v>
      </c>
      <c r="AA113">
        <v>0.09512594154428448</v>
      </c>
      <c r="AB113">
        <v>0.1231664865250817</v>
      </c>
      <c r="AC113">
        <v>0.07633153907034394</v>
      </c>
      <c r="AD113">
        <v>0.06927367760160096</v>
      </c>
      <c r="AE113">
        <v>0.07085803483185629</v>
      </c>
      <c r="AF113">
        <v>0.07279944622114243</v>
      </c>
      <c r="AG113">
        <v>0.04883425706555929</v>
      </c>
      <c r="AH113">
        <v>0.06031578962933589</v>
      </c>
      <c r="AI113">
        <v>0.1174248751335593</v>
      </c>
      <c r="AN113" s="2">
        <v>44380</v>
      </c>
      <c r="AO113">
        <v>0.004226338325467377</v>
      </c>
      <c r="AP113">
        <v>80.75112849680117</v>
      </c>
      <c r="AQ113">
        <v>3.831274507110078</v>
      </c>
      <c r="AR113">
        <v>0.05308340814336311</v>
      </c>
      <c r="AS113">
        <v>0.2510129629328686</v>
      </c>
      <c r="AT113">
        <v>4.212719821524634</v>
      </c>
      <c r="AU113">
        <v>4.671881740303876</v>
      </c>
      <c r="AV113">
        <v>0.354022971689033</v>
      </c>
      <c r="AW113">
        <v>39.82478904520714</v>
      </c>
      <c r="AX113">
        <v>2.57245357627514</v>
      </c>
      <c r="AY113">
        <v>6.171454575960396</v>
      </c>
      <c r="AZ113">
        <v>4.587046584481978</v>
      </c>
      <c r="BE113" s="2">
        <v>44380</v>
      </c>
      <c r="BF113">
        <v>0.08269973987736752</v>
      </c>
      <c r="BG113">
        <v>0.111896522883422</v>
      </c>
      <c r="BH113">
        <v>0.06840854851087205</v>
      </c>
      <c r="BI113">
        <v>0.07202655120220948</v>
      </c>
      <c r="BJ113">
        <v>0.1427269400437676</v>
      </c>
      <c r="BK113">
        <v>0.05948832070972494</v>
      </c>
      <c r="BL113">
        <v>0.07139732144675322</v>
      </c>
      <c r="BM113">
        <v>0.1140883710090355</v>
      </c>
      <c r="BN113">
        <v>0.069878175833869</v>
      </c>
      <c r="BO113">
        <v>0.04388950418015262</v>
      </c>
      <c r="BP113">
        <v>0.08695201722336304</v>
      </c>
      <c r="BQ113">
        <v>0.07654798707946311</v>
      </c>
    </row>
    <row r="114" spans="1:69">
      <c r="A114" s="2">
        <v>44381</v>
      </c>
      <c r="B114">
        <v>1031.957254792384</v>
      </c>
      <c r="C114">
        <v>0.03158705825173902</v>
      </c>
      <c r="F114" s="2">
        <v>45039</v>
      </c>
      <c r="G114">
        <v>0.1046640140336279</v>
      </c>
      <c r="H114">
        <v>0.07881863968090985</v>
      </c>
      <c r="I114">
        <v>0.07827134832056655</v>
      </c>
      <c r="J114">
        <v>0.09294003387030599</v>
      </c>
      <c r="K114">
        <v>0.1275356971831716</v>
      </c>
      <c r="L114">
        <v>0.07642729652990356</v>
      </c>
      <c r="M114">
        <v>0.06861168942063926</v>
      </c>
      <c r="N114">
        <v>0.06972494308613782</v>
      </c>
      <c r="O114">
        <v>0.07346842650712601</v>
      </c>
      <c r="P114">
        <v>0.04897180964679679</v>
      </c>
      <c r="Q114">
        <v>0.05939552894350138</v>
      </c>
      <c r="R114">
        <v>0.1211705727773131</v>
      </c>
      <c r="W114" s="2">
        <v>45039</v>
      </c>
      <c r="X114">
        <v>0.1046640140336279</v>
      </c>
      <c r="Y114">
        <v>0.07881863968090987</v>
      </c>
      <c r="Z114">
        <v>0.07827134832056656</v>
      </c>
      <c r="AA114">
        <v>0.092940033870306</v>
      </c>
      <c r="AB114">
        <v>0.1275356971831717</v>
      </c>
      <c r="AC114">
        <v>0.07642729652990357</v>
      </c>
      <c r="AD114">
        <v>0.06861168942063928</v>
      </c>
      <c r="AE114">
        <v>0.06972494308613783</v>
      </c>
      <c r="AF114">
        <v>0.07346842650712603</v>
      </c>
      <c r="AG114">
        <v>0.04897180964679681</v>
      </c>
      <c r="AH114">
        <v>0.05939552894350139</v>
      </c>
      <c r="AI114">
        <v>0.1211705727773132</v>
      </c>
      <c r="AN114" s="2">
        <v>44381</v>
      </c>
      <c r="AO114">
        <v>0.004475326253052576</v>
      </c>
      <c r="AP114">
        <v>80.48348688652305</v>
      </c>
      <c r="AQ114">
        <v>4.00142724923462</v>
      </c>
      <c r="AR114">
        <v>0.04903479312896766</v>
      </c>
      <c r="AS114">
        <v>0.2785287256641732</v>
      </c>
      <c r="AT114">
        <v>3.894052659899907</v>
      </c>
      <c r="AU114">
        <v>4.882296120527288</v>
      </c>
      <c r="AV114">
        <v>0.2809099480177605</v>
      </c>
      <c r="AW114">
        <v>43.82725660763972</v>
      </c>
      <c r="AX114">
        <v>2.521625519362495</v>
      </c>
      <c r="AY114">
        <v>6.362753844343257</v>
      </c>
      <c r="AZ114">
        <v>5.061616938060828</v>
      </c>
      <c r="BE114" s="2">
        <v>44381</v>
      </c>
      <c r="BF114">
        <v>0.07009119578399016</v>
      </c>
      <c r="BG114">
        <v>0.1090560612556379</v>
      </c>
      <c r="BH114">
        <v>0.07038798865832055</v>
      </c>
      <c r="BI114">
        <v>0.08029209530033855</v>
      </c>
      <c r="BJ114">
        <v>0.15</v>
      </c>
      <c r="BK114">
        <v>0.06649192891978487</v>
      </c>
      <c r="BL114">
        <v>0.07299559377635877</v>
      </c>
      <c r="BM114">
        <v>0.1052915283903846</v>
      </c>
      <c r="BN114">
        <v>0.07152089276764692</v>
      </c>
      <c r="BO114">
        <v>0.04728190161521195</v>
      </c>
      <c r="BP114">
        <v>0.08396241863336044</v>
      </c>
      <c r="BQ114">
        <v>0.07262839489896523</v>
      </c>
    </row>
    <row r="115" spans="1:69">
      <c r="A115" s="2">
        <v>44382</v>
      </c>
      <c r="B115">
        <v>1078.735289498709</v>
      </c>
      <c r="C115">
        <v>0.04532943054481064</v>
      </c>
      <c r="F115" s="2">
        <v>45046</v>
      </c>
      <c r="G115">
        <v>0.1041763923223402</v>
      </c>
      <c r="H115">
        <v>0.08008993422742604</v>
      </c>
      <c r="I115">
        <v>0.07851821277212588</v>
      </c>
      <c r="J115">
        <v>0.09332015283347926</v>
      </c>
      <c r="K115">
        <v>0.1271187658083685</v>
      </c>
      <c r="L115">
        <v>0.0765460443827525</v>
      </c>
      <c r="M115">
        <v>0.06927337035528348</v>
      </c>
      <c r="N115">
        <v>0.0706950826272436</v>
      </c>
      <c r="O115">
        <v>0.07356134103331358</v>
      </c>
      <c r="P115">
        <v>0.0500135810336826</v>
      </c>
      <c r="Q115">
        <v>0.05954227826037981</v>
      </c>
      <c r="R115">
        <v>0.1171448443436047</v>
      </c>
      <c r="W115" s="2">
        <v>45046</v>
      </c>
      <c r="X115">
        <v>0.1041763923223402</v>
      </c>
      <c r="Y115">
        <v>0.08008993422742604</v>
      </c>
      <c r="Z115">
        <v>0.07851821277212588</v>
      </c>
      <c r="AA115">
        <v>0.09332015283347926</v>
      </c>
      <c r="AB115">
        <v>0.1271187658083685</v>
      </c>
      <c r="AC115">
        <v>0.0765460443827525</v>
      </c>
      <c r="AD115">
        <v>0.06927337035528348</v>
      </c>
      <c r="AE115">
        <v>0.0706950826272436</v>
      </c>
      <c r="AF115">
        <v>0.07356134103331358</v>
      </c>
      <c r="AG115">
        <v>0.0500135810336826</v>
      </c>
      <c r="AH115">
        <v>0.05954227826037981</v>
      </c>
      <c r="AI115">
        <v>0.1171448443436047</v>
      </c>
      <c r="AN115" s="2">
        <v>44382</v>
      </c>
      <c r="AO115">
        <v>0.004476213076674992</v>
      </c>
      <c r="AP115">
        <v>80.49943536789617</v>
      </c>
      <c r="AQ115">
        <v>4.002220165774633</v>
      </c>
      <c r="AR115">
        <v>0.04904450978657166</v>
      </c>
      <c r="AS115">
        <v>0.2785839184790596</v>
      </c>
      <c r="AT115">
        <v>3.894824299259915</v>
      </c>
      <c r="AU115">
        <v>4.883263588659553</v>
      </c>
      <c r="AV115">
        <v>0.280965612691929</v>
      </c>
      <c r="AW115">
        <v>43.83594134798437</v>
      </c>
      <c r="AX115">
        <v>2.522125200715543</v>
      </c>
      <c r="AY115">
        <v>6.364014677653217</v>
      </c>
      <c r="AZ115">
        <v>5.062619940124696</v>
      </c>
      <c r="BE115" s="2">
        <v>44382</v>
      </c>
      <c r="BF115">
        <v>0.07247326134818524</v>
      </c>
      <c r="BG115">
        <v>0.1089298793706571</v>
      </c>
      <c r="BH115">
        <v>0.07323589587938842</v>
      </c>
      <c r="BI115">
        <v>0.07962004118836796</v>
      </c>
      <c r="BJ115">
        <v>0.1467081274751437</v>
      </c>
      <c r="BK115">
        <v>0.06660595543575251</v>
      </c>
      <c r="BL115">
        <v>0.07263144570658178</v>
      </c>
      <c r="BM115">
        <v>0.1057474290511007</v>
      </c>
      <c r="BN115">
        <v>0.07165532663761662</v>
      </c>
      <c r="BO115">
        <v>0.04674660700653985</v>
      </c>
      <c r="BP115">
        <v>0.08042573603979294</v>
      </c>
      <c r="BQ115">
        <v>0.07522029486087321</v>
      </c>
    </row>
    <row r="116" spans="1:69">
      <c r="A116" s="2">
        <v>44383</v>
      </c>
      <c r="B116">
        <v>1055.59459873514</v>
      </c>
      <c r="C116">
        <v>-0.02145168605202741</v>
      </c>
      <c r="F116" s="2">
        <v>45053</v>
      </c>
      <c r="G116">
        <v>0.1024946117677719</v>
      </c>
      <c r="H116">
        <v>0.08104911255800473</v>
      </c>
      <c r="I116">
        <v>0.07845290785819803</v>
      </c>
      <c r="J116">
        <v>0.09142223750664331</v>
      </c>
      <c r="K116">
        <v>0.1314527803336448</v>
      </c>
      <c r="L116">
        <v>0.07627818146455602</v>
      </c>
      <c r="M116">
        <v>0.06904954878390031</v>
      </c>
      <c r="N116">
        <v>0.07141495454285474</v>
      </c>
      <c r="O116">
        <v>0.07450008911549194</v>
      </c>
      <c r="P116">
        <v>0.05064602571354732</v>
      </c>
      <c r="Q116">
        <v>0.06018179755600424</v>
      </c>
      <c r="R116">
        <v>0.1130577527993826</v>
      </c>
      <c r="W116" s="2">
        <v>45053</v>
      </c>
      <c r="X116">
        <v>0.102494611767772</v>
      </c>
      <c r="Y116">
        <v>0.08104911255800475</v>
      </c>
      <c r="Z116">
        <v>0.07845290785819804</v>
      </c>
      <c r="AA116">
        <v>0.09142223750664333</v>
      </c>
      <c r="AB116">
        <v>0.1314527803336448</v>
      </c>
      <c r="AC116">
        <v>0.07627818146455603</v>
      </c>
      <c r="AD116">
        <v>0.06904954878390032</v>
      </c>
      <c r="AE116">
        <v>0.07141495454285475</v>
      </c>
      <c r="AF116">
        <v>0.07450008911549195</v>
      </c>
      <c r="AG116">
        <v>0.05064602571354733</v>
      </c>
      <c r="AH116">
        <v>0.06018179755600425</v>
      </c>
      <c r="AI116">
        <v>0.1130577527993827</v>
      </c>
      <c r="AN116" s="2">
        <v>44383</v>
      </c>
      <c r="AO116">
        <v>0.004477100076028986</v>
      </c>
      <c r="AP116">
        <v>80.51538700959532</v>
      </c>
      <c r="AQ116">
        <v>4.003013239437744</v>
      </c>
      <c r="AR116">
        <v>0.04905422836961326</v>
      </c>
      <c r="AS116">
        <v>0.2786391222308674</v>
      </c>
      <c r="AT116">
        <v>3.895596091526767</v>
      </c>
      <c r="AU116">
        <v>4.884231248503784</v>
      </c>
      <c r="AV116">
        <v>0.281021288396522</v>
      </c>
      <c r="AW116">
        <v>43.84462780928354</v>
      </c>
      <c r="AX116">
        <v>2.522624981084664</v>
      </c>
      <c r="AY116">
        <v>6.365275760807926</v>
      </c>
      <c r="AZ116">
        <v>5.063623140941878</v>
      </c>
      <c r="BE116" s="2">
        <v>44383</v>
      </c>
      <c r="BF116">
        <v>0.08294275092936955</v>
      </c>
      <c r="BG116">
        <v>0.1078496003624317</v>
      </c>
      <c r="BH116">
        <v>0.07308777897619247</v>
      </c>
      <c r="BI116">
        <v>0.08026567779687831</v>
      </c>
      <c r="BJ116">
        <v>0.1438301369477013</v>
      </c>
      <c r="BK116">
        <v>0.06797790733368174</v>
      </c>
      <c r="BL116">
        <v>0.07094985143724382</v>
      </c>
      <c r="BM116">
        <v>0.1031014037538737</v>
      </c>
      <c r="BN116">
        <v>0.07015179797219676</v>
      </c>
      <c r="BO116">
        <v>0.04595812360952558</v>
      </c>
      <c r="BP116">
        <v>0.07909558194395898</v>
      </c>
      <c r="BQ116">
        <v>0.07478938893694596</v>
      </c>
    </row>
    <row r="117" spans="1:69">
      <c r="A117" s="2">
        <v>44384</v>
      </c>
      <c r="B117">
        <v>1102.991421350075</v>
      </c>
      <c r="C117">
        <v>0.0449005922081529</v>
      </c>
      <c r="F117" s="2">
        <v>45060</v>
      </c>
      <c r="G117">
        <v>0.1033734884541644</v>
      </c>
      <c r="H117">
        <v>0.08282064389172306</v>
      </c>
      <c r="I117">
        <v>0.07710593676151543</v>
      </c>
      <c r="J117">
        <v>0.09210669004690016</v>
      </c>
      <c r="K117">
        <v>0.1330408010364517</v>
      </c>
      <c r="L117">
        <v>0.07609065914864488</v>
      </c>
      <c r="M117">
        <v>0.06865658867441422</v>
      </c>
      <c r="N117">
        <v>0.0723652505620439</v>
      </c>
      <c r="O117">
        <v>0.07296659594101533</v>
      </c>
      <c r="P117">
        <v>0.05190515621834082</v>
      </c>
      <c r="Q117">
        <v>0.06226564746801462</v>
      </c>
      <c r="R117">
        <v>0.1073025417967715</v>
      </c>
      <c r="W117" s="2">
        <v>45060</v>
      </c>
      <c r="X117">
        <v>0.1033734884541644</v>
      </c>
      <c r="Y117">
        <v>0.08282064389172304</v>
      </c>
      <c r="Z117">
        <v>0.07710593676151542</v>
      </c>
      <c r="AA117">
        <v>0.09210669004690014</v>
      </c>
      <c r="AB117">
        <v>0.1330408010364517</v>
      </c>
      <c r="AC117">
        <v>0.07609065914864487</v>
      </c>
      <c r="AD117">
        <v>0.06865658867441421</v>
      </c>
      <c r="AE117">
        <v>0.07236525056204389</v>
      </c>
      <c r="AF117">
        <v>0.07296659594101532</v>
      </c>
      <c r="AG117">
        <v>0.05190515621834081</v>
      </c>
      <c r="AH117">
        <v>0.06226564746801461</v>
      </c>
      <c r="AI117">
        <v>0.1073025417967715</v>
      </c>
      <c r="AN117" s="2">
        <v>44384</v>
      </c>
      <c r="AO117">
        <v>0.004477987251149377</v>
      </c>
      <c r="AP117">
        <v>80.53134181224672</v>
      </c>
      <c r="AQ117">
        <v>4.003806470255086</v>
      </c>
      <c r="AR117">
        <v>0.04906394887847403</v>
      </c>
      <c r="AS117">
        <v>0.278694336921764</v>
      </c>
      <c r="AT117">
        <v>3.896368036730763</v>
      </c>
      <c r="AU117">
        <v>4.885199100097969</v>
      </c>
      <c r="AV117">
        <v>0.2810769751337251</v>
      </c>
      <c r="AW117">
        <v>43.85331599187823</v>
      </c>
      <c r="AX117">
        <v>2.523124860489478</v>
      </c>
      <c r="AY117">
        <v>6.366537093856891</v>
      </c>
      <c r="AZ117">
        <v>5.064626540551759</v>
      </c>
      <c r="BE117" s="2">
        <v>44384</v>
      </c>
      <c r="BF117">
        <v>0.081057819071325</v>
      </c>
      <c r="BG117">
        <v>0.103300235769195</v>
      </c>
      <c r="BH117">
        <v>0.07710553217950655</v>
      </c>
      <c r="BI117">
        <v>0.08077326217387243</v>
      </c>
      <c r="BJ117">
        <v>0.1385384795045102</v>
      </c>
      <c r="BK117">
        <v>0.07068626668498516</v>
      </c>
      <c r="BL117">
        <v>0.07093559441295463</v>
      </c>
      <c r="BM117">
        <v>0.1031154571251818</v>
      </c>
      <c r="BN117">
        <v>0.0725707654597838</v>
      </c>
      <c r="BO117">
        <v>0.04489070543143025</v>
      </c>
      <c r="BP117">
        <v>0.07816765597378651</v>
      </c>
      <c r="BQ117">
        <v>0.07885822621346857</v>
      </c>
    </row>
    <row r="118" spans="1:69">
      <c r="A118" s="2">
        <v>44385</v>
      </c>
      <c r="B118">
        <v>1109.891784935942</v>
      </c>
      <c r="C118">
        <v>0.006256044654836312</v>
      </c>
      <c r="F118" s="2">
        <v>45067</v>
      </c>
      <c r="G118">
        <v>0.1031264315040217</v>
      </c>
      <c r="H118">
        <v>0.07998384109733761</v>
      </c>
      <c r="I118">
        <v>0.07535564143462203</v>
      </c>
      <c r="J118">
        <v>0.09251441628850259</v>
      </c>
      <c r="K118">
        <v>0.1309040795181814</v>
      </c>
      <c r="L118">
        <v>0.07483055009717332</v>
      </c>
      <c r="M118">
        <v>0.07014858410802823</v>
      </c>
      <c r="N118">
        <v>0.07031704877593084</v>
      </c>
      <c r="O118">
        <v>0.07211008848913292</v>
      </c>
      <c r="P118">
        <v>0.06292899684771586</v>
      </c>
      <c r="Q118">
        <v>0.06128504832693703</v>
      </c>
      <c r="R118">
        <v>0.1064952735124166</v>
      </c>
      <c r="W118" s="2">
        <v>45067</v>
      </c>
      <c r="X118">
        <v>0.1031264315040217</v>
      </c>
      <c r="Y118">
        <v>0.0799838410973376</v>
      </c>
      <c r="Z118">
        <v>0.07535564143462202</v>
      </c>
      <c r="AA118">
        <v>0.09251441628850257</v>
      </c>
      <c r="AB118">
        <v>0.1309040795181814</v>
      </c>
      <c r="AC118">
        <v>0.07483055009717331</v>
      </c>
      <c r="AD118">
        <v>0.07014858410802821</v>
      </c>
      <c r="AE118">
        <v>0.07031704877593083</v>
      </c>
      <c r="AF118">
        <v>0.0721100884891329</v>
      </c>
      <c r="AG118">
        <v>0.06292899684771584</v>
      </c>
      <c r="AH118">
        <v>0.06128504832693702</v>
      </c>
      <c r="AI118">
        <v>0.1064952735124166</v>
      </c>
      <c r="AN118" s="2">
        <v>44385</v>
      </c>
      <c r="AO118">
        <v>0.004478874602070998</v>
      </c>
      <c r="AP118">
        <v>80.54729977647678</v>
      </c>
      <c r="AQ118">
        <v>4.004599858257801</v>
      </c>
      <c r="AR118">
        <v>0.04907367131353556</v>
      </c>
      <c r="AS118">
        <v>0.278749562553917</v>
      </c>
      <c r="AT118">
        <v>3.897140134902208</v>
      </c>
      <c r="AU118">
        <v>4.886167143480107</v>
      </c>
      <c r="AV118">
        <v>0.2811326729057246</v>
      </c>
      <c r="AW118">
        <v>43.86200589610954</v>
      </c>
      <c r="AX118">
        <v>2.52362483894961</v>
      </c>
      <c r="AY118">
        <v>6.367798676849634</v>
      </c>
      <c r="AZ118">
        <v>5.065630138993732</v>
      </c>
      <c r="BE118" s="2">
        <v>44385</v>
      </c>
      <c r="BF118">
        <v>0.07958179039578693</v>
      </c>
      <c r="BG118">
        <v>0.1018777168415423</v>
      </c>
      <c r="BH118">
        <v>0.07519719544606975</v>
      </c>
      <c r="BI118">
        <v>0.08243088543515496</v>
      </c>
      <c r="BJ118">
        <v>0.1369281825386864</v>
      </c>
      <c r="BK118">
        <v>0.06941430278745102</v>
      </c>
      <c r="BL118">
        <v>0.07414912496925223</v>
      </c>
      <c r="BM118">
        <v>0.1024492671517631</v>
      </c>
      <c r="BN118">
        <v>0.07163362510048094</v>
      </c>
      <c r="BO118">
        <v>0.04461486469254431</v>
      </c>
      <c r="BP118">
        <v>0.08323447926387208</v>
      </c>
      <c r="BQ118">
        <v>0.0784885653773961</v>
      </c>
    </row>
    <row r="119" spans="1:69">
      <c r="A119" s="2">
        <v>44386</v>
      </c>
      <c r="B119">
        <v>1035.169970828638</v>
      </c>
      <c r="C119">
        <v>-0.06732351308611317</v>
      </c>
      <c r="F119" s="2">
        <v>45074</v>
      </c>
      <c r="G119">
        <v>0.1001362800750295</v>
      </c>
      <c r="H119">
        <v>0.08031798587334012</v>
      </c>
      <c r="I119">
        <v>0.07644349352770788</v>
      </c>
      <c r="J119">
        <v>0.09212211261417408</v>
      </c>
      <c r="K119">
        <v>0.1290662145594671</v>
      </c>
      <c r="L119">
        <v>0.07585129856362477</v>
      </c>
      <c r="M119">
        <v>0.07065589648797914</v>
      </c>
      <c r="N119">
        <v>0.07222174507075757</v>
      </c>
      <c r="O119">
        <v>0.07393549312871626</v>
      </c>
      <c r="P119">
        <v>0.06308927876323696</v>
      </c>
      <c r="Q119">
        <v>0.06367954203098244</v>
      </c>
      <c r="R119">
        <v>0.1024806593049842</v>
      </c>
      <c r="W119" s="2">
        <v>45074</v>
      </c>
      <c r="X119">
        <v>0.1001362800750295</v>
      </c>
      <c r="Y119">
        <v>0.0803179858733401</v>
      </c>
      <c r="Z119">
        <v>0.07644349352770786</v>
      </c>
      <c r="AA119">
        <v>0.09212211261417406</v>
      </c>
      <c r="AB119">
        <v>0.129066214559467</v>
      </c>
      <c r="AC119">
        <v>0.07585129856362476</v>
      </c>
      <c r="AD119">
        <v>0.07065589648797913</v>
      </c>
      <c r="AE119">
        <v>0.07222174507075756</v>
      </c>
      <c r="AF119">
        <v>0.07393549312871625</v>
      </c>
      <c r="AG119">
        <v>0.06308927876323694</v>
      </c>
      <c r="AH119">
        <v>0.06367954203098243</v>
      </c>
      <c r="AI119">
        <v>0.1024806593049842</v>
      </c>
      <c r="AN119" s="2">
        <v>44386</v>
      </c>
      <c r="AO119">
        <v>0.004479762128828684</v>
      </c>
      <c r="AP119">
        <v>80.56326090291196</v>
      </c>
      <c r="AQ119">
        <v>4.005393403477036</v>
      </c>
      <c r="AR119">
        <v>0.04908339567517955</v>
      </c>
      <c r="AS119">
        <v>0.2788047991294946</v>
      </c>
      <c r="AT119">
        <v>3.897912386071414</v>
      </c>
      <c r="AU119">
        <v>4.887135378688201</v>
      </c>
      <c r="AV119">
        <v>0.2811883817147072</v>
      </c>
      <c r="AW119">
        <v>43.87069752231862</v>
      </c>
      <c r="AX119">
        <v>2.524124916484688</v>
      </c>
      <c r="AY119">
        <v>6.369060509835681</v>
      </c>
      <c r="AZ119">
        <v>5.066633936307195</v>
      </c>
      <c r="BE119" s="2">
        <v>44386</v>
      </c>
      <c r="BF119">
        <v>0.07959171027964693</v>
      </c>
      <c r="BG119">
        <v>0.1040743333321302</v>
      </c>
      <c r="BH119">
        <v>0.07461345572836138</v>
      </c>
      <c r="BI119">
        <v>0.08350149605628734</v>
      </c>
      <c r="BJ119">
        <v>0.1420291082548254</v>
      </c>
      <c r="BK119">
        <v>0.06999252202356532</v>
      </c>
      <c r="BL119">
        <v>0.07234678371419145</v>
      </c>
      <c r="BM119">
        <v>0.1004704582487088</v>
      </c>
      <c r="BN119">
        <v>0.07131778782152838</v>
      </c>
      <c r="BO119">
        <v>0.04412837298577696</v>
      </c>
      <c r="BP119">
        <v>0.08117523711379576</v>
      </c>
      <c r="BQ119">
        <v>0.07675873444118206</v>
      </c>
    </row>
    <row r="120" spans="1:69">
      <c r="A120" s="2">
        <v>44387</v>
      </c>
      <c r="B120">
        <v>1060.212106238829</v>
      </c>
      <c r="C120">
        <v>0.02419132714035888</v>
      </c>
      <c r="F120" s="2">
        <v>45081</v>
      </c>
      <c r="G120">
        <v>0.09727048786901393</v>
      </c>
      <c r="H120">
        <v>0.07972852887060608</v>
      </c>
      <c r="I120">
        <v>0.07648545816926193</v>
      </c>
      <c r="J120">
        <v>0.09194074937334416</v>
      </c>
      <c r="K120">
        <v>0.1305377870946795</v>
      </c>
      <c r="L120">
        <v>0.07675263155401729</v>
      </c>
      <c r="M120">
        <v>0.07158772771954049</v>
      </c>
      <c r="N120">
        <v>0.07325799845182854</v>
      </c>
      <c r="O120">
        <v>0.07674146184518235</v>
      </c>
      <c r="P120">
        <v>0.06464259364303523</v>
      </c>
      <c r="Q120">
        <v>0.06327714216554889</v>
      </c>
      <c r="R120">
        <v>0.09777743324394159</v>
      </c>
      <c r="W120" s="2">
        <v>45081</v>
      </c>
      <c r="X120">
        <v>0.09727048786901393</v>
      </c>
      <c r="Y120">
        <v>0.07972852887060608</v>
      </c>
      <c r="Z120">
        <v>0.07648545816926193</v>
      </c>
      <c r="AA120">
        <v>0.09194074937334416</v>
      </c>
      <c r="AB120">
        <v>0.1305377870946795</v>
      </c>
      <c r="AC120">
        <v>0.07675263155401729</v>
      </c>
      <c r="AD120">
        <v>0.07158772771954049</v>
      </c>
      <c r="AE120">
        <v>0.07325799845182854</v>
      </c>
      <c r="AF120">
        <v>0.07674146184518235</v>
      </c>
      <c r="AG120">
        <v>0.06464259364303523</v>
      </c>
      <c r="AH120">
        <v>0.06327714216554889</v>
      </c>
      <c r="AI120">
        <v>0.09777743324394159</v>
      </c>
      <c r="AN120" s="2">
        <v>44387</v>
      </c>
      <c r="AO120">
        <v>0.004480649831457279</v>
      </c>
      <c r="AP120">
        <v>80.5792251921789</v>
      </c>
      <c r="AQ120">
        <v>4.006187105943947</v>
      </c>
      <c r="AR120">
        <v>0.04909312196378778</v>
      </c>
      <c r="AS120">
        <v>0.2788600466506653</v>
      </c>
      <c r="AT120">
        <v>3.8986847902687</v>
      </c>
      <c r="AU120">
        <v>4.888103805760264</v>
      </c>
      <c r="AV120">
        <v>0.2812441015628598</v>
      </c>
      <c r="AW120">
        <v>43.87939087084671</v>
      </c>
      <c r="AX120">
        <v>2.524625093114345</v>
      </c>
      <c r="AY120">
        <v>6.370322592864571</v>
      </c>
      <c r="AZ120">
        <v>5.067637932531557</v>
      </c>
      <c r="BE120" s="2">
        <v>44387</v>
      </c>
      <c r="BF120">
        <v>0.08083198084691169</v>
      </c>
      <c r="BG120">
        <v>0.102904310875925</v>
      </c>
      <c r="BH120">
        <v>0.07588958924618186</v>
      </c>
      <c r="BI120">
        <v>0.08357798922869766</v>
      </c>
      <c r="BJ120">
        <v>0.1433304763027212</v>
      </c>
      <c r="BK120">
        <v>0.06978538161590134</v>
      </c>
      <c r="BL120">
        <v>0.0724542534498664</v>
      </c>
      <c r="BM120">
        <v>0.09973049372661104</v>
      </c>
      <c r="BN120">
        <v>0.07067295252852394</v>
      </c>
      <c r="BO120">
        <v>0.04373710303723712</v>
      </c>
      <c r="BP120">
        <v>0.07960105474874865</v>
      </c>
      <c r="BQ120">
        <v>0.07748441439267391</v>
      </c>
    </row>
    <row r="121" spans="1:69">
      <c r="A121" s="2">
        <v>44388</v>
      </c>
      <c r="B121">
        <v>1039.930375973026</v>
      </c>
      <c r="C121">
        <v>-0.01912987990464798</v>
      </c>
      <c r="F121" s="2">
        <v>45088</v>
      </c>
      <c r="G121">
        <v>0.1017987752729523</v>
      </c>
      <c r="H121">
        <v>0.08037310388385062</v>
      </c>
      <c r="I121">
        <v>0.07264656558026919</v>
      </c>
      <c r="J121">
        <v>0.09784844567775103</v>
      </c>
      <c r="K121">
        <v>0.118310624820111</v>
      </c>
      <c r="L121">
        <v>0.07809639226796412</v>
      </c>
      <c r="M121">
        <v>0.07601130964575485</v>
      </c>
      <c r="N121">
        <v>0.0762247580200945</v>
      </c>
      <c r="O121">
        <v>0.07216975897763316</v>
      </c>
      <c r="P121">
        <v>0.06577609015318109</v>
      </c>
      <c r="Q121">
        <v>0.06439161075059836</v>
      </c>
      <c r="R121">
        <v>0.09635256494983976</v>
      </c>
      <c r="W121" s="2">
        <v>45088</v>
      </c>
      <c r="X121">
        <v>0.1017987752729523</v>
      </c>
      <c r="Y121">
        <v>0.08037310388385062</v>
      </c>
      <c r="Z121">
        <v>0.07264656558026919</v>
      </c>
      <c r="AA121">
        <v>0.09784844567775103</v>
      </c>
      <c r="AB121">
        <v>0.118310624820111</v>
      </c>
      <c r="AC121">
        <v>0.07809639226796412</v>
      </c>
      <c r="AD121">
        <v>0.07601130964575485</v>
      </c>
      <c r="AE121">
        <v>0.0762247580200945</v>
      </c>
      <c r="AF121">
        <v>0.07216975897763316</v>
      </c>
      <c r="AG121">
        <v>0.06577609015318109</v>
      </c>
      <c r="AH121">
        <v>0.06439161075059836</v>
      </c>
      <c r="AI121">
        <v>0.09635256494983976</v>
      </c>
      <c r="AN121" s="2">
        <v>44388</v>
      </c>
      <c r="AO121">
        <v>0.00464103441612728</v>
      </c>
      <c r="AP121">
        <v>83.9093995437479</v>
      </c>
      <c r="AQ121">
        <v>3.924050690795496</v>
      </c>
      <c r="AR121">
        <v>0.04972394738994874</v>
      </c>
      <c r="AS121">
        <v>0.2745728706246179</v>
      </c>
      <c r="AT121">
        <v>3.565638628877946</v>
      </c>
      <c r="AU121">
        <v>4.846448541203109</v>
      </c>
      <c r="AV121">
        <v>0.2447945529725405</v>
      </c>
      <c r="AW121">
        <v>50.34285853367309</v>
      </c>
      <c r="AX121">
        <v>2.758038797261341</v>
      </c>
      <c r="AY121">
        <v>6.439866401072322</v>
      </c>
      <c r="AZ121">
        <v>4.741634955019938</v>
      </c>
      <c r="BE121" s="2">
        <v>44388</v>
      </c>
      <c r="BF121">
        <v>0.06966405369022434</v>
      </c>
      <c r="BG121">
        <v>0.1079850141790236</v>
      </c>
      <c r="BH121">
        <v>0.0747582673912373</v>
      </c>
      <c r="BI121">
        <v>0.08364809722403407</v>
      </c>
      <c r="BJ121">
        <v>0.15</v>
      </c>
      <c r="BK121">
        <v>0.06838495015883143</v>
      </c>
      <c r="BL121">
        <v>0.07140705932416443</v>
      </c>
      <c r="BM121">
        <v>0.1012267549461888</v>
      </c>
      <c r="BN121">
        <v>0.06888385214805404</v>
      </c>
      <c r="BO121">
        <v>0.05000668355880397</v>
      </c>
      <c r="BP121">
        <v>0.08448191361909237</v>
      </c>
      <c r="BQ121">
        <v>0.06955335376034577</v>
      </c>
    </row>
    <row r="122" spans="1:69">
      <c r="A122" s="2">
        <v>44389</v>
      </c>
      <c r="B122">
        <v>1054.9193120251</v>
      </c>
      <c r="C122">
        <v>0.01441340343390651</v>
      </c>
      <c r="F122" s="2">
        <v>45095</v>
      </c>
      <c r="G122">
        <v>0.1028327424158491</v>
      </c>
      <c r="H122">
        <v>0.08124279289042027</v>
      </c>
      <c r="I122">
        <v>0.07327303235146151</v>
      </c>
      <c r="J122">
        <v>0.0961173624657945</v>
      </c>
      <c r="K122">
        <v>0.1181887665442757</v>
      </c>
      <c r="L122">
        <v>0.07838568490451424</v>
      </c>
      <c r="M122">
        <v>0.07908900446575905</v>
      </c>
      <c r="N122">
        <v>0.07216021259163563</v>
      </c>
      <c r="O122">
        <v>0.07205259648265555</v>
      </c>
      <c r="P122">
        <v>0.06592383901839198</v>
      </c>
      <c r="Q122">
        <v>0.06392770290017082</v>
      </c>
      <c r="R122">
        <v>0.09680626296907169</v>
      </c>
      <c r="W122" s="2">
        <v>45095</v>
      </c>
      <c r="X122">
        <v>0.1028327424158491</v>
      </c>
      <c r="Y122">
        <v>0.08124279289042026</v>
      </c>
      <c r="Z122">
        <v>0.0732730323514615</v>
      </c>
      <c r="AA122">
        <v>0.09611736246579448</v>
      </c>
      <c r="AB122">
        <v>0.1181887665442757</v>
      </c>
      <c r="AC122">
        <v>0.07838568490451422</v>
      </c>
      <c r="AD122">
        <v>0.07908900446575903</v>
      </c>
      <c r="AE122">
        <v>0.07216021259163562</v>
      </c>
      <c r="AF122">
        <v>0.07205259648265554</v>
      </c>
      <c r="AG122">
        <v>0.06592383901839197</v>
      </c>
      <c r="AH122">
        <v>0.0639277029001708</v>
      </c>
      <c r="AI122">
        <v>0.09680626296907167</v>
      </c>
      <c r="AN122" s="2">
        <v>44389</v>
      </c>
      <c r="AO122">
        <v>0.004641954076219069</v>
      </c>
      <c r="AP122">
        <v>83.92602689859324</v>
      </c>
      <c r="AQ122">
        <v>3.924828274518199</v>
      </c>
      <c r="AR122">
        <v>0.04973380060927887</v>
      </c>
      <c r="AS122">
        <v>0.2746272795534817</v>
      </c>
      <c r="AT122">
        <v>3.566345190229296</v>
      </c>
      <c r="AU122">
        <v>4.847408905835349</v>
      </c>
      <c r="AV122">
        <v>0.2448430610767412</v>
      </c>
      <c r="AW122">
        <v>50.35283439546354</v>
      </c>
      <c r="AX122">
        <v>2.758585325898283</v>
      </c>
      <c r="AY122">
        <v>6.441142514885429</v>
      </c>
      <c r="AZ122">
        <v>4.742574549956535</v>
      </c>
      <c r="BE122" s="2">
        <v>44389</v>
      </c>
      <c r="BF122">
        <v>0.07071059022326802</v>
      </c>
      <c r="BG122">
        <v>0.1072444095035893</v>
      </c>
      <c r="BH122">
        <v>0.0755440174884507</v>
      </c>
      <c r="BI122">
        <v>0.08382991331268604</v>
      </c>
      <c r="BJ122">
        <v>0.1507471802266637</v>
      </c>
      <c r="BK122">
        <v>0.06803732224114789</v>
      </c>
      <c r="BL122">
        <v>0.07120232180199489</v>
      </c>
      <c r="BM122">
        <v>0.1008986422705902</v>
      </c>
      <c r="BN122">
        <v>0.06822538817290133</v>
      </c>
      <c r="BO122">
        <v>0.04980328125693147</v>
      </c>
      <c r="BP122">
        <v>0.08401883985114773</v>
      </c>
      <c r="BQ122">
        <v>0.06973809365062883</v>
      </c>
    </row>
    <row r="123" spans="1:69">
      <c r="A123" s="2">
        <v>44390</v>
      </c>
      <c r="B123">
        <v>1019.774387308279</v>
      </c>
      <c r="C123">
        <v>-0.03331527285186808</v>
      </c>
      <c r="F123" s="2">
        <v>45102</v>
      </c>
      <c r="G123">
        <v>0.09982513755390418</v>
      </c>
      <c r="H123">
        <v>0.08065600736951266</v>
      </c>
      <c r="I123">
        <v>0.07304675994175713</v>
      </c>
      <c r="J123">
        <v>0.09519938711274999</v>
      </c>
      <c r="K123">
        <v>0.1190586609209218</v>
      </c>
      <c r="L123">
        <v>0.08001750575353617</v>
      </c>
      <c r="M123">
        <v>0.08010432849590519</v>
      </c>
      <c r="N123">
        <v>0.07407408811094487</v>
      </c>
      <c r="O123">
        <v>0.07149913316984054</v>
      </c>
      <c r="P123">
        <v>0.06666558608697307</v>
      </c>
      <c r="Q123">
        <v>0.06298194158107058</v>
      </c>
      <c r="R123">
        <v>0.09687146390288386</v>
      </c>
      <c r="W123" s="2">
        <v>45102</v>
      </c>
      <c r="X123">
        <v>0.09982513755390418</v>
      </c>
      <c r="Y123">
        <v>0.08065600736951266</v>
      </c>
      <c r="Z123">
        <v>0.07304675994175713</v>
      </c>
      <c r="AA123">
        <v>0.09519938711274999</v>
      </c>
      <c r="AB123">
        <v>0.1190586609209218</v>
      </c>
      <c r="AC123">
        <v>0.08001750575353617</v>
      </c>
      <c r="AD123">
        <v>0.08010432849590519</v>
      </c>
      <c r="AE123">
        <v>0.07407408811094487</v>
      </c>
      <c r="AF123">
        <v>0.07149913316984054</v>
      </c>
      <c r="AG123">
        <v>0.06666558608697307</v>
      </c>
      <c r="AH123">
        <v>0.06298194158107058</v>
      </c>
      <c r="AI123">
        <v>0.09687146390288386</v>
      </c>
      <c r="AN123" s="2">
        <v>44390</v>
      </c>
      <c r="AO123">
        <v>0.004642873918549259</v>
      </c>
      <c r="AP123">
        <v>83.94265754828911</v>
      </c>
      <c r="AQ123">
        <v>3.925606012325671</v>
      </c>
      <c r="AR123">
        <v>0.04974365578110747</v>
      </c>
      <c r="AS123">
        <v>0.2746816992639334</v>
      </c>
      <c r="AT123">
        <v>3.567051891591734</v>
      </c>
      <c r="AU123">
        <v>4.848369460771936</v>
      </c>
      <c r="AV123">
        <v>0.2448915787932316</v>
      </c>
      <c r="AW123">
        <v>50.3628122340551</v>
      </c>
      <c r="AX123">
        <v>2.759131962834482</v>
      </c>
      <c r="AY123">
        <v>6.442418881571244</v>
      </c>
      <c r="AZ123">
        <v>4.743514331081789</v>
      </c>
      <c r="BE123" s="2">
        <v>44390</v>
      </c>
      <c r="BF123">
        <v>0.07137447552485042</v>
      </c>
      <c r="BG123">
        <v>0.1082215504463789</v>
      </c>
      <c r="BH123">
        <v>0.07686699017636822</v>
      </c>
      <c r="BI123">
        <v>0.08520952444372401</v>
      </c>
      <c r="BJ123">
        <v>0.1508595670908162</v>
      </c>
      <c r="BK123">
        <v>0.06894966340644598</v>
      </c>
      <c r="BL123">
        <v>0.07072775949589463</v>
      </c>
      <c r="BM123">
        <v>0.09916939685257588</v>
      </c>
      <c r="BN123">
        <v>0.06756710372367521</v>
      </c>
      <c r="BO123">
        <v>0.04916386446549791</v>
      </c>
      <c r="BP123">
        <v>0.083415318863585</v>
      </c>
      <c r="BQ123">
        <v>0.06847478551018772</v>
      </c>
    </row>
    <row r="124" spans="1:69">
      <c r="A124" s="2">
        <v>44391</v>
      </c>
      <c r="B124">
        <v>979.3398743216269</v>
      </c>
      <c r="C124">
        <v>-0.03965044963855158</v>
      </c>
      <c r="F124" s="2">
        <v>45109</v>
      </c>
      <c r="G124">
        <v>0.1089544364652753</v>
      </c>
      <c r="H124">
        <v>0.08057065966424369</v>
      </c>
      <c r="I124">
        <v>0.07484544694522671</v>
      </c>
      <c r="J124">
        <v>0.09950751362196761</v>
      </c>
      <c r="K124">
        <v>0.1217911179330678</v>
      </c>
      <c r="L124">
        <v>0.07429498914841388</v>
      </c>
      <c r="M124">
        <v>0.08185356175497584</v>
      </c>
      <c r="N124">
        <v>0.06546320032900918</v>
      </c>
      <c r="O124">
        <v>0.07202953796027585</v>
      </c>
      <c r="P124">
        <v>0.06664419676977194</v>
      </c>
      <c r="Q124">
        <v>0.0653238779849496</v>
      </c>
      <c r="R124">
        <v>0.08872146142282265</v>
      </c>
      <c r="W124" s="2">
        <v>45109</v>
      </c>
      <c r="X124">
        <v>0.1089544364652753</v>
      </c>
      <c r="Y124">
        <v>0.08057065966424369</v>
      </c>
      <c r="Z124">
        <v>0.07484544694522671</v>
      </c>
      <c r="AA124">
        <v>0.09950751362196761</v>
      </c>
      <c r="AB124">
        <v>0.1217911179330678</v>
      </c>
      <c r="AC124">
        <v>0.07429498914841388</v>
      </c>
      <c r="AD124">
        <v>0.08185356175497584</v>
      </c>
      <c r="AE124">
        <v>0.06546320032900918</v>
      </c>
      <c r="AF124">
        <v>0.07202953796027585</v>
      </c>
      <c r="AG124">
        <v>0.06664419676977194</v>
      </c>
      <c r="AH124">
        <v>0.0653238779849496</v>
      </c>
      <c r="AI124">
        <v>0.08872146142282265</v>
      </c>
      <c r="AN124" s="2">
        <v>44391</v>
      </c>
      <c r="AO124">
        <v>0.00464379394315396</v>
      </c>
      <c r="AP124">
        <v>83.95929149348841</v>
      </c>
      <c r="AQ124">
        <v>3.926383904248445</v>
      </c>
      <c r="AR124">
        <v>0.04975351290582144</v>
      </c>
      <c r="AS124">
        <v>0.2747361297581095</v>
      </c>
      <c r="AT124">
        <v>3.567758732993005</v>
      </c>
      <c r="AU124">
        <v>4.849330206050581</v>
      </c>
      <c r="AV124">
        <v>0.2449401061239165</v>
      </c>
      <c r="AW124">
        <v>50.37279204983948</v>
      </c>
      <c r="AX124">
        <v>2.759678708091398</v>
      </c>
      <c r="AY124">
        <v>6.443695501179878</v>
      </c>
      <c r="AZ124">
        <v>4.744454298432595</v>
      </c>
      <c r="BE124" s="2">
        <v>44391</v>
      </c>
      <c r="BF124">
        <v>0.06766669331088222</v>
      </c>
      <c r="BG124">
        <v>0.1084415208867932</v>
      </c>
      <c r="BH124">
        <v>0.07828723468434923</v>
      </c>
      <c r="BI124">
        <v>0.08652840036111831</v>
      </c>
      <c r="BJ124">
        <v>0.1547803926245179</v>
      </c>
      <c r="BK124">
        <v>0.06998146961338947</v>
      </c>
      <c r="BL124">
        <v>0.07012018436712396</v>
      </c>
      <c r="BM124">
        <v>0.098539761203135</v>
      </c>
      <c r="BN124">
        <v>0.06759269280030547</v>
      </c>
      <c r="BO124">
        <v>0.04863213412348727</v>
      </c>
      <c r="BP124">
        <v>0.0823198610056337</v>
      </c>
      <c r="BQ124">
        <v>0.0671096550192643</v>
      </c>
    </row>
    <row r="125" spans="1:69">
      <c r="A125" s="2">
        <v>44392</v>
      </c>
      <c r="B125">
        <v>982.376589504321</v>
      </c>
      <c r="C125">
        <v>0.003100777638404217</v>
      </c>
      <c r="F125" s="2">
        <v>45116</v>
      </c>
      <c r="G125">
        <v>0.1106337084755885</v>
      </c>
      <c r="H125">
        <v>0.07976541625276562</v>
      </c>
      <c r="I125">
        <v>0.07537181100922057</v>
      </c>
      <c r="J125">
        <v>0.1001046972898318</v>
      </c>
      <c r="K125">
        <v>0.119623652645694</v>
      </c>
      <c r="L125">
        <v>0.07508731997267259</v>
      </c>
      <c r="M125">
        <v>0.08195644005287438</v>
      </c>
      <c r="N125">
        <v>0.06426808413514423</v>
      </c>
      <c r="O125">
        <v>0.07269163949978627</v>
      </c>
      <c r="P125">
        <v>0.06885689539074957</v>
      </c>
      <c r="Q125">
        <v>0.06569739413021422</v>
      </c>
      <c r="R125">
        <v>0.08594294114545828</v>
      </c>
      <c r="W125" s="2">
        <v>45116</v>
      </c>
      <c r="X125">
        <v>0.1106337084755885</v>
      </c>
      <c r="Y125">
        <v>0.07976541625276561</v>
      </c>
      <c r="Z125">
        <v>0.07537181100922055</v>
      </c>
      <c r="AA125">
        <v>0.1001046972898318</v>
      </c>
      <c r="AB125">
        <v>0.119623652645694</v>
      </c>
      <c r="AC125">
        <v>0.07508731997267258</v>
      </c>
      <c r="AD125">
        <v>0.08195644005287436</v>
      </c>
      <c r="AE125">
        <v>0.06426808413514422</v>
      </c>
      <c r="AF125">
        <v>0.07269163949978626</v>
      </c>
      <c r="AG125">
        <v>0.06885689539074956</v>
      </c>
      <c r="AH125">
        <v>0.06569739413021421</v>
      </c>
      <c r="AI125">
        <v>0.08594294114545827</v>
      </c>
      <c r="AN125" s="2">
        <v>44392</v>
      </c>
      <c r="AO125">
        <v>0.004644714150069292</v>
      </c>
      <c r="AP125">
        <v>83.97592873484416</v>
      </c>
      <c r="AQ125">
        <v>3.927161950317062</v>
      </c>
      <c r="AR125">
        <v>0.04976337198380777</v>
      </c>
      <c r="AS125">
        <v>0.2747905710381469</v>
      </c>
      <c r="AT125">
        <v>3.568465714460857</v>
      </c>
      <c r="AU125">
        <v>4.850291141709002</v>
      </c>
      <c r="AV125">
        <v>0.2449886430707011</v>
      </c>
      <c r="AW125">
        <v>50.38277384320849</v>
      </c>
      <c r="AX125">
        <v>2.760225561690495</v>
      </c>
      <c r="AY125">
        <v>6.444972373761448</v>
      </c>
      <c r="AZ125">
        <v>4.745394452045856</v>
      </c>
      <c r="BE125" s="2">
        <v>44392</v>
      </c>
      <c r="BF125">
        <v>0.0695114968874788</v>
      </c>
      <c r="BG125">
        <v>0.1077875145084653</v>
      </c>
      <c r="BH125">
        <v>0.07736397740226388</v>
      </c>
      <c r="BI125">
        <v>0.08634541096967693</v>
      </c>
      <c r="BJ125">
        <v>0.1550715457096132</v>
      </c>
      <c r="BK125">
        <v>0.06762630548894683</v>
      </c>
      <c r="BL125">
        <v>0.06797059087078025</v>
      </c>
      <c r="BM125">
        <v>0.1009293530730599</v>
      </c>
      <c r="BN125">
        <v>0.06763665633853205</v>
      </c>
      <c r="BO125">
        <v>0.04757426325319476</v>
      </c>
      <c r="BP125">
        <v>0.0873843018314463</v>
      </c>
      <c r="BQ125">
        <v>0.06479858366654155</v>
      </c>
    </row>
    <row r="126" spans="1:69">
      <c r="A126" s="2">
        <v>44393</v>
      </c>
      <c r="B126">
        <v>945.1217075241318</v>
      </c>
      <c r="C126">
        <v>-0.0379232184258248</v>
      </c>
      <c r="F126" s="2">
        <v>45123</v>
      </c>
      <c r="G126">
        <v>0.1278796463951732</v>
      </c>
      <c r="H126">
        <v>0.06769368237455069</v>
      </c>
      <c r="I126">
        <v>0.07188801831210961</v>
      </c>
      <c r="J126">
        <v>0.1019340434887783</v>
      </c>
      <c r="K126">
        <v>0.1183848702324537</v>
      </c>
      <c r="L126">
        <v>0.07494349102830453</v>
      </c>
      <c r="M126">
        <v>0.08459634308165172</v>
      </c>
      <c r="N126">
        <v>0.06806679556175439</v>
      </c>
      <c r="O126">
        <v>0.06623224032082248</v>
      </c>
      <c r="P126">
        <v>0.06566471030310732</v>
      </c>
      <c r="Q126">
        <v>0.07156031416373534</v>
      </c>
      <c r="R126">
        <v>0.08115584473755895</v>
      </c>
      <c r="W126" s="2">
        <v>45123</v>
      </c>
      <c r="X126">
        <v>0.1278796463951732</v>
      </c>
      <c r="Y126">
        <v>0.06769368237455067</v>
      </c>
      <c r="Z126">
        <v>0.0718880183121096</v>
      </c>
      <c r="AA126">
        <v>0.1019340434887783</v>
      </c>
      <c r="AB126">
        <v>0.1183848702324537</v>
      </c>
      <c r="AC126">
        <v>0.07494349102830451</v>
      </c>
      <c r="AD126">
        <v>0.0845963430816517</v>
      </c>
      <c r="AE126">
        <v>0.06806679556175438</v>
      </c>
      <c r="AF126">
        <v>0.06623224032082246</v>
      </c>
      <c r="AG126">
        <v>0.0656647103031073</v>
      </c>
      <c r="AH126">
        <v>0.07156031416373533</v>
      </c>
      <c r="AI126">
        <v>0.08115584473755894</v>
      </c>
      <c r="AN126" s="2">
        <v>44393</v>
      </c>
      <c r="AO126">
        <v>0.004645634539331381</v>
      </c>
      <c r="AP126">
        <v>83.99256927300954</v>
      </c>
      <c r="AQ126">
        <v>3.927940150562065</v>
      </c>
      <c r="AR126">
        <v>0.0497732330154535</v>
      </c>
      <c r="AS126">
        <v>0.2748450231061828</v>
      </c>
      <c r="AT126">
        <v>3.569172836023047</v>
      </c>
      <c r="AU126">
        <v>4.851252267784924</v>
      </c>
      <c r="AV126">
        <v>0.2450371896354908</v>
      </c>
      <c r="AW126">
        <v>50.392757614554</v>
      </c>
      <c r="AX126">
        <v>2.760772523653242</v>
      </c>
      <c r="AY126">
        <v>6.446249499366084</v>
      </c>
      <c r="AZ126">
        <v>4.74633479195848</v>
      </c>
      <c r="BE126" s="2">
        <v>44393</v>
      </c>
      <c r="BF126">
        <v>0.07029403399663615</v>
      </c>
      <c r="BG126">
        <v>0.1089398405560322</v>
      </c>
      <c r="BH126">
        <v>0.07749281616085128</v>
      </c>
      <c r="BI126">
        <v>0.09159844577821324</v>
      </c>
      <c r="BJ126">
        <v>0.1558554192807027</v>
      </c>
      <c r="BK126">
        <v>0.06860288400534716</v>
      </c>
      <c r="BL126">
        <v>0.06715181758692319</v>
      </c>
      <c r="BM126">
        <v>0.1007382833017196</v>
      </c>
      <c r="BN126">
        <v>0.06531061815707591</v>
      </c>
      <c r="BO126">
        <v>0.0467342023627234</v>
      </c>
      <c r="BP126">
        <v>0.08308189085181049</v>
      </c>
      <c r="BQ126">
        <v>0.06419974796196468</v>
      </c>
    </row>
    <row r="127" spans="1:69">
      <c r="A127" s="2">
        <v>44394</v>
      </c>
      <c r="B127">
        <v>906.2591468189878</v>
      </c>
      <c r="C127">
        <v>-0.04111910709039734</v>
      </c>
      <c r="F127" s="2">
        <v>45130</v>
      </c>
      <c r="G127">
        <v>0.1319445465341446</v>
      </c>
      <c r="H127">
        <v>0.06930318412613082</v>
      </c>
      <c r="I127">
        <v>0.06827818736462611</v>
      </c>
      <c r="J127">
        <v>0.106023041525822</v>
      </c>
      <c r="K127">
        <v>0.1159925749328341</v>
      </c>
      <c r="L127">
        <v>0.07487909707899731</v>
      </c>
      <c r="M127">
        <v>0.08720223534379182</v>
      </c>
      <c r="N127">
        <v>0.0676214795448549</v>
      </c>
      <c r="O127">
        <v>0.06426544425362893</v>
      </c>
      <c r="P127">
        <v>0.06467850480754926</v>
      </c>
      <c r="Q127">
        <v>0.07181027174268757</v>
      </c>
      <c r="R127">
        <v>0.07800143274493261</v>
      </c>
      <c r="W127" s="2">
        <v>45130</v>
      </c>
      <c r="X127">
        <v>0.1319445465341446</v>
      </c>
      <c r="Y127">
        <v>0.06930318412613082</v>
      </c>
      <c r="Z127">
        <v>0.06827818736462611</v>
      </c>
      <c r="AA127">
        <v>0.106023041525822</v>
      </c>
      <c r="AB127">
        <v>0.1159925749328341</v>
      </c>
      <c r="AC127">
        <v>0.07487909707899731</v>
      </c>
      <c r="AD127">
        <v>0.08720223534379182</v>
      </c>
      <c r="AE127">
        <v>0.0676214795448549</v>
      </c>
      <c r="AF127">
        <v>0.06426544425362893</v>
      </c>
      <c r="AG127">
        <v>0.06467850480754926</v>
      </c>
      <c r="AH127">
        <v>0.07181027174268757</v>
      </c>
      <c r="AI127">
        <v>0.07800143274493261</v>
      </c>
      <c r="AN127" s="2">
        <v>44394</v>
      </c>
      <c r="AO127">
        <v>0.00464655511097636</v>
      </c>
      <c r="AP127">
        <v>84.00921310863782</v>
      </c>
      <c r="AQ127">
        <v>3.928718505014007</v>
      </c>
      <c r="AR127">
        <v>0.04978309600114578</v>
      </c>
      <c r="AS127">
        <v>0.2748994859643549</v>
      </c>
      <c r="AT127">
        <v>3.569880097707335</v>
      </c>
      <c r="AU127">
        <v>4.852213584316079</v>
      </c>
      <c r="AV127">
        <v>0.2450857458201915</v>
      </c>
      <c r="AW127">
        <v>50.40274336426796</v>
      </c>
      <c r="AX127">
        <v>2.761319594001113</v>
      </c>
      <c r="AY127">
        <v>6.447526878043925</v>
      </c>
      <c r="AZ127">
        <v>4.747275318207384</v>
      </c>
      <c r="BE127" s="2">
        <v>44394</v>
      </c>
      <c r="BF127">
        <v>0.06878161645736532</v>
      </c>
      <c r="BG127">
        <v>0.1089135915201385</v>
      </c>
      <c r="BH127">
        <v>0.07748938520700423</v>
      </c>
      <c r="BI127">
        <v>0.09208997793600579</v>
      </c>
      <c r="BJ127">
        <v>0.1612791725331031</v>
      </c>
      <c r="BK127">
        <v>0.06745613868975328</v>
      </c>
      <c r="BL127">
        <v>0.06464728896244175</v>
      </c>
      <c r="BM127">
        <v>0.1031691769964388</v>
      </c>
      <c r="BN127">
        <v>0.06615402616859496</v>
      </c>
      <c r="BO127">
        <v>0.04525648767832795</v>
      </c>
      <c r="BP127">
        <v>0.08033682814445135</v>
      </c>
      <c r="BQ127">
        <v>0.06442630970637513</v>
      </c>
    </row>
    <row r="128" spans="1:69">
      <c r="A128" s="2">
        <v>44395</v>
      </c>
      <c r="B128">
        <v>907.0214838920845</v>
      </c>
      <c r="C128">
        <v>0.0008411910387580157</v>
      </c>
      <c r="F128" s="2">
        <v>45137</v>
      </c>
      <c r="G128">
        <v>0.1327696103109454</v>
      </c>
      <c r="H128">
        <v>0.07018475245971104</v>
      </c>
      <c r="I128">
        <v>0.06911129866913257</v>
      </c>
      <c r="J128">
        <v>0.1063634658896906</v>
      </c>
      <c r="K128">
        <v>0.1162205661385798</v>
      </c>
      <c r="L128">
        <v>0.07295549590263453</v>
      </c>
      <c r="M128">
        <v>0.08751781067498041</v>
      </c>
      <c r="N128">
        <v>0.06765350092659249</v>
      </c>
      <c r="O128">
        <v>0.06458954813712926</v>
      </c>
      <c r="P128">
        <v>0.063749963131954</v>
      </c>
      <c r="Q128">
        <v>0.07173142590863715</v>
      </c>
      <c r="R128">
        <v>0.07715256185001283</v>
      </c>
      <c r="W128" s="2">
        <v>45137</v>
      </c>
      <c r="X128">
        <v>0.1327696103109454</v>
      </c>
      <c r="Y128">
        <v>0.07018475245971102</v>
      </c>
      <c r="Z128">
        <v>0.06911129866913256</v>
      </c>
      <c r="AA128">
        <v>0.1063634658896906</v>
      </c>
      <c r="AB128">
        <v>0.1162205661385798</v>
      </c>
      <c r="AC128">
        <v>0.07295549590263452</v>
      </c>
      <c r="AD128">
        <v>0.08751781067498039</v>
      </c>
      <c r="AE128">
        <v>0.06765350092659247</v>
      </c>
      <c r="AF128">
        <v>0.06458954813712925</v>
      </c>
      <c r="AG128">
        <v>0.06374996313195398</v>
      </c>
      <c r="AH128">
        <v>0.07173142590863714</v>
      </c>
      <c r="AI128">
        <v>0.07715256185001282</v>
      </c>
      <c r="AN128" s="2">
        <v>44395</v>
      </c>
      <c r="AO128">
        <v>0.004312584737202084</v>
      </c>
      <c r="AP128">
        <v>85.19902390878603</v>
      </c>
      <c r="AQ128">
        <v>4.073074883879404</v>
      </c>
      <c r="AR128">
        <v>0.04757522808866121</v>
      </c>
      <c r="AS128">
        <v>0.2514404245476309</v>
      </c>
      <c r="AT128">
        <v>3.949569065733303</v>
      </c>
      <c r="AU128">
        <v>5.210352258005721</v>
      </c>
      <c r="AV128">
        <v>0.251857958710795</v>
      </c>
      <c r="AW128">
        <v>56.856795025928</v>
      </c>
      <c r="AX128">
        <v>2.844822857089326</v>
      </c>
      <c r="AY128">
        <v>6.229405515677256</v>
      </c>
      <c r="AZ128">
        <v>4.832480100589243</v>
      </c>
      <c r="BE128" s="2">
        <v>44395</v>
      </c>
      <c r="BF128">
        <v>0.07027173217673952</v>
      </c>
      <c r="BG128">
        <v>0.1102274637600866</v>
      </c>
      <c r="BH128">
        <v>0.07513849962231435</v>
      </c>
      <c r="BI128">
        <v>0.08323801898937051</v>
      </c>
      <c r="BJ128">
        <v>0.1499999892472432</v>
      </c>
      <c r="BK128">
        <v>0.06777890618646475</v>
      </c>
      <c r="BL128">
        <v>0.07060405618382053</v>
      </c>
      <c r="BM128">
        <v>0.0994999540762099</v>
      </c>
      <c r="BN128">
        <v>0.0690356731786055</v>
      </c>
      <c r="BO128">
        <v>0.05026466206207893</v>
      </c>
      <c r="BP128">
        <v>0.08385055912252894</v>
      </c>
      <c r="BQ128">
        <v>0.07009048539453745</v>
      </c>
    </row>
    <row r="129" spans="1:69">
      <c r="A129" s="2">
        <v>44396</v>
      </c>
      <c r="B129">
        <v>912.0307320157717</v>
      </c>
      <c r="C129">
        <v>0.005522744733886809</v>
      </c>
      <c r="F129" s="2">
        <v>45144</v>
      </c>
      <c r="G129">
        <v>0.1330678964063878</v>
      </c>
      <c r="H129">
        <v>0.0701506644309087</v>
      </c>
      <c r="I129">
        <v>0.06866604879103391</v>
      </c>
      <c r="J129">
        <v>0.1078988924987025</v>
      </c>
      <c r="K129">
        <v>0.115421562624562</v>
      </c>
      <c r="L129">
        <v>0.07275252512722874</v>
      </c>
      <c r="M129">
        <v>0.08691023769783168</v>
      </c>
      <c r="N129">
        <v>0.06731678619084325</v>
      </c>
      <c r="O129">
        <v>0.0647115119601127</v>
      </c>
      <c r="P129">
        <v>0.06348140206263636</v>
      </c>
      <c r="Q129">
        <v>0.07233050416761565</v>
      </c>
      <c r="R129">
        <v>0.07729196804213669</v>
      </c>
      <c r="W129" s="2">
        <v>45144</v>
      </c>
      <c r="X129">
        <v>0.1330678964063878</v>
      </c>
      <c r="Y129">
        <v>0.0701506644309087</v>
      </c>
      <c r="Z129">
        <v>0.06866604879103391</v>
      </c>
      <c r="AA129">
        <v>0.1078988924987025</v>
      </c>
      <c r="AB129">
        <v>0.115421562624562</v>
      </c>
      <c r="AC129">
        <v>0.07275252512722874</v>
      </c>
      <c r="AD129">
        <v>0.08691023769783168</v>
      </c>
      <c r="AE129">
        <v>0.06731678619084325</v>
      </c>
      <c r="AF129">
        <v>0.0647115119601127</v>
      </c>
      <c r="AG129">
        <v>0.06348140206263636</v>
      </c>
      <c r="AH129">
        <v>0.07233050416761565</v>
      </c>
      <c r="AI129">
        <v>0.07729196804213669</v>
      </c>
      <c r="AN129" s="2">
        <v>44396</v>
      </c>
      <c r="AO129">
        <v>0.004313439312221283</v>
      </c>
      <c r="AP129">
        <v>85.21590681357037</v>
      </c>
      <c r="AQ129">
        <v>4.073881998002186</v>
      </c>
      <c r="AR129">
        <v>0.04758465552114886</v>
      </c>
      <c r="AS129">
        <v>0.2514902495873064</v>
      </c>
      <c r="AT129">
        <v>3.95035170613711</v>
      </c>
      <c r="AU129">
        <v>5.211384733227021</v>
      </c>
      <c r="AV129">
        <v>0.2519078664883846</v>
      </c>
      <c r="AW129">
        <v>56.86806167914451</v>
      </c>
      <c r="AX129">
        <v>2.845386582719281</v>
      </c>
      <c r="AY129">
        <v>6.230639924891813</v>
      </c>
      <c r="AZ129">
        <v>4.833437697257226</v>
      </c>
      <c r="BE129" s="2">
        <v>44396</v>
      </c>
      <c r="BF129">
        <v>0.07036928385782983</v>
      </c>
      <c r="BG129">
        <v>0.110308316244653</v>
      </c>
      <c r="BH129">
        <v>0.07337619944359608</v>
      </c>
      <c r="BI129">
        <v>0.08333124035980606</v>
      </c>
      <c r="BJ129">
        <v>0.149961236499449</v>
      </c>
      <c r="BK129">
        <v>0.06861365827593197</v>
      </c>
      <c r="BL129">
        <v>0.07235675047953112</v>
      </c>
      <c r="BM129">
        <v>0.09874986387114081</v>
      </c>
      <c r="BN129">
        <v>0.06925247397831664</v>
      </c>
      <c r="BO129">
        <v>0.04957253908829407</v>
      </c>
      <c r="BP129">
        <v>0.08331718124567157</v>
      </c>
      <c r="BQ129">
        <v>0.07079125665577983</v>
      </c>
    </row>
    <row r="130" spans="1:69">
      <c r="A130" s="2">
        <v>44397</v>
      </c>
      <c r="B130">
        <v>863.1497958621979</v>
      </c>
      <c r="C130">
        <v>-0.05359571167688293</v>
      </c>
      <c r="F130" s="2">
        <v>45151</v>
      </c>
      <c r="G130">
        <v>0.1341240430113604</v>
      </c>
      <c r="H130">
        <v>0.07035271509470641</v>
      </c>
      <c r="I130">
        <v>0.0683591138864809</v>
      </c>
      <c r="J130">
        <v>0.1104850205786693</v>
      </c>
      <c r="K130">
        <v>0.1150943328035233</v>
      </c>
      <c r="L130">
        <v>0.07182845876981676</v>
      </c>
      <c r="M130">
        <v>0.08703135683187598</v>
      </c>
      <c r="N130">
        <v>0.06693225321144068</v>
      </c>
      <c r="O130">
        <v>0.0640207444653586</v>
      </c>
      <c r="P130">
        <v>0.06344828847574134</v>
      </c>
      <c r="Q130">
        <v>0.07232515349966324</v>
      </c>
      <c r="R130">
        <v>0.07599851937136304</v>
      </c>
      <c r="W130" s="2">
        <v>45151</v>
      </c>
      <c r="X130">
        <v>0.1341240430113604</v>
      </c>
      <c r="Y130">
        <v>0.07035271509470641</v>
      </c>
      <c r="Z130">
        <v>0.0683591138864809</v>
      </c>
      <c r="AA130">
        <v>0.1104850205786693</v>
      </c>
      <c r="AB130">
        <v>0.1150943328035233</v>
      </c>
      <c r="AC130">
        <v>0.07182845876981676</v>
      </c>
      <c r="AD130">
        <v>0.08703135683187598</v>
      </c>
      <c r="AE130">
        <v>0.06693225321144068</v>
      </c>
      <c r="AF130">
        <v>0.0640207444653586</v>
      </c>
      <c r="AG130">
        <v>0.06344828847574134</v>
      </c>
      <c r="AH130">
        <v>0.07232515349966324</v>
      </c>
      <c r="AI130">
        <v>0.07599851937136304</v>
      </c>
      <c r="AN130" s="2">
        <v>44397</v>
      </c>
      <c r="AO130">
        <v>0.004314294056581726</v>
      </c>
      <c r="AP130">
        <v>85.23279306384461</v>
      </c>
      <c r="AQ130">
        <v>4.074689272061435</v>
      </c>
      <c r="AR130">
        <v>0.04759408482176174</v>
      </c>
      <c r="AS130">
        <v>0.2515400845002336</v>
      </c>
      <c r="AT130">
        <v>3.951134501627711</v>
      </c>
      <c r="AU130">
        <v>5.21241741304199</v>
      </c>
      <c r="AV130">
        <v>0.2519577841556211</v>
      </c>
      <c r="AW130">
        <v>56.87933056494333</v>
      </c>
      <c r="AX130">
        <v>2.845950420056222</v>
      </c>
      <c r="AY130">
        <v>6.231874578714961</v>
      </c>
      <c r="AZ130">
        <v>4.834395483681061</v>
      </c>
      <c r="BE130" s="2">
        <v>44397</v>
      </c>
      <c r="BF130">
        <v>0.0698781776734789</v>
      </c>
      <c r="BG130">
        <v>0.1113594937147324</v>
      </c>
      <c r="BH130">
        <v>0.07394154245172457</v>
      </c>
      <c r="BI130">
        <v>0.082092221989419</v>
      </c>
      <c r="BJ130">
        <v>0.1543652916463816</v>
      </c>
      <c r="BK130">
        <v>0.06756107981981788</v>
      </c>
      <c r="BL130">
        <v>0.06951247357519431</v>
      </c>
      <c r="BM130">
        <v>0.1004766169781363</v>
      </c>
      <c r="BN130">
        <v>0.06890081656244179</v>
      </c>
      <c r="BO130">
        <v>0.04848320945603795</v>
      </c>
      <c r="BP130">
        <v>0.08118224740412884</v>
      </c>
      <c r="BQ130">
        <v>0.07224682872850639</v>
      </c>
    </row>
    <row r="131" spans="1:69">
      <c r="A131" s="2">
        <v>44398</v>
      </c>
      <c r="B131">
        <v>818.0752318520138</v>
      </c>
      <c r="C131">
        <v>-0.05222102145683682</v>
      </c>
      <c r="F131" s="2">
        <v>45158</v>
      </c>
      <c r="G131">
        <v>0.1320514432199498</v>
      </c>
      <c r="H131">
        <v>0.07020740927935899</v>
      </c>
      <c r="I131">
        <v>0.06847819916872176</v>
      </c>
      <c r="J131">
        <v>0.1136067655176869</v>
      </c>
      <c r="K131">
        <v>0.1137445269325705</v>
      </c>
      <c r="L131">
        <v>0.06904043246594081</v>
      </c>
      <c r="M131">
        <v>0.09068044238739144</v>
      </c>
      <c r="N131">
        <v>0.0666722037519879</v>
      </c>
      <c r="O131">
        <v>0.06262095901220252</v>
      </c>
      <c r="P131">
        <v>0.06345744862136829</v>
      </c>
      <c r="Q131">
        <v>0.07532699328939951</v>
      </c>
      <c r="R131">
        <v>0.07411317635342154</v>
      </c>
      <c r="W131" s="2">
        <v>45158</v>
      </c>
      <c r="X131">
        <v>0.1320514432199498</v>
      </c>
      <c r="Y131">
        <v>0.07020740927935901</v>
      </c>
      <c r="Z131">
        <v>0.06847819916872178</v>
      </c>
      <c r="AA131">
        <v>0.1136067655176869</v>
      </c>
      <c r="AB131">
        <v>0.1137445269325705</v>
      </c>
      <c r="AC131">
        <v>0.06904043246594083</v>
      </c>
      <c r="AD131">
        <v>0.09068044238739145</v>
      </c>
      <c r="AE131">
        <v>0.06667220375198792</v>
      </c>
      <c r="AF131">
        <v>0.06262095901220253</v>
      </c>
      <c r="AG131">
        <v>0.0634574486213683</v>
      </c>
      <c r="AH131">
        <v>0.07532699328939953</v>
      </c>
      <c r="AI131">
        <v>0.07411317635342156</v>
      </c>
      <c r="AN131" s="2">
        <v>44398</v>
      </c>
      <c r="AO131">
        <v>0.004315148970316969</v>
      </c>
      <c r="AP131">
        <v>85.24968266027169</v>
      </c>
      <c r="AQ131">
        <v>4.075496706088844</v>
      </c>
      <c r="AR131">
        <v>0.04760351599087001</v>
      </c>
      <c r="AS131">
        <v>0.2515899292883688</v>
      </c>
      <c r="AT131">
        <v>3.951917452235836</v>
      </c>
      <c r="AU131">
        <v>5.213450297491169</v>
      </c>
      <c r="AV131">
        <v>0.2520077117144641</v>
      </c>
      <c r="AW131">
        <v>56.89060168376687</v>
      </c>
      <c r="AX131">
        <v>2.846514369122284</v>
      </c>
      <c r="AY131">
        <v>6.233109477195171</v>
      </c>
      <c r="AZ131">
        <v>4.83535345989835</v>
      </c>
      <c r="BE131" s="2">
        <v>44398</v>
      </c>
      <c r="BF131">
        <v>0.06890020674828838</v>
      </c>
      <c r="BG131">
        <v>0.1101531844436075</v>
      </c>
      <c r="BH131">
        <v>0.07317675312083895</v>
      </c>
      <c r="BI131">
        <v>0.08135141299545114</v>
      </c>
      <c r="BJ131">
        <v>0.157011919444234</v>
      </c>
      <c r="BK131">
        <v>0.06648235285614792</v>
      </c>
      <c r="BL131">
        <v>0.06989987787510014</v>
      </c>
      <c r="BM131">
        <v>0.1038879679262779</v>
      </c>
      <c r="BN131">
        <v>0.06855624772303737</v>
      </c>
      <c r="BO131">
        <v>0.04807512490872519</v>
      </c>
      <c r="BP131">
        <v>0.0820694905544769</v>
      </c>
      <c r="BQ131">
        <v>0.07043546140381443</v>
      </c>
    </row>
    <row r="132" spans="1:69">
      <c r="A132" s="2">
        <v>44399</v>
      </c>
      <c r="B132">
        <v>915.9707835989243</v>
      </c>
      <c r="C132">
        <v>0.1196657079145251</v>
      </c>
      <c r="F132" s="2">
        <v>45165</v>
      </c>
      <c r="G132">
        <v>0.1347741308059486</v>
      </c>
      <c r="H132">
        <v>0.06945448481239634</v>
      </c>
      <c r="I132">
        <v>0.0680538955759895</v>
      </c>
      <c r="J132">
        <v>0.1122060487721354</v>
      </c>
      <c r="K132">
        <v>0.1139179256554958</v>
      </c>
      <c r="L132">
        <v>0.06880101591157092</v>
      </c>
      <c r="M132">
        <v>0.09102444071537646</v>
      </c>
      <c r="N132">
        <v>0.06642559787819581</v>
      </c>
      <c r="O132">
        <v>0.06245968202474596</v>
      </c>
      <c r="P132">
        <v>0.0629227370475326</v>
      </c>
      <c r="Q132">
        <v>0.07518618739235894</v>
      </c>
      <c r="R132">
        <v>0.07477385340825375</v>
      </c>
      <c r="W132" s="2">
        <v>45165</v>
      </c>
      <c r="X132">
        <v>0.1347741308059486</v>
      </c>
      <c r="Y132">
        <v>0.06945448481239634</v>
      </c>
      <c r="Z132">
        <v>0.0680538955759895</v>
      </c>
      <c r="AA132">
        <v>0.1122060487721354</v>
      </c>
      <c r="AB132">
        <v>0.1139179256554958</v>
      </c>
      <c r="AC132">
        <v>0.06880101591157092</v>
      </c>
      <c r="AD132">
        <v>0.09102444071537646</v>
      </c>
      <c r="AE132">
        <v>0.06642559787819581</v>
      </c>
      <c r="AF132">
        <v>0.06245968202474596</v>
      </c>
      <c r="AG132">
        <v>0.0629227370475326</v>
      </c>
      <c r="AH132">
        <v>0.07518618739235894</v>
      </c>
      <c r="AI132">
        <v>0.07477385340825375</v>
      </c>
      <c r="AN132" s="2">
        <v>44399</v>
      </c>
      <c r="AO132">
        <v>0.004316004053460575</v>
      </c>
      <c r="AP132">
        <v>85.26657560351467</v>
      </c>
      <c r="AQ132">
        <v>4.076304300116112</v>
      </c>
      <c r="AR132">
        <v>0.04761294902884394</v>
      </c>
      <c r="AS132">
        <v>0.251639783953669</v>
      </c>
      <c r="AT132">
        <v>3.952700557992225</v>
      </c>
      <c r="AU132">
        <v>5.214483386615109</v>
      </c>
      <c r="AV132">
        <v>0.2520576491668738</v>
      </c>
      <c r="AW132">
        <v>56.90187503605761</v>
      </c>
      <c r="AX132">
        <v>2.847078429939608</v>
      </c>
      <c r="AY132">
        <v>6.234344620380925</v>
      </c>
      <c r="AZ132">
        <v>4.836311625946702</v>
      </c>
      <c r="BE132" s="2">
        <v>44399</v>
      </c>
      <c r="BF132">
        <v>0.07078399794405457</v>
      </c>
      <c r="BG132">
        <v>0.1085949990542606</v>
      </c>
      <c r="BH132">
        <v>0.07080129803023304</v>
      </c>
      <c r="BI132">
        <v>0.08019423935905863</v>
      </c>
      <c r="BJ132">
        <v>0.1513460617573146</v>
      </c>
      <c r="BK132">
        <v>0.06805455544032202</v>
      </c>
      <c r="BL132">
        <v>0.07008881813487561</v>
      </c>
      <c r="BM132">
        <v>0.1032075834550337</v>
      </c>
      <c r="BN132">
        <v>0.06765999180507547</v>
      </c>
      <c r="BO132">
        <v>0.05516481518003392</v>
      </c>
      <c r="BP132">
        <v>0.08239809062908156</v>
      </c>
      <c r="BQ132">
        <v>0.07170554921065639</v>
      </c>
    </row>
    <row r="133" spans="1:69">
      <c r="A133" s="2">
        <v>44400</v>
      </c>
      <c r="B133">
        <v>943.7075564161039</v>
      </c>
      <c r="C133">
        <v>0.0302812855102208</v>
      </c>
      <c r="F133" s="2">
        <v>45172</v>
      </c>
      <c r="G133">
        <v>0.1313916845538769</v>
      </c>
      <c r="H133">
        <v>0.07009536454564214</v>
      </c>
      <c r="I133">
        <v>0.06946626703013514</v>
      </c>
      <c r="J133">
        <v>0.1150571364761917</v>
      </c>
      <c r="K133">
        <v>0.1117886974960229</v>
      </c>
      <c r="L133">
        <v>0.06894371074836872</v>
      </c>
      <c r="M133">
        <v>0.09182504427969568</v>
      </c>
      <c r="N133">
        <v>0.06734079754000608</v>
      </c>
      <c r="O133">
        <v>0.06203481446249617</v>
      </c>
      <c r="P133">
        <v>0.06251290892478178</v>
      </c>
      <c r="Q133">
        <v>0.07511690645857889</v>
      </c>
      <c r="R133">
        <v>0.07442666748420398</v>
      </c>
      <c r="W133" s="2">
        <v>45172</v>
      </c>
      <c r="X133">
        <v>0.1313916845538769</v>
      </c>
      <c r="Y133">
        <v>0.07009536454564214</v>
      </c>
      <c r="Z133">
        <v>0.06946626703013514</v>
      </c>
      <c r="AA133">
        <v>0.1150571364761917</v>
      </c>
      <c r="AB133">
        <v>0.1117886974960229</v>
      </c>
      <c r="AC133">
        <v>0.06894371074836872</v>
      </c>
      <c r="AD133">
        <v>0.09182504427969568</v>
      </c>
      <c r="AE133">
        <v>0.06734079754000608</v>
      </c>
      <c r="AF133">
        <v>0.06203481446249617</v>
      </c>
      <c r="AG133">
        <v>0.06251290892478178</v>
      </c>
      <c r="AH133">
        <v>0.07511690645857889</v>
      </c>
      <c r="AI133">
        <v>0.07442666748420398</v>
      </c>
      <c r="AN133" s="2">
        <v>44400</v>
      </c>
      <c r="AO133">
        <v>0.004316859306046114</v>
      </c>
      <c r="AP133">
        <v>85.28347189423675</v>
      </c>
      <c r="AQ133">
        <v>4.077112054174944</v>
      </c>
      <c r="AR133">
        <v>0.04762238393605387</v>
      </c>
      <c r="AS133">
        <v>0.2516896484980913</v>
      </c>
      <c r="AT133">
        <v>3.953483818927621</v>
      </c>
      <c r="AU133">
        <v>5.215516680454368</v>
      </c>
      <c r="AV133">
        <v>0.2521075965148106</v>
      </c>
      <c r="AW133">
        <v>56.91315062225814</v>
      </c>
      <c r="AX133">
        <v>2.847642602530337</v>
      </c>
      <c r="AY133">
        <v>6.235580008320714</v>
      </c>
      <c r="AZ133">
        <v>4.837269981863733</v>
      </c>
      <c r="BE133" s="2">
        <v>44400</v>
      </c>
      <c r="BF133">
        <v>0.07434856571341002</v>
      </c>
      <c r="BG133">
        <v>0.1070586559565881</v>
      </c>
      <c r="BH133">
        <v>0.07167790528236762</v>
      </c>
      <c r="BI133">
        <v>0.0781500523032832</v>
      </c>
      <c r="BJ133">
        <v>0.1477837134447445</v>
      </c>
      <c r="BK133">
        <v>0.06661681412093412</v>
      </c>
      <c r="BL133">
        <v>0.07277246362735994</v>
      </c>
      <c r="BM133">
        <v>0.1019819510608503</v>
      </c>
      <c r="BN133">
        <v>0.06926532572586813</v>
      </c>
      <c r="BO133">
        <v>0.05340593535749749</v>
      </c>
      <c r="BP133">
        <v>0.08347499154868795</v>
      </c>
      <c r="BQ133">
        <v>0.07346362585840853</v>
      </c>
    </row>
    <row r="134" spans="1:69">
      <c r="A134" s="2">
        <v>44401</v>
      </c>
      <c r="B134">
        <v>973.4845344930565</v>
      </c>
      <c r="C134">
        <v>0.0315531839016272</v>
      </c>
      <c r="F134" s="2">
        <v>45179</v>
      </c>
      <c r="G134">
        <v>0.1301039319164359</v>
      </c>
      <c r="H134">
        <v>0.0689181440274661</v>
      </c>
      <c r="I134">
        <v>0.06917124979153855</v>
      </c>
      <c r="J134">
        <v>0.1150234594539468</v>
      </c>
      <c r="K134">
        <v>0.1081030130398584</v>
      </c>
      <c r="L134">
        <v>0.0688968135361091</v>
      </c>
      <c r="M134">
        <v>0.09310682488664992</v>
      </c>
      <c r="N134">
        <v>0.06764255473042023</v>
      </c>
      <c r="O134">
        <v>0.0616434117804213</v>
      </c>
      <c r="P134">
        <v>0.06224948094470386</v>
      </c>
      <c r="Q134">
        <v>0.07565231308598032</v>
      </c>
      <c r="R134">
        <v>0.07948880280646949</v>
      </c>
      <c r="W134" s="2">
        <v>45179</v>
      </c>
      <c r="X134">
        <v>0.1301039319164359</v>
      </c>
      <c r="Y134">
        <v>0.06891814402746609</v>
      </c>
      <c r="Z134">
        <v>0.06917124979153853</v>
      </c>
      <c r="AA134">
        <v>0.1150234594539468</v>
      </c>
      <c r="AB134">
        <v>0.1081030130398584</v>
      </c>
      <c r="AC134">
        <v>0.06889681353610909</v>
      </c>
      <c r="AD134">
        <v>0.09310682488664991</v>
      </c>
      <c r="AE134">
        <v>0.06764255473042022</v>
      </c>
      <c r="AF134">
        <v>0.06164341178042129</v>
      </c>
      <c r="AG134">
        <v>0.06224948094470385</v>
      </c>
      <c r="AH134">
        <v>0.07565231308598031</v>
      </c>
      <c r="AI134">
        <v>0.07948880280646947</v>
      </c>
      <c r="AN134" s="2">
        <v>44401</v>
      </c>
      <c r="AO134">
        <v>0.004317714728107163</v>
      </c>
      <c r="AP134">
        <v>85.30037153310128</v>
      </c>
      <c r="AQ134">
        <v>4.077919968297052</v>
      </c>
      <c r="AR134">
        <v>0.04763182071287019</v>
      </c>
      <c r="AS134">
        <v>0.2517395229235935</v>
      </c>
      <c r="AT134">
        <v>3.954267235072773</v>
      </c>
      <c r="AU134">
        <v>5.21655017904951</v>
      </c>
      <c r="AV134">
        <v>0.2521575537602355</v>
      </c>
      <c r="AW134">
        <v>56.92442844281112</v>
      </c>
      <c r="AX134">
        <v>2.848206886916621</v>
      </c>
      <c r="AY134">
        <v>6.236815641063036</v>
      </c>
      <c r="AZ134">
        <v>4.838228527687067</v>
      </c>
      <c r="BE134" s="2">
        <v>44401</v>
      </c>
      <c r="BF134">
        <v>0.0746768703659673</v>
      </c>
      <c r="BG134">
        <v>0.1053191694147484</v>
      </c>
      <c r="BH134">
        <v>0.07075863917065051</v>
      </c>
      <c r="BI134">
        <v>0.07682750012886817</v>
      </c>
      <c r="BJ134">
        <v>0.148315283656141</v>
      </c>
      <c r="BK134">
        <v>0.06774940723257984</v>
      </c>
      <c r="BL134">
        <v>0.07132000755346669</v>
      </c>
      <c r="BM134">
        <v>0.1033735193060967</v>
      </c>
      <c r="BN134">
        <v>0.06886012409474593</v>
      </c>
      <c r="BO134">
        <v>0.05497664132497356</v>
      </c>
      <c r="BP134">
        <v>0.08258630641430784</v>
      </c>
      <c r="BQ134">
        <v>0.07523653133745417</v>
      </c>
    </row>
    <row r="135" spans="1:69">
      <c r="A135" s="2">
        <v>44402</v>
      </c>
      <c r="B135">
        <v>989.0512770914208</v>
      </c>
      <c r="C135">
        <v>0.01599074463619576</v>
      </c>
      <c r="F135" s="2">
        <v>45186</v>
      </c>
      <c r="G135">
        <v>0.1303699663102605</v>
      </c>
      <c r="H135">
        <v>0.06959568043521916</v>
      </c>
      <c r="I135">
        <v>0.06931785841934059</v>
      </c>
      <c r="J135">
        <v>0.1127393225199911</v>
      </c>
      <c r="K135">
        <v>0.1081212034468563</v>
      </c>
      <c r="L135">
        <v>0.06933079607422721</v>
      </c>
      <c r="M135">
        <v>0.09301722026373545</v>
      </c>
      <c r="N135">
        <v>0.06731566720072045</v>
      </c>
      <c r="O135">
        <v>0.06244466440229009</v>
      </c>
      <c r="P135">
        <v>0.06216147993713271</v>
      </c>
      <c r="Q135">
        <v>0.07684552698481183</v>
      </c>
      <c r="R135">
        <v>0.0787406140054146</v>
      </c>
      <c r="W135" s="2">
        <v>45186</v>
      </c>
      <c r="X135">
        <v>0.1303699663102605</v>
      </c>
      <c r="Y135">
        <v>0.06959568043521916</v>
      </c>
      <c r="Z135">
        <v>0.06931785841934059</v>
      </c>
      <c r="AA135">
        <v>0.1127393225199911</v>
      </c>
      <c r="AB135">
        <v>0.1081212034468563</v>
      </c>
      <c r="AC135">
        <v>0.06933079607422721</v>
      </c>
      <c r="AD135">
        <v>0.09301722026373545</v>
      </c>
      <c r="AE135">
        <v>0.06731566720072045</v>
      </c>
      <c r="AF135">
        <v>0.06244466440229009</v>
      </c>
      <c r="AG135">
        <v>0.06216147993713271</v>
      </c>
      <c r="AH135">
        <v>0.07684552698481183</v>
      </c>
      <c r="AI135">
        <v>0.0787406140054146</v>
      </c>
      <c r="AN135" s="2">
        <v>44402</v>
      </c>
      <c r="AO135">
        <v>0.004342144822368132</v>
      </c>
      <c r="AP135">
        <v>90.82299502440509</v>
      </c>
      <c r="AQ135">
        <v>4.087796934358376</v>
      </c>
      <c r="AR135">
        <v>0.04570548385217991</v>
      </c>
      <c r="AS135">
        <v>0.274318296978207</v>
      </c>
      <c r="AT135">
        <v>3.751651314443845</v>
      </c>
      <c r="AU135">
        <v>5.092172872224945</v>
      </c>
      <c r="AV135">
        <v>0.2373222008133082</v>
      </c>
      <c r="AW135">
        <v>49.88693179904828</v>
      </c>
      <c r="AX135">
        <v>2.844208425374974</v>
      </c>
      <c r="AY135">
        <v>6.898836326802825</v>
      </c>
      <c r="AZ135">
        <v>4.759357822864108</v>
      </c>
      <c r="BE135" s="2">
        <v>44402</v>
      </c>
      <c r="BF135">
        <v>0.06890196371393915</v>
      </c>
      <c r="BG135">
        <v>0.1127809229096725</v>
      </c>
      <c r="BH135">
        <v>0.07774881382060392</v>
      </c>
      <c r="BI135">
        <v>0.08346971019910565</v>
      </c>
      <c r="BJ135">
        <v>0.15</v>
      </c>
      <c r="BK135">
        <v>0.06736687969914558</v>
      </c>
      <c r="BL135">
        <v>0.07096806674623819</v>
      </c>
      <c r="BM135">
        <v>0.100710344322783</v>
      </c>
      <c r="BN135">
        <v>0.06883306707233772</v>
      </c>
      <c r="BO135">
        <v>0.04779966617069697</v>
      </c>
      <c r="BP135">
        <v>0.08215214385767074</v>
      </c>
      <c r="BQ135">
        <v>0.06926842148780664</v>
      </c>
    </row>
    <row r="136" spans="1:69">
      <c r="A136" s="2">
        <v>44403</v>
      </c>
      <c r="B136">
        <v>989.9638020619216</v>
      </c>
      <c r="C136">
        <v>0.0009226265529773681</v>
      </c>
      <c r="F136" s="2">
        <v>45193</v>
      </c>
      <c r="G136">
        <v>0.1311046011535961</v>
      </c>
      <c r="H136">
        <v>0.06912582323019269</v>
      </c>
      <c r="I136">
        <v>0.06718890903355927</v>
      </c>
      <c r="J136">
        <v>0.1131737024355929</v>
      </c>
      <c r="K136">
        <v>0.1092423055619785</v>
      </c>
      <c r="L136">
        <v>0.06867712868738268</v>
      </c>
      <c r="M136">
        <v>0.09274383474484081</v>
      </c>
      <c r="N136">
        <v>0.06650685979341554</v>
      </c>
      <c r="O136">
        <v>0.06167007435828257</v>
      </c>
      <c r="P136">
        <v>0.06176031923119168</v>
      </c>
      <c r="Q136">
        <v>0.07724631391252897</v>
      </c>
      <c r="R136">
        <v>0.08156012785743824</v>
      </c>
      <c r="W136" s="2">
        <v>45193</v>
      </c>
      <c r="X136">
        <v>0.1311046011535961</v>
      </c>
      <c r="Y136">
        <v>0.06912582323019269</v>
      </c>
      <c r="Z136">
        <v>0.06718890903355927</v>
      </c>
      <c r="AA136">
        <v>0.1131737024355929</v>
      </c>
      <c r="AB136">
        <v>0.1092423055619785</v>
      </c>
      <c r="AC136">
        <v>0.06867712868738268</v>
      </c>
      <c r="AD136">
        <v>0.09274383474484081</v>
      </c>
      <c r="AE136">
        <v>0.06650685979341554</v>
      </c>
      <c r="AF136">
        <v>0.06167007435828257</v>
      </c>
      <c r="AG136">
        <v>0.06176031923119168</v>
      </c>
      <c r="AH136">
        <v>0.07724631391252897</v>
      </c>
      <c r="AI136">
        <v>0.08156012785743824</v>
      </c>
      <c r="AN136" s="2">
        <v>44403</v>
      </c>
      <c r="AO136">
        <v>0.004343005254967387</v>
      </c>
      <c r="AP136">
        <v>90.84099236647403</v>
      </c>
      <c r="AQ136">
        <v>4.088606965779563</v>
      </c>
      <c r="AR136">
        <v>0.04571454077908584</v>
      </c>
      <c r="AS136">
        <v>0.2743726554611569</v>
      </c>
      <c r="AT136">
        <v>3.75239473577686</v>
      </c>
      <c r="AU136">
        <v>5.093181929204744</v>
      </c>
      <c r="AV136">
        <v>0.2373692282079393</v>
      </c>
      <c r="AW136">
        <v>49.89681731511297</v>
      </c>
      <c r="AX136">
        <v>2.844772029250106</v>
      </c>
      <c r="AY136">
        <v>6.900203389375664</v>
      </c>
      <c r="AZ136">
        <v>4.760300929736366</v>
      </c>
      <c r="BE136" s="2">
        <v>44403</v>
      </c>
      <c r="BF136">
        <v>0.06882463552104381</v>
      </c>
      <c r="BG136">
        <v>0.1123535634789872</v>
      </c>
      <c r="BH136">
        <v>0.07823143590481918</v>
      </c>
      <c r="BI136">
        <v>0.08372403067780249</v>
      </c>
      <c r="BJ136">
        <v>0.1540723736777029</v>
      </c>
      <c r="BK136">
        <v>0.06666629603971957</v>
      </c>
      <c r="BL136">
        <v>0.07020453843403215</v>
      </c>
      <c r="BM136">
        <v>0.1010118153418159</v>
      </c>
      <c r="BN136">
        <v>0.06869909565914135</v>
      </c>
      <c r="BO136">
        <v>0.04677575751303267</v>
      </c>
      <c r="BP136">
        <v>0.08058513421646002</v>
      </c>
      <c r="BQ136">
        <v>0.06885132353544264</v>
      </c>
    </row>
    <row r="137" spans="1:69">
      <c r="A137" s="2">
        <v>44404</v>
      </c>
      <c r="B137">
        <v>1030.739872864914</v>
      </c>
      <c r="C137">
        <v>0.04118945633978033</v>
      </c>
      <c r="F137" s="2">
        <v>45200</v>
      </c>
      <c r="G137">
        <v>0.1335988467513922</v>
      </c>
      <c r="H137">
        <v>0.06953242110226023</v>
      </c>
      <c r="I137">
        <v>0.06565363408531079</v>
      </c>
      <c r="J137">
        <v>0.1136534043276794</v>
      </c>
      <c r="K137">
        <v>0.1082824725509024</v>
      </c>
      <c r="L137">
        <v>0.06729103181581658</v>
      </c>
      <c r="M137">
        <v>0.09291325024739858</v>
      </c>
      <c r="N137">
        <v>0.06548405893416026</v>
      </c>
      <c r="O137">
        <v>0.06052423674573408</v>
      </c>
      <c r="P137">
        <v>0.06091725270109976</v>
      </c>
      <c r="Q137">
        <v>0.07653575828853773</v>
      </c>
      <c r="R137">
        <v>0.08561363244970811</v>
      </c>
      <c r="W137" s="2">
        <v>45200</v>
      </c>
      <c r="X137">
        <v>0.1335988467513921</v>
      </c>
      <c r="Y137">
        <v>0.06953242110226021</v>
      </c>
      <c r="Z137">
        <v>0.06565363408531077</v>
      </c>
      <c r="AA137">
        <v>0.1136534043276794</v>
      </c>
      <c r="AB137">
        <v>0.1082824725509024</v>
      </c>
      <c r="AC137">
        <v>0.06729103181581657</v>
      </c>
      <c r="AD137">
        <v>0.09291325024739856</v>
      </c>
      <c r="AE137">
        <v>0.06548405893416025</v>
      </c>
      <c r="AF137">
        <v>0.06052423674573407</v>
      </c>
      <c r="AG137">
        <v>0.06091725270109975</v>
      </c>
      <c r="AH137">
        <v>0.07653575828853772</v>
      </c>
      <c r="AI137">
        <v>0.0856136324497081</v>
      </c>
      <c r="AN137" s="2">
        <v>44404</v>
      </c>
      <c r="AO137">
        <v>0.004343865858068615</v>
      </c>
      <c r="AP137">
        <v>90.858993274868</v>
      </c>
      <c r="AQ137">
        <v>4.089417157715303</v>
      </c>
      <c r="AR137">
        <v>0.04572359950069819</v>
      </c>
      <c r="AS137">
        <v>0.2744270247156983</v>
      </c>
      <c r="AT137">
        <v>3.753138304425078</v>
      </c>
      <c r="AU137">
        <v>5.094191186137689</v>
      </c>
      <c r="AV137">
        <v>0.237416264921445</v>
      </c>
      <c r="AW137">
        <v>49.906704790076</v>
      </c>
      <c r="AX137">
        <v>2.845335744808096</v>
      </c>
      <c r="AY137">
        <v>6.901570722843477</v>
      </c>
      <c r="AZ137">
        <v>4.7612442234932</v>
      </c>
      <c r="BE137" s="2">
        <v>44404</v>
      </c>
      <c r="BF137">
        <v>0.07024996280489593</v>
      </c>
      <c r="BG137">
        <v>0.1112683309477346</v>
      </c>
      <c r="BH137">
        <v>0.07699297678601878</v>
      </c>
      <c r="BI137">
        <v>0.08113295546748321</v>
      </c>
      <c r="BJ137">
        <v>0.1578042303310614</v>
      </c>
      <c r="BK137">
        <v>0.06618536343906165</v>
      </c>
      <c r="BL137">
        <v>0.06930808976499818</v>
      </c>
      <c r="BM137">
        <v>0.09941777707425802</v>
      </c>
      <c r="BN137">
        <v>0.07196538277610959</v>
      </c>
      <c r="BO137">
        <v>0.04948081017202677</v>
      </c>
      <c r="BP137">
        <v>0.07817599621671079</v>
      </c>
      <c r="BQ137">
        <v>0.06801812421964105</v>
      </c>
    </row>
    <row r="138" spans="1:69">
      <c r="A138" s="2">
        <v>44405</v>
      </c>
      <c r="B138">
        <v>1051.703931706909</v>
      </c>
      <c r="C138">
        <v>0.02033884532256014</v>
      </c>
      <c r="F138" s="2">
        <v>45207</v>
      </c>
      <c r="G138">
        <v>0.135085226600363</v>
      </c>
      <c r="H138">
        <v>0.07101237405370517</v>
      </c>
      <c r="I138">
        <v>0.06486278692403535</v>
      </c>
      <c r="J138">
        <v>0.1081312718051148</v>
      </c>
      <c r="K138">
        <v>0.1205728975152075</v>
      </c>
      <c r="L138">
        <v>0.06449706433302771</v>
      </c>
      <c r="M138">
        <v>0.08941773880379451</v>
      </c>
      <c r="N138">
        <v>0.06096078368217936</v>
      </c>
      <c r="O138">
        <v>0.05841889670486717</v>
      </c>
      <c r="P138">
        <v>0.06030444801768278</v>
      </c>
      <c r="Q138">
        <v>0.07249521840055291</v>
      </c>
      <c r="R138">
        <v>0.09424129315946977</v>
      </c>
      <c r="W138" s="2">
        <v>45207</v>
      </c>
      <c r="X138">
        <v>0.135085226600363</v>
      </c>
      <c r="Y138">
        <v>0.07101237405370517</v>
      </c>
      <c r="Z138">
        <v>0.06486278692403535</v>
      </c>
      <c r="AA138">
        <v>0.1081312718051148</v>
      </c>
      <c r="AB138">
        <v>0.1205728975152075</v>
      </c>
      <c r="AC138">
        <v>0.06449706433302771</v>
      </c>
      <c r="AD138">
        <v>0.08941773880379451</v>
      </c>
      <c r="AE138">
        <v>0.06096078368217936</v>
      </c>
      <c r="AF138">
        <v>0.05841889670486717</v>
      </c>
      <c r="AG138">
        <v>0.06030444801768278</v>
      </c>
      <c r="AH138">
        <v>0.07249521840055291</v>
      </c>
      <c r="AI138">
        <v>0.09424129315946977</v>
      </c>
      <c r="AN138" s="2">
        <v>44405</v>
      </c>
      <c r="AO138">
        <v>0.004344726631705602</v>
      </c>
      <c r="AP138">
        <v>90.87699775029371</v>
      </c>
      <c r="AQ138">
        <v>4.090227510197405</v>
      </c>
      <c r="AR138">
        <v>0.04573266001737258</v>
      </c>
      <c r="AS138">
        <v>0.2744814047439658</v>
      </c>
      <c r="AT138">
        <v>3.753882020417692</v>
      </c>
      <c r="AU138">
        <v>5.095200643063403</v>
      </c>
      <c r="AV138">
        <v>0.2374633109556721</v>
      </c>
      <c r="AW138">
        <v>49.91659422432554</v>
      </c>
      <c r="AX138">
        <v>2.845899572071076</v>
      </c>
      <c r="AY138">
        <v>6.902938327259942</v>
      </c>
      <c r="AZ138">
        <v>4.762187704171644</v>
      </c>
      <c r="BE138" s="2">
        <v>44405</v>
      </c>
      <c r="BF138">
        <v>0.06726764004810047</v>
      </c>
      <c r="BG138">
        <v>0.1099699598063576</v>
      </c>
      <c r="BH138">
        <v>0.077754101649937</v>
      </c>
      <c r="BI138">
        <v>0.08156434338314122</v>
      </c>
      <c r="BJ138">
        <v>0.1616368604046821</v>
      </c>
      <c r="BK138">
        <v>0.06653728990233822</v>
      </c>
      <c r="BL138">
        <v>0.06923511344323377</v>
      </c>
      <c r="BM138">
        <v>0.09941517365878069</v>
      </c>
      <c r="BN138">
        <v>0.07522687396503497</v>
      </c>
      <c r="BO138">
        <v>0.04896626828225974</v>
      </c>
      <c r="BP138">
        <v>0.07550331779940911</v>
      </c>
      <c r="BQ138">
        <v>0.06692305765672507</v>
      </c>
    </row>
    <row r="139" spans="1:69">
      <c r="A139" s="2">
        <v>44406</v>
      </c>
      <c r="B139">
        <v>1059.618526753079</v>
      </c>
      <c r="C139">
        <v>0.007525497250280955</v>
      </c>
      <c r="F139" s="2">
        <v>45214</v>
      </c>
      <c r="G139">
        <v>0.1272184567870993</v>
      </c>
      <c r="H139">
        <v>0.06787445889641815</v>
      </c>
      <c r="I139">
        <v>0.06499155827978369</v>
      </c>
      <c r="J139">
        <v>0.1049962865148775</v>
      </c>
      <c r="K139">
        <v>0.1293046704937217</v>
      </c>
      <c r="L139">
        <v>0.06233475531231333</v>
      </c>
      <c r="M139">
        <v>0.08942109338964398</v>
      </c>
      <c r="N139">
        <v>0.06201728219042819</v>
      </c>
      <c r="O139">
        <v>0.06014160778369151</v>
      </c>
      <c r="P139">
        <v>0.05819324490010818</v>
      </c>
      <c r="Q139">
        <v>0.07720248521946556</v>
      </c>
      <c r="R139">
        <v>0.09630410023244891</v>
      </c>
      <c r="W139" s="2">
        <v>45214</v>
      </c>
      <c r="X139">
        <v>0.1272184567870993</v>
      </c>
      <c r="Y139">
        <v>0.06787445889641815</v>
      </c>
      <c r="Z139">
        <v>0.06499155827978369</v>
      </c>
      <c r="AA139">
        <v>0.1049962865148775</v>
      </c>
      <c r="AB139">
        <v>0.1293046704937217</v>
      </c>
      <c r="AC139">
        <v>0.06233475531231333</v>
      </c>
      <c r="AD139">
        <v>0.08942109338964398</v>
      </c>
      <c r="AE139">
        <v>0.06201728219042819</v>
      </c>
      <c r="AF139">
        <v>0.06014160778369151</v>
      </c>
      <c r="AG139">
        <v>0.05819324490010818</v>
      </c>
      <c r="AH139">
        <v>0.07720248521946556</v>
      </c>
      <c r="AI139">
        <v>0.09630410023244891</v>
      </c>
      <c r="AN139" s="2">
        <v>44406</v>
      </c>
      <c r="AO139">
        <v>0.004345587575912141</v>
      </c>
      <c r="AP139">
        <v>90.895005793458</v>
      </c>
      <c r="AQ139">
        <v>4.091038023257682</v>
      </c>
      <c r="AR139">
        <v>0.04574172232946473</v>
      </c>
      <c r="AS139">
        <v>0.2745357955480944</v>
      </c>
      <c r="AT139">
        <v>3.7546258837839</v>
      </c>
      <c r="AU139">
        <v>5.096210300021516</v>
      </c>
      <c r="AV139">
        <v>0.2375103663124674</v>
      </c>
      <c r="AW139">
        <v>49.92648561824985</v>
      </c>
      <c r="AX139">
        <v>2.846463511061182</v>
      </c>
      <c r="AY139">
        <v>6.904306202678751</v>
      </c>
      <c r="AZ139">
        <v>4.763131371808738</v>
      </c>
      <c r="BE139" s="2">
        <v>44406</v>
      </c>
      <c r="BF139">
        <v>0.06642347558999361</v>
      </c>
      <c r="BG139">
        <v>0.1098958781627752</v>
      </c>
      <c r="BH139">
        <v>0.07969221778532763</v>
      </c>
      <c r="BI139">
        <v>0.08112243093108758</v>
      </c>
      <c r="BJ139">
        <v>0.1637941023531513</v>
      </c>
      <c r="BK139">
        <v>0.06691700673753373</v>
      </c>
      <c r="BL139">
        <v>0.06971095531408703</v>
      </c>
      <c r="BM139">
        <v>0.09915848702433781</v>
      </c>
      <c r="BN139">
        <v>0.07342458256793838</v>
      </c>
      <c r="BO139">
        <v>0.04783477541642991</v>
      </c>
      <c r="BP139">
        <v>0.07467017662811254</v>
      </c>
      <c r="BQ139">
        <v>0.0673559114892254</v>
      </c>
    </row>
    <row r="140" spans="1:69">
      <c r="A140" s="2">
        <v>44407</v>
      </c>
      <c r="B140">
        <v>1090.453074366781</v>
      </c>
      <c r="C140">
        <v>0.02909966826286681</v>
      </c>
      <c r="F140" s="2">
        <v>45221</v>
      </c>
      <c r="G140">
        <v>0.13589300514705</v>
      </c>
      <c r="H140">
        <v>0.06904249680896479</v>
      </c>
      <c r="I140">
        <v>0.06100101988800883</v>
      </c>
      <c r="J140">
        <v>0.1077535587270185</v>
      </c>
      <c r="K140">
        <v>0.1288495272311135</v>
      </c>
      <c r="L140">
        <v>0.0619881767951808</v>
      </c>
      <c r="M140">
        <v>0.09013175520718653</v>
      </c>
      <c r="N140">
        <v>0.06015854552589085</v>
      </c>
      <c r="O140">
        <v>0.05943669346194038</v>
      </c>
      <c r="P140">
        <v>0.05407090243262925</v>
      </c>
      <c r="Q140">
        <v>0.0803416889268365</v>
      </c>
      <c r="R140">
        <v>0.09133262984818025</v>
      </c>
      <c r="W140" s="2">
        <v>45221</v>
      </c>
      <c r="X140">
        <v>0.13589300514705</v>
      </c>
      <c r="Y140">
        <v>0.06904249680896478</v>
      </c>
      <c r="Z140">
        <v>0.06100101988800882</v>
      </c>
      <c r="AA140">
        <v>0.1077535587270185</v>
      </c>
      <c r="AB140">
        <v>0.1288495272311134</v>
      </c>
      <c r="AC140">
        <v>0.0619881767951808</v>
      </c>
      <c r="AD140">
        <v>0.09013175520718651</v>
      </c>
      <c r="AE140">
        <v>0.06015854552589084</v>
      </c>
      <c r="AF140">
        <v>0.05943669346194037</v>
      </c>
      <c r="AG140">
        <v>0.05407090243262924</v>
      </c>
      <c r="AH140">
        <v>0.08034168892683649</v>
      </c>
      <c r="AI140">
        <v>0.09133262984818023</v>
      </c>
      <c r="AN140" s="2">
        <v>44407</v>
      </c>
      <c r="AO140">
        <v>0.004346448690722033</v>
      </c>
      <c r="AP140">
        <v>90.91301740506785</v>
      </c>
      <c r="AQ140">
        <v>4.091848696927955</v>
      </c>
      <c r="AR140">
        <v>0.04575078643733042</v>
      </c>
      <c r="AS140">
        <v>0.2745901971302193</v>
      </c>
      <c r="AT140">
        <v>3.755369894552904</v>
      </c>
      <c r="AU140">
        <v>5.097220157051667</v>
      </c>
      <c r="AV140">
        <v>0.2375574309936783</v>
      </c>
      <c r="AW140">
        <v>49.93637897223724</v>
      </c>
      <c r="AX140">
        <v>2.847027561800552</v>
      </c>
      <c r="AY140">
        <v>6.905674349153605</v>
      </c>
      <c r="AZ140">
        <v>4.764075226441529</v>
      </c>
      <c r="BE140" s="2">
        <v>44407</v>
      </c>
      <c r="BF140">
        <v>0.06806532394390787</v>
      </c>
      <c r="BG140">
        <v>0.1073299984349187</v>
      </c>
      <c r="BH140">
        <v>0.0787143283020571</v>
      </c>
      <c r="BI140">
        <v>0.08003491333134416</v>
      </c>
      <c r="BJ140">
        <v>0.1597798757661217</v>
      </c>
      <c r="BK140">
        <v>0.06528210483681773</v>
      </c>
      <c r="BL140">
        <v>0.07142448717432695</v>
      </c>
      <c r="BM140">
        <v>0.100041586107855</v>
      </c>
      <c r="BN140">
        <v>0.07260723732451757</v>
      </c>
      <c r="BO140">
        <v>0.04719055678688212</v>
      </c>
      <c r="BP140">
        <v>0.08205734002498341</v>
      </c>
      <c r="BQ140">
        <v>0.06747224796626761</v>
      </c>
    </row>
    <row r="141" spans="1:69">
      <c r="A141" s="2">
        <v>44408</v>
      </c>
      <c r="B141">
        <v>1131.8283360573</v>
      </c>
      <c r="C141">
        <v>0.03794318404260122</v>
      </c>
      <c r="F141" s="2">
        <v>45228</v>
      </c>
      <c r="G141">
        <v>0.1128044967975789</v>
      </c>
      <c r="H141">
        <v>0.0700500636501214</v>
      </c>
      <c r="I141">
        <v>0.05792909483509059</v>
      </c>
      <c r="J141">
        <v>0.1050220878555919</v>
      </c>
      <c r="K141">
        <v>0.1260085650614276</v>
      </c>
      <c r="L141">
        <v>0.071956891298215</v>
      </c>
      <c r="M141">
        <v>0.08580579458008442</v>
      </c>
      <c r="N141">
        <v>0.07068813596634729</v>
      </c>
      <c r="O141">
        <v>0.06000646400758903</v>
      </c>
      <c r="P141">
        <v>0.05358197732372626</v>
      </c>
      <c r="Q141">
        <v>0.07866759708507157</v>
      </c>
      <c r="R141">
        <v>0.1074788315391561</v>
      </c>
      <c r="W141" s="2">
        <v>45228</v>
      </c>
      <c r="X141">
        <v>0.1128044967975788</v>
      </c>
      <c r="Y141">
        <v>0.07005006365012138</v>
      </c>
      <c r="Z141">
        <v>0.05792909483509058</v>
      </c>
      <c r="AA141">
        <v>0.1050220878555919</v>
      </c>
      <c r="AB141">
        <v>0.1260085650614276</v>
      </c>
      <c r="AC141">
        <v>0.07195689129821499</v>
      </c>
      <c r="AD141">
        <v>0.0858057945800844</v>
      </c>
      <c r="AE141">
        <v>0.07068813596634728</v>
      </c>
      <c r="AF141">
        <v>0.06000646400758902</v>
      </c>
      <c r="AG141">
        <v>0.05358197732372625</v>
      </c>
      <c r="AH141">
        <v>0.07866759708507155</v>
      </c>
      <c r="AI141">
        <v>0.1074788315391561</v>
      </c>
      <c r="AN141" s="2">
        <v>44408</v>
      </c>
      <c r="AO141">
        <v>0.004347309976169083</v>
      </c>
      <c r="AP141">
        <v>90.93103258583037</v>
      </c>
      <c r="AQ141">
        <v>4.09265953124005</v>
      </c>
      <c r="AR141">
        <v>0.04575985234132548</v>
      </c>
      <c r="AS141">
        <v>0.2746446094924762</v>
      </c>
      <c r="AT141">
        <v>3.756114052753913</v>
      </c>
      <c r="AU141">
        <v>5.0982302141935</v>
      </c>
      <c r="AV141">
        <v>0.2376045050011525</v>
      </c>
      <c r="AW141">
        <v>49.94627428667611</v>
      </c>
      <c r="AX141">
        <v>2.84759172431133</v>
      </c>
      <c r="AY141">
        <v>6.907042766738216</v>
      </c>
      <c r="AZ141">
        <v>4.765019268107071</v>
      </c>
      <c r="BE141" s="2">
        <v>44408</v>
      </c>
      <c r="BF141">
        <v>0.06709778637573394</v>
      </c>
      <c r="BG141">
        <v>0.104641548018242</v>
      </c>
      <c r="BH141">
        <v>0.07881698247692014</v>
      </c>
      <c r="BI141">
        <v>0.07797880495556378</v>
      </c>
      <c r="BJ141">
        <v>0.1605125361232704</v>
      </c>
      <c r="BK141">
        <v>0.06362051646321529</v>
      </c>
      <c r="BL141">
        <v>0.07081332137698995</v>
      </c>
      <c r="BM141">
        <v>0.09910630414372278</v>
      </c>
      <c r="BN141">
        <v>0.08057371279328496</v>
      </c>
      <c r="BO141">
        <v>0.04656210690786397</v>
      </c>
      <c r="BP141">
        <v>0.0809440120471879</v>
      </c>
      <c r="BQ141">
        <v>0.06933236831800481</v>
      </c>
    </row>
    <row r="142" spans="1:69">
      <c r="A142" s="2">
        <v>44409</v>
      </c>
      <c r="B142">
        <v>1181.308383673189</v>
      </c>
      <c r="C142">
        <v>0.04371691893512031</v>
      </c>
      <c r="F142" s="2">
        <v>45235</v>
      </c>
      <c r="G142">
        <v>0.1180873870545151</v>
      </c>
      <c r="H142">
        <v>0.07182677157219829</v>
      </c>
      <c r="I142">
        <v>0.0627659300672999</v>
      </c>
      <c r="J142">
        <v>0.1102720932622309</v>
      </c>
      <c r="K142">
        <v>0.1329924575919529</v>
      </c>
      <c r="L142">
        <v>0.06803837699635655</v>
      </c>
      <c r="M142">
        <v>0.08560784010618917</v>
      </c>
      <c r="N142">
        <v>0.07057195673744827</v>
      </c>
      <c r="O142">
        <v>0.06214088101077576</v>
      </c>
      <c r="P142">
        <v>0.05244608233437494</v>
      </c>
      <c r="Q142">
        <v>0.07801399537356157</v>
      </c>
      <c r="R142">
        <v>0.0872362278930965</v>
      </c>
      <c r="W142" s="2">
        <v>45235</v>
      </c>
      <c r="X142">
        <v>0.1180873870545151</v>
      </c>
      <c r="Y142">
        <v>0.0718267715721983</v>
      </c>
      <c r="Z142">
        <v>0.06276593006729991</v>
      </c>
      <c r="AA142">
        <v>0.1102720932622309</v>
      </c>
      <c r="AB142">
        <v>0.132992457591953</v>
      </c>
      <c r="AC142">
        <v>0.06803837699635656</v>
      </c>
      <c r="AD142">
        <v>0.08560784010618919</v>
      </c>
      <c r="AE142">
        <v>0.07057195673744829</v>
      </c>
      <c r="AF142">
        <v>0.06214088101077578</v>
      </c>
      <c r="AG142">
        <v>0.05244608233437495</v>
      </c>
      <c r="AH142">
        <v>0.07801399537356159</v>
      </c>
      <c r="AI142">
        <v>0.08723622789309651</v>
      </c>
      <c r="AN142" s="2">
        <v>44409</v>
      </c>
      <c r="AO142">
        <v>0.004239822571271726</v>
      </c>
      <c r="AP142">
        <v>98.53782246022703</v>
      </c>
      <c r="AQ142">
        <v>3.505017999169374</v>
      </c>
      <c r="AR142">
        <v>0.04677613111638028</v>
      </c>
      <c r="AS142">
        <v>0.2955060359853406</v>
      </c>
      <c r="AT142">
        <v>3.739816855815035</v>
      </c>
      <c r="AU142">
        <v>4.933785436574615</v>
      </c>
      <c r="AV142">
        <v>0.2485560748654183</v>
      </c>
      <c r="AW142">
        <v>53.18155405346121</v>
      </c>
      <c r="AX142">
        <v>2.700938801826115</v>
      </c>
      <c r="AY142">
        <v>6.663249910567094</v>
      </c>
      <c r="AZ142">
        <v>4.957492725524735</v>
      </c>
      <c r="BE142" s="2">
        <v>44409</v>
      </c>
      <c r="BF142">
        <v>0.06978968592673183</v>
      </c>
      <c r="BG142">
        <v>0.1108250322483982</v>
      </c>
      <c r="BH142">
        <v>0.07648710295348507</v>
      </c>
      <c r="BI142">
        <v>0.08400329097086794</v>
      </c>
      <c r="BJ142">
        <v>0.1499999808741382</v>
      </c>
      <c r="BK142">
        <v>0.06792028470119101</v>
      </c>
      <c r="BL142">
        <v>0.07068354107633082</v>
      </c>
      <c r="BM142">
        <v>0.1007493367847571</v>
      </c>
      <c r="BN142">
        <v>0.06795846870705785</v>
      </c>
      <c r="BO142">
        <v>0.04905577366436961</v>
      </c>
      <c r="BP142">
        <v>0.08324267994680953</v>
      </c>
      <c r="BQ142">
        <v>0.0692848221458629</v>
      </c>
    </row>
    <row r="143" spans="1:69">
      <c r="A143" s="2">
        <v>44410</v>
      </c>
      <c r="B143">
        <v>1161.083908669548</v>
      </c>
      <c r="C143">
        <v>-0.01712040249875724</v>
      </c>
      <c r="F143" s="2">
        <v>45242</v>
      </c>
      <c r="G143">
        <v>0.119410482872773</v>
      </c>
      <c r="H143">
        <v>0.09084002958029427</v>
      </c>
      <c r="I143">
        <v>0.05970038028141579</v>
      </c>
      <c r="J143">
        <v>0.1163266141105976</v>
      </c>
      <c r="K143">
        <v>0.1334446208395402</v>
      </c>
      <c r="L143">
        <v>0.06695216109032331</v>
      </c>
      <c r="M143">
        <v>0.08347474153716709</v>
      </c>
      <c r="N143">
        <v>0.06511165306004658</v>
      </c>
      <c r="O143">
        <v>0.07073904980156183</v>
      </c>
      <c r="P143">
        <v>0.05306727195806032</v>
      </c>
      <c r="Q143">
        <v>0.06733689112939215</v>
      </c>
      <c r="R143">
        <v>0.07359610373882761</v>
      </c>
      <c r="W143" s="2">
        <v>45242</v>
      </c>
      <c r="X143">
        <v>0.119410482872773</v>
      </c>
      <c r="Y143">
        <v>0.09084002958029429</v>
      </c>
      <c r="Z143">
        <v>0.0597003802814158</v>
      </c>
      <c r="AA143">
        <v>0.1163266141105976</v>
      </c>
      <c r="AB143">
        <v>0.1334446208395403</v>
      </c>
      <c r="AC143">
        <v>0.06695216109032333</v>
      </c>
      <c r="AD143">
        <v>0.08347474153716711</v>
      </c>
      <c r="AE143">
        <v>0.0651116530600466</v>
      </c>
      <c r="AF143">
        <v>0.07073904980156184</v>
      </c>
      <c r="AG143">
        <v>0.05306727195806034</v>
      </c>
      <c r="AH143">
        <v>0.06733689112939216</v>
      </c>
      <c r="AI143">
        <v>0.07359610373882762</v>
      </c>
      <c r="AN143" s="2">
        <v>44410</v>
      </c>
      <c r="AO143">
        <v>0.004240662727854387</v>
      </c>
      <c r="AP143">
        <v>98.55734856038556</v>
      </c>
      <c r="AQ143">
        <v>3.505712548031938</v>
      </c>
      <c r="AR143">
        <v>0.04678540020106678</v>
      </c>
      <c r="AS143">
        <v>0.2955645929973796</v>
      </c>
      <c r="AT143">
        <v>3.740557932050312</v>
      </c>
      <c r="AU143">
        <v>4.934763107748891</v>
      </c>
      <c r="AV143">
        <v>0.2486053283468903</v>
      </c>
      <c r="AW143">
        <v>53.19209242669808</v>
      </c>
      <c r="AX143">
        <v>2.701474015617629</v>
      </c>
      <c r="AY143">
        <v>6.664570289705649</v>
      </c>
      <c r="AZ143">
        <v>4.958475094498159</v>
      </c>
      <c r="BE143" s="2">
        <v>44410</v>
      </c>
      <c r="BF143">
        <v>0.06802039096284684</v>
      </c>
      <c r="BG143">
        <v>0.1115567504620388</v>
      </c>
      <c r="BH143">
        <v>0.07393097789783956</v>
      </c>
      <c r="BI143">
        <v>0.0848070103327786</v>
      </c>
      <c r="BJ143">
        <v>0.145979903476542</v>
      </c>
      <c r="BK143">
        <v>0.06829895377700923</v>
      </c>
      <c r="BL143">
        <v>0.07825940320212971</v>
      </c>
      <c r="BM143">
        <v>0.1033047529880754</v>
      </c>
      <c r="BN143">
        <v>0.06703959911887679</v>
      </c>
      <c r="BO143">
        <v>0.04824007912298018</v>
      </c>
      <c r="BP143">
        <v>0.07951278117573884</v>
      </c>
      <c r="BQ143">
        <v>0.07104939748314407</v>
      </c>
    </row>
    <row r="144" spans="1:69">
      <c r="A144" s="2">
        <v>44411</v>
      </c>
      <c r="B144">
        <v>1165.829766389926</v>
      </c>
      <c r="C144">
        <v>0.004087437337596311</v>
      </c>
      <c r="AN144" s="2">
        <v>44411</v>
      </c>
      <c r="AO144">
        <v>0.004241503050921158</v>
      </c>
      <c r="AP144">
        <v>98.57687852980544</v>
      </c>
      <c r="AQ144">
        <v>3.506407234525214</v>
      </c>
      <c r="AR144">
        <v>0.04679467112250055</v>
      </c>
      <c r="AS144">
        <v>0.2956231616129842</v>
      </c>
      <c r="AT144">
        <v>3.741299155136092</v>
      </c>
      <c r="AU144">
        <v>4.935740972656951</v>
      </c>
      <c r="AV144">
        <v>0.2486545915883548</v>
      </c>
      <c r="AW144">
        <v>53.20263288820244</v>
      </c>
      <c r="AX144">
        <v>2.702009335466268</v>
      </c>
      <c r="AY144">
        <v>6.665890930488461</v>
      </c>
      <c r="AZ144">
        <v>4.959457658136277</v>
      </c>
      <c r="BE144" s="2">
        <v>44411</v>
      </c>
      <c r="BF144">
        <v>0.0687007354666983</v>
      </c>
      <c r="BG144">
        <v>0.1111255290012797</v>
      </c>
      <c r="BH144">
        <v>0.07464166271180654</v>
      </c>
      <c r="BI144">
        <v>0.084158679276568</v>
      </c>
      <c r="BJ144">
        <v>0.1429958565494434</v>
      </c>
      <c r="BK144">
        <v>0.06755856333600455</v>
      </c>
      <c r="BL144">
        <v>0.07706074607229806</v>
      </c>
      <c r="BM144">
        <v>0.1051244064590173</v>
      </c>
      <c r="BN144">
        <v>0.07110053098257135</v>
      </c>
      <c r="BO144">
        <v>0.04800166169353946</v>
      </c>
      <c r="BP144">
        <v>0.07730084088786503</v>
      </c>
      <c r="BQ144">
        <v>0.07223078756290825</v>
      </c>
    </row>
    <row r="145" spans="1:69">
      <c r="A145" s="2">
        <v>44412</v>
      </c>
      <c r="B145">
        <v>1149.325502954758</v>
      </c>
      <c r="C145">
        <v>-0.01415666670295668</v>
      </c>
      <c r="AN145" s="2">
        <v>44412</v>
      </c>
      <c r="AO145">
        <v>0.004242343540505027</v>
      </c>
      <c r="AP145">
        <v>98.59641236925339</v>
      </c>
      <c r="AQ145">
        <v>3.507102058676474</v>
      </c>
      <c r="AR145">
        <v>0.04680394388104555</v>
      </c>
      <c r="AS145">
        <v>0.2956817418344536</v>
      </c>
      <c r="AT145">
        <v>3.742040525101475</v>
      </c>
      <c r="AU145">
        <v>4.936719031337186</v>
      </c>
      <c r="AV145">
        <v>0.2487038645917459</v>
      </c>
      <c r="AW145">
        <v>53.21317543838811</v>
      </c>
      <c r="AX145">
        <v>2.702544761393048</v>
      </c>
      <c r="AY145">
        <v>6.667211832967375</v>
      </c>
      <c r="AZ145">
        <v>4.960440416477663</v>
      </c>
      <c r="BE145" s="2">
        <v>44412</v>
      </c>
      <c r="BF145">
        <v>0.06692304591156659</v>
      </c>
      <c r="BG145">
        <v>0.1173598389003857</v>
      </c>
      <c r="BH145">
        <v>0.07314672275414696</v>
      </c>
      <c r="BI145">
        <v>0.08322152553630409</v>
      </c>
      <c r="BJ145">
        <v>0.1413301546700258</v>
      </c>
      <c r="BK145">
        <v>0.07017271591525796</v>
      </c>
      <c r="BL145">
        <v>0.07489530703566409</v>
      </c>
      <c r="BM145">
        <v>0.1023333650784548</v>
      </c>
      <c r="BN145">
        <v>0.07322039748199737</v>
      </c>
      <c r="BO145">
        <v>0.04729819577760137</v>
      </c>
      <c r="BP145">
        <v>0.08048450142125216</v>
      </c>
      <c r="BQ145">
        <v>0.06961422951734315</v>
      </c>
    </row>
    <row r="146" spans="1:69">
      <c r="A146" s="2">
        <v>44413</v>
      </c>
      <c r="B146">
        <v>1215.393044728515</v>
      </c>
      <c r="C146">
        <v>0.05748375164729835</v>
      </c>
      <c r="AN146" s="2">
        <v>44413</v>
      </c>
      <c r="AO146">
        <v>0.004243184196638993</v>
      </c>
      <c r="AP146">
        <v>98.61595007949629</v>
      </c>
      <c r="AQ146">
        <v>3.507797020512997</v>
      </c>
      <c r="AR146">
        <v>0.04681321847706582</v>
      </c>
      <c r="AS146">
        <v>0.2957403336640878</v>
      </c>
      <c r="AT146">
        <v>3.742782041975565</v>
      </c>
      <c r="AU146">
        <v>4.937697283827993</v>
      </c>
      <c r="AV146">
        <v>0.248753147358998</v>
      </c>
      <c r="AW146">
        <v>53.22372007766896</v>
      </c>
      <c r="AX146">
        <v>2.703080293418988</v>
      </c>
      <c r="AY146">
        <v>6.668532997194251</v>
      </c>
      <c r="AZ146">
        <v>4.961423369560898</v>
      </c>
      <c r="BE146" s="2">
        <v>44413</v>
      </c>
      <c r="BF146">
        <v>0.06936355234095572</v>
      </c>
      <c r="BG146">
        <v>0.1119917487055764</v>
      </c>
      <c r="BH146">
        <v>0.07500475477306352</v>
      </c>
      <c r="BI146">
        <v>0.08155144477322328</v>
      </c>
      <c r="BJ146">
        <v>0.1388588101653573</v>
      </c>
      <c r="BK146">
        <v>0.07191142039231385</v>
      </c>
      <c r="BL146">
        <v>0.07790005452840873</v>
      </c>
      <c r="BM146">
        <v>0.105071674353581</v>
      </c>
      <c r="BN146">
        <v>0.06994072600743334</v>
      </c>
      <c r="BO146">
        <v>0.04620248269740835</v>
      </c>
      <c r="BP146">
        <v>0.07980592045314294</v>
      </c>
      <c r="BQ146">
        <v>0.07239741080953564</v>
      </c>
    </row>
    <row r="147" spans="1:69">
      <c r="A147" s="2">
        <v>44414</v>
      </c>
      <c r="B147">
        <v>1248.437461069783</v>
      </c>
      <c r="C147">
        <v>0.02718825525996738</v>
      </c>
      <c r="AN147" s="2">
        <v>44414</v>
      </c>
      <c r="AO147">
        <v>0.004244025019356058</v>
      </c>
      <c r="AP147">
        <v>98.63549166130117</v>
      </c>
      <c r="AQ147">
        <v>3.508492120062066</v>
      </c>
      <c r="AR147">
        <v>0.04682249491092547</v>
      </c>
      <c r="AS147">
        <v>0.2957989371041869</v>
      </c>
      <c r="AT147">
        <v>3.743523705787475</v>
      </c>
      <c r="AU147">
        <v>4.938675730167778</v>
      </c>
      <c r="AV147">
        <v>0.2488024398920458</v>
      </c>
      <c r="AW147">
        <v>53.23426680645897</v>
      </c>
      <c r="AX147">
        <v>2.703615931565114</v>
      </c>
      <c r="AY147">
        <v>6.669854423220955</v>
      </c>
      <c r="AZ147">
        <v>4.962406517424573</v>
      </c>
      <c r="BE147" s="2">
        <v>44414</v>
      </c>
      <c r="BF147">
        <v>0.07461824772150043</v>
      </c>
      <c r="BG147">
        <v>0.1098264349289641</v>
      </c>
      <c r="BH147">
        <v>0.07407548652408852</v>
      </c>
      <c r="BI147">
        <v>0.08024217221550445</v>
      </c>
      <c r="BJ147">
        <v>0.1391798902187621</v>
      </c>
      <c r="BK147">
        <v>0.069738757977092</v>
      </c>
      <c r="BL147">
        <v>0.0758198401061541</v>
      </c>
      <c r="BM147">
        <v>0.1059713575962525</v>
      </c>
      <c r="BN147">
        <v>0.06768656212025007</v>
      </c>
      <c r="BO147">
        <v>0.04548346299713648</v>
      </c>
      <c r="BP147">
        <v>0.0812070896160087</v>
      </c>
      <c r="BQ147">
        <v>0.07615069797828648</v>
      </c>
    </row>
    <row r="148" spans="1:69">
      <c r="A148" s="2">
        <v>44415</v>
      </c>
      <c r="B148">
        <v>1283.39391569582</v>
      </c>
      <c r="C148">
        <v>0.02800016477884526</v>
      </c>
      <c r="AN148" s="2">
        <v>44415</v>
      </c>
      <c r="AO148">
        <v>0.004244866008689232</v>
      </c>
      <c r="AP148">
        <v>98.65503711543522</v>
      </c>
      <c r="AQ148">
        <v>3.50918735735097</v>
      </c>
      <c r="AR148">
        <v>0.04683177318298869</v>
      </c>
      <c r="AS148">
        <v>0.2958575521570516</v>
      </c>
      <c r="AT148">
        <v>3.744265516566322</v>
      </c>
      <c r="AU148">
        <v>4.939654370394952</v>
      </c>
      <c r="AV148">
        <v>0.2488517421928246</v>
      </c>
      <c r="AW148">
        <v>53.24481562517219</v>
      </c>
      <c r="AX148">
        <v>2.704151675852454</v>
      </c>
      <c r="AY148">
        <v>6.671176111099366</v>
      </c>
      <c r="AZ148">
        <v>4.963389860107284</v>
      </c>
      <c r="BE148" s="2">
        <v>44415</v>
      </c>
      <c r="BF148">
        <v>0.07178615559921284</v>
      </c>
      <c r="BG148">
        <v>0.1077084386281018</v>
      </c>
      <c r="BH148">
        <v>0.07679734890607107</v>
      </c>
      <c r="BI148">
        <v>0.07880194456856245</v>
      </c>
      <c r="BJ148">
        <v>0.1415304616157375</v>
      </c>
      <c r="BK148">
        <v>0.06967402975130553</v>
      </c>
      <c r="BL148">
        <v>0.07855785281910564</v>
      </c>
      <c r="BM148">
        <v>0.1053860109041853</v>
      </c>
      <c r="BN148">
        <v>0.06521557575718832</v>
      </c>
      <c r="BO148">
        <v>0.04473306137488555</v>
      </c>
      <c r="BP148">
        <v>0.08330790496189633</v>
      </c>
      <c r="BQ148">
        <v>0.07650121511374774</v>
      </c>
    </row>
    <row r="149" spans="1:69">
      <c r="A149" s="2">
        <v>44416</v>
      </c>
      <c r="B149">
        <v>1339.531802002709</v>
      </c>
      <c r="C149">
        <v>0.04374174259385688</v>
      </c>
      <c r="AN149" s="2">
        <v>44416</v>
      </c>
      <c r="AO149">
        <v>0.004516808347385788</v>
      </c>
      <c r="AP149">
        <v>102.9681221512221</v>
      </c>
      <c r="AQ149">
        <v>3.7870301543961</v>
      </c>
      <c r="AR149">
        <v>0.04284866778502157</v>
      </c>
      <c r="AS149">
        <v>0.3273457136873993</v>
      </c>
      <c r="AT149">
        <v>3.23381415008413</v>
      </c>
      <c r="AU149">
        <v>4.499769559283481</v>
      </c>
      <c r="AV149">
        <v>0.2406994703154252</v>
      </c>
      <c r="AW149">
        <v>55.21596628849728</v>
      </c>
      <c r="AX149">
        <v>2.691396009849878</v>
      </c>
      <c r="AY149">
        <v>6.512071389929787</v>
      </c>
      <c r="AZ149">
        <v>5.166472730554895</v>
      </c>
      <c r="BE149" s="2">
        <v>44416</v>
      </c>
      <c r="BF149">
        <v>0.06876171783260905</v>
      </c>
      <c r="BG149">
        <v>0.1129598017375965</v>
      </c>
      <c r="BH149">
        <v>0.07607575409185291</v>
      </c>
      <c r="BI149">
        <v>0.08684449365881315</v>
      </c>
      <c r="BJ149">
        <v>0.15</v>
      </c>
      <c r="BK149">
        <v>0.07008557418589627</v>
      </c>
      <c r="BL149">
        <v>0.07015765089026095</v>
      </c>
      <c r="BM149">
        <v>0.100549802578694</v>
      </c>
      <c r="BN149">
        <v>0.06956043175662394</v>
      </c>
      <c r="BO149">
        <v>0.04803787517751521</v>
      </c>
      <c r="BP149">
        <v>0.07902744089226048</v>
      </c>
      <c r="BQ149">
        <v>0.06793945719787754</v>
      </c>
    </row>
    <row r="150" spans="1:69">
      <c r="A150" s="2">
        <v>44417</v>
      </c>
      <c r="B150">
        <v>1289.25846891719</v>
      </c>
      <c r="C150">
        <v>-0.03753052597210149</v>
      </c>
      <c r="AN150" s="2">
        <v>44417</v>
      </c>
      <c r="AO150">
        <v>0.004517703391034876</v>
      </c>
      <c r="AP150">
        <v>102.9885261526102</v>
      </c>
      <c r="AQ150">
        <v>3.787780586344482</v>
      </c>
      <c r="AR150">
        <v>0.04285715860974187</v>
      </c>
      <c r="AS150">
        <v>0.3274105799999719</v>
      </c>
      <c r="AT150">
        <v>3.234454957617848</v>
      </c>
      <c r="AU150">
        <v>4.500661226553075</v>
      </c>
      <c r="AV150">
        <v>0.2407471669444773</v>
      </c>
      <c r="AW150">
        <v>55.22690779766788</v>
      </c>
      <c r="AX150">
        <v>2.69192933265672</v>
      </c>
      <c r="AY150">
        <v>6.513361811770097</v>
      </c>
      <c r="AZ150">
        <v>5.167496510677942</v>
      </c>
      <c r="BE150" s="2">
        <v>44417</v>
      </c>
      <c r="BF150">
        <v>0.06783862490013472</v>
      </c>
      <c r="BG150">
        <v>0.1144140784166634</v>
      </c>
      <c r="BH150">
        <v>0.07516670291942974</v>
      </c>
      <c r="BI150">
        <v>0.0871103706137776</v>
      </c>
      <c r="BJ150">
        <v>0.1540837762252606</v>
      </c>
      <c r="BK150">
        <v>0.07012429614458744</v>
      </c>
      <c r="BL150">
        <v>0.06923198716599893</v>
      </c>
      <c r="BM150">
        <v>0.1006342328071541</v>
      </c>
      <c r="BN150">
        <v>0.06822664997072682</v>
      </c>
      <c r="BO150">
        <v>0.0467192524613379</v>
      </c>
      <c r="BP150">
        <v>0.07916425479326274</v>
      </c>
      <c r="BQ150">
        <v>0.06728577358166607</v>
      </c>
    </row>
    <row r="151" spans="1:69">
      <c r="A151" s="2">
        <v>44418</v>
      </c>
      <c r="B151">
        <v>1345.72013260752</v>
      </c>
      <c r="C151">
        <v>0.04379390560664675</v>
      </c>
      <c r="AN151" s="2">
        <v>44418</v>
      </c>
      <c r="AO151">
        <v>0.004518598612044408</v>
      </c>
      <c r="AP151">
        <v>103.0089341972232</v>
      </c>
      <c r="AQ151">
        <v>3.78853116699728</v>
      </c>
      <c r="AR151">
        <v>0.04286565111699067</v>
      </c>
      <c r="AS151">
        <v>0.3274754591663511</v>
      </c>
      <c r="AT151">
        <v>3.23509589213298</v>
      </c>
      <c r="AU151">
        <v>4.501553070514055</v>
      </c>
      <c r="AV151">
        <v>0.2407948730250185</v>
      </c>
      <c r="AW151">
        <v>55.23785147499076</v>
      </c>
      <c r="AX151">
        <v>2.692462761145972</v>
      </c>
      <c r="AY151">
        <v>6.514652489318373</v>
      </c>
      <c r="AZ151">
        <v>5.16852049367165</v>
      </c>
      <c r="BE151" s="2">
        <v>44418</v>
      </c>
      <c r="BF151">
        <v>0.06704003229826604</v>
      </c>
      <c r="BG151">
        <v>0.1129883119143537</v>
      </c>
      <c r="BH151">
        <v>0.07810267978020573</v>
      </c>
      <c r="BI151">
        <v>0.08625151387532673</v>
      </c>
      <c r="BJ151">
        <v>0.1553486960056249</v>
      </c>
      <c r="BK151">
        <v>0.07040485702833518</v>
      </c>
      <c r="BL151">
        <v>0.06896857300659712</v>
      </c>
      <c r="BM151">
        <v>0.1006013531913877</v>
      </c>
      <c r="BN151">
        <v>0.06820634443012849</v>
      </c>
      <c r="BO151">
        <v>0.04626973813364586</v>
      </c>
      <c r="BP151">
        <v>0.07757557832295527</v>
      </c>
      <c r="BQ151">
        <v>0.06824232201317341</v>
      </c>
    </row>
    <row r="152" spans="1:69">
      <c r="A152" s="2">
        <v>44419</v>
      </c>
      <c r="B152">
        <v>1383.07520050102</v>
      </c>
      <c r="C152">
        <v>0.02775842241515658</v>
      </c>
      <c r="AN152" s="2">
        <v>44419</v>
      </c>
      <c r="AO152">
        <v>0.004519494010449529</v>
      </c>
      <c r="AP152">
        <v>103.0293462858622</v>
      </c>
      <c r="AQ152">
        <v>3.789281896383962</v>
      </c>
      <c r="AR152">
        <v>0.04287414530710137</v>
      </c>
      <c r="AS152">
        <v>0.3275403511890841</v>
      </c>
      <c r="AT152">
        <v>3.235736953654689</v>
      </c>
      <c r="AU152">
        <v>4.502445091201435</v>
      </c>
      <c r="AV152">
        <v>0.2408425885589217</v>
      </c>
      <c r="AW152">
        <v>55.24879732089555</v>
      </c>
      <c r="AX152">
        <v>2.692996295338576</v>
      </c>
      <c r="AY152">
        <v>6.515943422625285</v>
      </c>
      <c r="AZ152">
        <v>5.169544679576221</v>
      </c>
      <c r="BE152" s="2">
        <v>44419</v>
      </c>
      <c r="BF152">
        <v>0.06696695998225478</v>
      </c>
      <c r="BG152">
        <v>0.1244562208155445</v>
      </c>
      <c r="BH152">
        <v>0.07745879954978475</v>
      </c>
      <c r="BI152">
        <v>0.08800283648502441</v>
      </c>
      <c r="BJ152">
        <v>0.1486443539574858</v>
      </c>
      <c r="BK152">
        <v>0.07044397582261015</v>
      </c>
      <c r="BL152">
        <v>0.06699866004677239</v>
      </c>
      <c r="BM152">
        <v>0.09739074474383043</v>
      </c>
      <c r="BN152">
        <v>0.06721033258664766</v>
      </c>
      <c r="BO152">
        <v>0.04602400116411651</v>
      </c>
      <c r="BP152">
        <v>0.0789446643038766</v>
      </c>
      <c r="BQ152">
        <v>0.06745845054205214</v>
      </c>
    </row>
    <row r="153" spans="1:69">
      <c r="A153" s="2">
        <v>44420</v>
      </c>
      <c r="B153">
        <v>1440.563804681022</v>
      </c>
      <c r="C153">
        <v>0.04156578337835604</v>
      </c>
      <c r="AN153" s="2">
        <v>44420</v>
      </c>
      <c r="AO153">
        <v>0.004520389586285392</v>
      </c>
      <c r="AP153">
        <v>103.0497624193287</v>
      </c>
      <c r="AQ153">
        <v>3.790032774534</v>
      </c>
      <c r="AR153">
        <v>0.04288264118040744</v>
      </c>
      <c r="AS153">
        <v>0.3276052560707184</v>
      </c>
      <c r="AT153">
        <v>3.236378142208142</v>
      </c>
      <c r="AU153">
        <v>4.503337288650233</v>
      </c>
      <c r="AV153">
        <v>0.2408903135480602</v>
      </c>
      <c r="AW153">
        <v>55.25974533581197</v>
      </c>
      <c r="AX153">
        <v>2.693529935255478</v>
      </c>
      <c r="AY153">
        <v>6.517234611741514</v>
      </c>
      <c r="AZ153">
        <v>5.170569068431862</v>
      </c>
      <c r="BE153" s="2">
        <v>44420</v>
      </c>
      <c r="BF153">
        <v>0.06747054749506146</v>
      </c>
      <c r="BG153">
        <v>0.1283017202131889</v>
      </c>
      <c r="BH153">
        <v>0.07557623707689858</v>
      </c>
      <c r="BI153">
        <v>0.0892129947017152</v>
      </c>
      <c r="BJ153">
        <v>0.1433291530385393</v>
      </c>
      <c r="BK153">
        <v>0.070822935896507</v>
      </c>
      <c r="BL153">
        <v>0.06681229969308088</v>
      </c>
      <c r="BM153">
        <v>0.09432164635392158</v>
      </c>
      <c r="BN153">
        <v>0.06822776148394342</v>
      </c>
      <c r="BO153">
        <v>0.05246801659936168</v>
      </c>
      <c r="BP153">
        <v>0.07829628849173262</v>
      </c>
      <c r="BQ153">
        <v>0.06516039895604925</v>
      </c>
    </row>
    <row r="154" spans="1:69">
      <c r="A154" s="2">
        <v>44421</v>
      </c>
      <c r="B154">
        <v>1404.456621446924</v>
      </c>
      <c r="C154">
        <v>-0.02506461922531245</v>
      </c>
      <c r="AN154" s="2">
        <v>44421</v>
      </c>
      <c r="AO154">
        <v>0.004521285339587157</v>
      </c>
      <c r="AP154">
        <v>103.0701825984242</v>
      </c>
      <c r="AQ154">
        <v>3.790783801476873</v>
      </c>
      <c r="AR154">
        <v>0.04289113873724242</v>
      </c>
      <c r="AS154">
        <v>0.3276701738138021</v>
      </c>
      <c r="AT154">
        <v>3.237019457818513</v>
      </c>
      <c r="AU154">
        <v>4.504229662895476</v>
      </c>
      <c r="AV154">
        <v>0.2409380479943075</v>
      </c>
      <c r="AW154">
        <v>55.27069552016984</v>
      </c>
      <c r="AX154">
        <v>2.694063680917627</v>
      </c>
      <c r="AY154">
        <v>6.51852605671775</v>
      </c>
      <c r="AZ154">
        <v>5.17159366027879</v>
      </c>
      <c r="BE154" s="2">
        <v>44421</v>
      </c>
      <c r="BF154">
        <v>0.06688458593842081</v>
      </c>
      <c r="BG154">
        <v>0.1320566715781063</v>
      </c>
      <c r="BH154">
        <v>0.07652288882027265</v>
      </c>
      <c r="BI154">
        <v>0.08958631393058204</v>
      </c>
      <c r="BJ154">
        <v>0.1429528373712807</v>
      </c>
      <c r="BK154">
        <v>0.07133373762984255</v>
      </c>
      <c r="BL154">
        <v>0.06619659695179099</v>
      </c>
      <c r="BM154">
        <v>0.09278030836945134</v>
      </c>
      <c r="BN154">
        <v>0.06687981439561097</v>
      </c>
      <c r="BO154">
        <v>0.05172449472557728</v>
      </c>
      <c r="BP154">
        <v>0.07877262283409098</v>
      </c>
      <c r="BQ154">
        <v>0.06430912745497348</v>
      </c>
    </row>
    <row r="155" spans="1:69">
      <c r="A155" s="2">
        <v>44422</v>
      </c>
      <c r="B155">
        <v>1546.55602862266</v>
      </c>
      <c r="C155">
        <v>0.1011774981197637</v>
      </c>
      <c r="AN155" s="2">
        <v>44422</v>
      </c>
      <c r="AO155">
        <v>0.004522181270389989</v>
      </c>
      <c r="AP155">
        <v>103.0906068239503</v>
      </c>
      <c r="AQ155">
        <v>3.791534977242066</v>
      </c>
      <c r="AR155">
        <v>0.04289963797793992</v>
      </c>
      <c r="AS155">
        <v>0.3277351044208838</v>
      </c>
      <c r="AT155">
        <v>3.237660900510977</v>
      </c>
      <c r="AU155">
        <v>4.505122213972198</v>
      </c>
      <c r="AV155">
        <v>0.2409857918995378</v>
      </c>
      <c r="AW155">
        <v>55.28164787439904</v>
      </c>
      <c r="AX155">
        <v>2.694597532345979</v>
      </c>
      <c r="AY155">
        <v>6.519817757604695</v>
      </c>
      <c r="AZ155">
        <v>5.17261845515723</v>
      </c>
      <c r="BE155" s="2">
        <v>44422</v>
      </c>
      <c r="BF155">
        <v>0.06643039005187555</v>
      </c>
      <c r="BG155">
        <v>0.140502497142086</v>
      </c>
      <c r="BH155">
        <v>0.07646286882306548</v>
      </c>
      <c r="BI155">
        <v>0.08662570956104682</v>
      </c>
      <c r="BJ155">
        <v>0.1395275143952476</v>
      </c>
      <c r="BK155">
        <v>0.07022623203135536</v>
      </c>
      <c r="BL155">
        <v>0.06576710817534556</v>
      </c>
      <c r="BM155">
        <v>0.09199520957927222</v>
      </c>
      <c r="BN155">
        <v>0.06771374757977403</v>
      </c>
      <c r="BO155">
        <v>0.05344500612110541</v>
      </c>
      <c r="BP155">
        <v>0.0775595792912802</v>
      </c>
      <c r="BQ155">
        <v>0.06374413724854572</v>
      </c>
    </row>
    <row r="156" spans="1:69">
      <c r="A156" s="2">
        <v>44423</v>
      </c>
      <c r="B156">
        <v>1541.566152765427</v>
      </c>
      <c r="C156">
        <v>-0.003226443636624832</v>
      </c>
      <c r="AN156" s="2">
        <v>44423</v>
      </c>
      <c r="AO156">
        <v>0.00490692463784721</v>
      </c>
      <c r="AP156">
        <v>76.83731677299879</v>
      </c>
      <c r="AQ156">
        <v>3.941149650291504</v>
      </c>
      <c r="AR156">
        <v>0.04754596261500414</v>
      </c>
      <c r="AS156">
        <v>0.3344359532628631</v>
      </c>
      <c r="AT156">
        <v>3.546886829379402</v>
      </c>
      <c r="AU156">
        <v>4.694056548964019</v>
      </c>
      <c r="AV156">
        <v>0.2584383511143793</v>
      </c>
      <c r="AW156">
        <v>50.31114852659902</v>
      </c>
      <c r="AX156">
        <v>2.772727906333835</v>
      </c>
      <c r="AY156">
        <v>6.516636266301001</v>
      </c>
      <c r="AZ156">
        <v>5.208699118013183</v>
      </c>
      <c r="BE156" s="2">
        <v>44423</v>
      </c>
      <c r="BF156">
        <v>0.06947442971543256</v>
      </c>
      <c r="BG156">
        <v>0.1095163042310608</v>
      </c>
      <c r="BH156">
        <v>0.07636459911927075</v>
      </c>
      <c r="BI156">
        <v>0.08883139633998298</v>
      </c>
      <c r="BJ156">
        <v>0.15</v>
      </c>
      <c r="BK156">
        <v>0.07008895958656156</v>
      </c>
      <c r="BL156">
        <v>0.06962066676923165</v>
      </c>
      <c r="BM156">
        <v>0.1008234550276465</v>
      </c>
      <c r="BN156">
        <v>0.06944791775291746</v>
      </c>
      <c r="BO156">
        <v>0.04704333560483605</v>
      </c>
      <c r="BP156">
        <v>0.07930772946901603</v>
      </c>
      <c r="BQ156">
        <v>0.06948120638404381</v>
      </c>
    </row>
    <row r="157" spans="1:69">
      <c r="A157" s="2">
        <v>44424</v>
      </c>
      <c r="B157">
        <v>1579.228705369183</v>
      </c>
      <c r="C157">
        <v>0.02443135673171892</v>
      </c>
      <c r="AN157" s="2">
        <v>44424</v>
      </c>
      <c r="AO157">
        <v>0.004907896986327791</v>
      </c>
      <c r="AP157">
        <v>76.85254273502802</v>
      </c>
      <c r="AQ157">
        <v>3.941930622317169</v>
      </c>
      <c r="AR157">
        <v>0.0475553842482915</v>
      </c>
      <c r="AS157">
        <v>0.3345022245661757</v>
      </c>
      <c r="AT157">
        <v>3.547589674903611</v>
      </c>
      <c r="AU157">
        <v>4.694986715838387</v>
      </c>
      <c r="AV157">
        <v>0.258489562852194</v>
      </c>
      <c r="AW157">
        <v>50.32111810478427</v>
      </c>
      <c r="AX157">
        <v>2.773277345741564</v>
      </c>
      <c r="AY157">
        <v>6.517927592710045</v>
      </c>
      <c r="AZ157">
        <v>5.209731265650858</v>
      </c>
      <c r="BE157" s="2">
        <v>44424</v>
      </c>
      <c r="BF157">
        <v>0.06728133369994346</v>
      </c>
      <c r="BG157">
        <v>0.1057096227032154</v>
      </c>
      <c r="BH157">
        <v>0.07730167439803715</v>
      </c>
      <c r="BI157">
        <v>0.08765725968032412</v>
      </c>
      <c r="BJ157">
        <v>0.1462968355095982</v>
      </c>
      <c r="BK157">
        <v>0.06913621019749717</v>
      </c>
      <c r="BL157">
        <v>0.06884958394526933</v>
      </c>
      <c r="BM157">
        <v>0.09969608125549516</v>
      </c>
      <c r="BN157">
        <v>0.0694176619213575</v>
      </c>
      <c r="BO157">
        <v>0.04682415888861225</v>
      </c>
      <c r="BP157">
        <v>0.0939052520136691</v>
      </c>
      <c r="BQ157">
        <v>0.06792432578698118</v>
      </c>
    </row>
    <row r="158" spans="1:69">
      <c r="A158" s="2">
        <v>44425</v>
      </c>
      <c r="B158">
        <v>1593.565002696517</v>
      </c>
      <c r="C158">
        <v>0.009078037448655873</v>
      </c>
      <c r="AN158" s="2">
        <v>44425</v>
      </c>
      <c r="AO158">
        <v>0.004908869527487421</v>
      </c>
      <c r="AP158">
        <v>76.86777171420998</v>
      </c>
      <c r="AQ158">
        <v>3.942711749099024</v>
      </c>
      <c r="AR158">
        <v>0.04756480774855491</v>
      </c>
      <c r="AS158">
        <v>0.3345685090017058</v>
      </c>
      <c r="AT158">
        <v>3.548292659702585</v>
      </c>
      <c r="AU158">
        <v>4.695917067033163</v>
      </c>
      <c r="AV158">
        <v>0.2585407847380463</v>
      </c>
      <c r="AW158">
        <v>50.33108965852547</v>
      </c>
      <c r="AX158">
        <v>2.773826894025343</v>
      </c>
      <c r="AY158">
        <v>6.519219175006302</v>
      </c>
      <c r="AZ158">
        <v>5.210763617817289</v>
      </c>
      <c r="BE158" s="2">
        <v>44425</v>
      </c>
      <c r="BF158">
        <v>0.06725904240458297</v>
      </c>
      <c r="BG158">
        <v>0.1001698786980889</v>
      </c>
      <c r="BH158">
        <v>0.0785764488609132</v>
      </c>
      <c r="BI158">
        <v>0.08749957811878219</v>
      </c>
      <c r="BJ158">
        <v>0.1416528286576953</v>
      </c>
      <c r="BK158">
        <v>0.06990990380271626</v>
      </c>
      <c r="BL158">
        <v>0.07214120724878802</v>
      </c>
      <c r="BM158">
        <v>0.09425339109819292</v>
      </c>
      <c r="BN158">
        <v>0.06924224541230242</v>
      </c>
      <c r="BO158">
        <v>0.04506812619526971</v>
      </c>
      <c r="BP158">
        <v>0.1091915913068463</v>
      </c>
      <c r="BQ158">
        <v>0.06503575819582165</v>
      </c>
    </row>
    <row r="159" spans="1:69">
      <c r="A159" s="2">
        <v>44426</v>
      </c>
      <c r="B159">
        <v>1567.455421990674</v>
      </c>
      <c r="C159">
        <v>-0.01638438385736496</v>
      </c>
      <c r="AN159" s="2">
        <v>44426</v>
      </c>
      <c r="AO159">
        <v>0.004909842261364279</v>
      </c>
      <c r="AP159">
        <v>76.88300371114254</v>
      </c>
      <c r="AQ159">
        <v>3.943493030667735</v>
      </c>
      <c r="AR159">
        <v>0.04757423311616433</v>
      </c>
      <c r="AS159">
        <v>0.3346348065720554</v>
      </c>
      <c r="AT159">
        <v>3.548995783803923</v>
      </c>
      <c r="AU159">
        <v>4.69684760258487</v>
      </c>
      <c r="AV159">
        <v>0.2585920167739471</v>
      </c>
      <c r="AW159">
        <v>50.34106318821411</v>
      </c>
      <c r="AX159">
        <v>2.774376551206747</v>
      </c>
      <c r="AY159">
        <v>6.520511013240478</v>
      </c>
      <c r="AZ159">
        <v>5.211796174553004</v>
      </c>
      <c r="BE159" s="2">
        <v>44426</v>
      </c>
      <c r="BF159">
        <v>0.06341905576398726</v>
      </c>
      <c r="BG159">
        <v>0.09494216517123312</v>
      </c>
      <c r="BH159">
        <v>0.09740319180996178</v>
      </c>
      <c r="BI159">
        <v>0.08598701981501641</v>
      </c>
      <c r="BJ159">
        <v>0.1400608649271498</v>
      </c>
      <c r="BK159">
        <v>0.07141734444061522</v>
      </c>
      <c r="BL159">
        <v>0.07075323178877972</v>
      </c>
      <c r="BM159">
        <v>0.09167812108468494</v>
      </c>
      <c r="BN159">
        <v>0.06594367076260746</v>
      </c>
      <c r="BO159">
        <v>0.04367580700577747</v>
      </c>
      <c r="BP159">
        <v>0.1148425311734795</v>
      </c>
      <c r="BQ159">
        <v>0.05987699625670735</v>
      </c>
    </row>
    <row r="160" spans="1:69">
      <c r="A160" s="2">
        <v>44427</v>
      </c>
      <c r="B160">
        <v>1653.353156495005</v>
      </c>
      <c r="C160">
        <v>0.05480075114049532</v>
      </c>
      <c r="AN160" s="2">
        <v>44427</v>
      </c>
      <c r="AO160">
        <v>0.004910815187996554</v>
      </c>
      <c r="AP160">
        <v>76.89823872642368</v>
      </c>
      <c r="AQ160">
        <v>3.944274467053976</v>
      </c>
      <c r="AR160">
        <v>0.0475836603514898</v>
      </c>
      <c r="AS160">
        <v>0.3347011172798275</v>
      </c>
      <c r="AT160">
        <v>3.549699047235229</v>
      </c>
      <c r="AU160">
        <v>4.697778322530041</v>
      </c>
      <c r="AV160">
        <v>0.2586432589619075</v>
      </c>
      <c r="AW160">
        <v>50.35103869424172</v>
      </c>
      <c r="AX160">
        <v>2.774926317307355</v>
      </c>
      <c r="AY160">
        <v>6.52180310746329</v>
      </c>
      <c r="AZ160">
        <v>5.212828935898539</v>
      </c>
      <c r="BE160" s="2">
        <v>44427</v>
      </c>
      <c r="BF160">
        <v>0.06008774297506266</v>
      </c>
      <c r="BG160">
        <v>0.09888727619122421</v>
      </c>
      <c r="BH160">
        <v>0.117971025590383</v>
      </c>
      <c r="BI160">
        <v>0.08110436529389138</v>
      </c>
      <c r="BJ160">
        <v>0.1335241484179671</v>
      </c>
      <c r="BK160">
        <v>0.06795900799981529</v>
      </c>
      <c r="BL160">
        <v>0.06876918229775363</v>
      </c>
      <c r="BM160">
        <v>0.08752947920917757</v>
      </c>
      <c r="BN160">
        <v>0.06135541361724288</v>
      </c>
      <c r="BO160">
        <v>0.04117887789667947</v>
      </c>
      <c r="BP160">
        <v>0.1242462048731052</v>
      </c>
      <c r="BQ160">
        <v>0.05738727563769777</v>
      </c>
    </row>
    <row r="161" spans="1:69">
      <c r="A161" s="2">
        <v>44428</v>
      </c>
      <c r="B161">
        <v>1736.427986584503</v>
      </c>
      <c r="C161">
        <v>0.05024627059448727</v>
      </c>
      <c r="AN161" s="2">
        <v>44428</v>
      </c>
      <c r="AO161">
        <v>0.004911788307422443</v>
      </c>
      <c r="AP161">
        <v>76.91347676065153</v>
      </c>
      <c r="AQ161">
        <v>3.945056058288423</v>
      </c>
      <c r="AR161">
        <v>0.04759308945490141</v>
      </c>
      <c r="AS161">
        <v>0.3347674411276253</v>
      </c>
      <c r="AT161">
        <v>3.550402450024112</v>
      </c>
      <c r="AU161">
        <v>4.698709226905215</v>
      </c>
      <c r="AV161">
        <v>0.2586945113039396</v>
      </c>
      <c r="AW161">
        <v>50.36101617699995</v>
      </c>
      <c r="AX161">
        <v>2.77547619234875</v>
      </c>
      <c r="AY161">
        <v>6.523095457725464</v>
      </c>
      <c r="AZ161">
        <v>5.213861901894441</v>
      </c>
      <c r="BE161" s="2">
        <v>44428</v>
      </c>
      <c r="BF161">
        <v>0.06000971022756309</v>
      </c>
      <c r="BG161">
        <v>0.1071743056212513</v>
      </c>
      <c r="BH161">
        <v>0.1152665625575553</v>
      </c>
      <c r="BI161">
        <v>0.08284827590551806</v>
      </c>
      <c r="BJ161">
        <v>0.1319487538142748</v>
      </c>
      <c r="BK161">
        <v>0.06727301239465409</v>
      </c>
      <c r="BL161">
        <v>0.07165065004413058</v>
      </c>
      <c r="BM161">
        <v>0.08699417773534332</v>
      </c>
      <c r="BN161">
        <v>0.06109581305477685</v>
      </c>
      <c r="BO161">
        <v>0.0420577452536931</v>
      </c>
      <c r="BP161">
        <v>0.1166795562088652</v>
      </c>
      <c r="BQ161">
        <v>0.05700143718237443</v>
      </c>
    </row>
    <row r="162" spans="1:69">
      <c r="A162" s="2">
        <v>44429</v>
      </c>
      <c r="B162">
        <v>1866.156166907369</v>
      </c>
      <c r="C162">
        <v>0.07470979581366755</v>
      </c>
      <c r="AN162" s="2">
        <v>44429</v>
      </c>
      <c r="AO162">
        <v>0.004912761619680149</v>
      </c>
      <c r="AP162">
        <v>76.92871781442432</v>
      </c>
      <c r="AQ162">
        <v>3.945837804401762</v>
      </c>
      <c r="AR162">
        <v>0.04760252042676935</v>
      </c>
      <c r="AS162">
        <v>0.3348337781180526</v>
      </c>
      <c r="AT162">
        <v>3.551105992198187</v>
      </c>
      <c r="AU162">
        <v>4.699640315746938</v>
      </c>
      <c r="AV162">
        <v>0.2587457738020552</v>
      </c>
      <c r="AW162">
        <v>50.37099563688049</v>
      </c>
      <c r="AX162">
        <v>2.77602617635252</v>
      </c>
      <c r="AY162">
        <v>6.524388064077737</v>
      </c>
      <c r="AZ162">
        <v>5.214895072581263</v>
      </c>
      <c r="BE162" s="2">
        <v>44429</v>
      </c>
      <c r="BF162">
        <v>0.05651210571940066</v>
      </c>
      <c r="BG162">
        <v>0.1012063665287766</v>
      </c>
      <c r="BH162">
        <v>0.1349870572571022</v>
      </c>
      <c r="BI162">
        <v>0.08157015377937081</v>
      </c>
      <c r="BJ162">
        <v>0.1296292837494271</v>
      </c>
      <c r="BK162">
        <v>0.06809095391094985</v>
      </c>
      <c r="BL162">
        <v>0.07076400562154027</v>
      </c>
      <c r="BM162">
        <v>0.0836218728884867</v>
      </c>
      <c r="BN162">
        <v>0.06058953083168051</v>
      </c>
      <c r="BO162">
        <v>0.04164432684534608</v>
      </c>
      <c r="BP162">
        <v>0.1166658891208734</v>
      </c>
      <c r="BQ162">
        <v>0.05471845374704592</v>
      </c>
    </row>
    <row r="163" spans="1:69">
      <c r="A163" s="2">
        <v>44430</v>
      </c>
      <c r="B163">
        <v>1878.592332181236</v>
      </c>
      <c r="C163">
        <v>0.006664053895594657</v>
      </c>
      <c r="AN163" s="2">
        <v>44430</v>
      </c>
      <c r="AO163">
        <v>0.005742560954578447</v>
      </c>
      <c r="AP163">
        <v>83.7568803056808</v>
      </c>
      <c r="AQ163">
        <v>4.727345410624537</v>
      </c>
      <c r="AR163">
        <v>0.05936580790193141</v>
      </c>
      <c r="AS163">
        <v>0.3739957137029088</v>
      </c>
      <c r="AT163">
        <v>4.604565503548093</v>
      </c>
      <c r="AU163">
        <v>4.659449951427838</v>
      </c>
      <c r="AV163">
        <v>0.3339934648072385</v>
      </c>
      <c r="AW163">
        <v>56.02031029518185</v>
      </c>
      <c r="AX163">
        <v>1.879652807930755</v>
      </c>
      <c r="AY163">
        <v>3.203552253671105</v>
      </c>
      <c r="AZ163">
        <v>5.635651445497075</v>
      </c>
      <c r="BE163" s="2">
        <v>44430</v>
      </c>
      <c r="BF163">
        <v>0.07131653658691489</v>
      </c>
      <c r="BG163">
        <v>0.1092897968267608</v>
      </c>
      <c r="BH163">
        <v>0.07494111707782455</v>
      </c>
      <c r="BI163">
        <v>0.08974612295749104</v>
      </c>
      <c r="BJ163">
        <v>0.15</v>
      </c>
      <c r="BK163">
        <v>0.07107512113020154</v>
      </c>
      <c r="BL163">
        <v>0.06963307105358131</v>
      </c>
      <c r="BM163">
        <v>0.1022206934453022</v>
      </c>
      <c r="BN163">
        <v>0.07040420246322775</v>
      </c>
      <c r="BO163">
        <v>0.04755076182757021</v>
      </c>
      <c r="BP163">
        <v>0.07434974127674467</v>
      </c>
      <c r="BQ163">
        <v>0.06947283535438097</v>
      </c>
    </row>
    <row r="164" spans="1:69">
      <c r="A164" s="2">
        <v>44431</v>
      </c>
      <c r="B164">
        <v>1898.149518196442</v>
      </c>
      <c r="C164">
        <v>0.01041055351934639</v>
      </c>
      <c r="AN164" s="2">
        <v>44431</v>
      </c>
      <c r="AO164">
        <v>0.005743698891439298</v>
      </c>
      <c r="AP164">
        <v>83.77347743755344</v>
      </c>
      <c r="AQ164">
        <v>4.728282173967457</v>
      </c>
      <c r="AR164">
        <v>0.05937757173719937</v>
      </c>
      <c r="AS164">
        <v>0.3740698241062271</v>
      </c>
      <c r="AT164">
        <v>4.605477937017436</v>
      </c>
      <c r="AU164">
        <v>4.660373260713184</v>
      </c>
      <c r="AV164">
        <v>0.3340596484277336</v>
      </c>
      <c r="AW164">
        <v>56.0314111918977</v>
      </c>
      <c r="AX164">
        <v>1.880025276979437</v>
      </c>
      <c r="AY164">
        <v>3.204187064554951</v>
      </c>
      <c r="AZ164">
        <v>5.636768197337494</v>
      </c>
      <c r="BE164" s="2">
        <v>44431</v>
      </c>
      <c r="BF164">
        <v>0.07079746116394704</v>
      </c>
      <c r="BG164">
        <v>0.1179819926962087</v>
      </c>
      <c r="BH164">
        <v>0.07416065723331917</v>
      </c>
      <c r="BI164">
        <v>0.08854943906110059</v>
      </c>
      <c r="BJ164">
        <v>0.1493707535766441</v>
      </c>
      <c r="BK164">
        <v>0.06983196667073399</v>
      </c>
      <c r="BL164">
        <v>0.06826256026611105</v>
      </c>
      <c r="BM164">
        <v>0.1015374558396289</v>
      </c>
      <c r="BN164">
        <v>0.06981182376541524</v>
      </c>
      <c r="BO164">
        <v>0.04813389933131321</v>
      </c>
      <c r="BP164">
        <v>0.07253302255065702</v>
      </c>
      <c r="BQ164">
        <v>0.06902896784492089</v>
      </c>
    </row>
    <row r="165" spans="1:69">
      <c r="A165" s="2">
        <v>44432</v>
      </c>
      <c r="B165">
        <v>1974.641849784718</v>
      </c>
      <c r="C165">
        <v>0.04029836999403336</v>
      </c>
      <c r="AN165" s="2">
        <v>44432</v>
      </c>
      <c r="AO165">
        <v>0.005744837053791932</v>
      </c>
      <c r="AP165">
        <v>83.79007785828766</v>
      </c>
      <c r="AQ165">
        <v>4.729219122937929</v>
      </c>
      <c r="AR165">
        <v>0.05938933790357045</v>
      </c>
      <c r="AS165">
        <v>0.3741439491951464</v>
      </c>
      <c r="AT165">
        <v>4.606390551293162</v>
      </c>
      <c r="AU165">
        <v>4.661296752960048</v>
      </c>
      <c r="AV165">
        <v>0.334125845163071</v>
      </c>
      <c r="AW165">
        <v>56.04251428834981</v>
      </c>
      <c r="AX165">
        <v>1.880397819836</v>
      </c>
      <c r="AY165">
        <v>3.204822001231926</v>
      </c>
      <c r="AZ165">
        <v>5.637885170471704</v>
      </c>
      <c r="BE165" s="2">
        <v>44432</v>
      </c>
      <c r="BF165">
        <v>0.06920388110066092</v>
      </c>
      <c r="BG165">
        <v>0.1242190685713707</v>
      </c>
      <c r="BH165">
        <v>0.07548644922106118</v>
      </c>
      <c r="BI165">
        <v>0.09480884042444192</v>
      </c>
      <c r="BJ165">
        <v>0.1442750259333282</v>
      </c>
      <c r="BK165">
        <v>0.07204962784487495</v>
      </c>
      <c r="BL165">
        <v>0.06604970944063</v>
      </c>
      <c r="BM165">
        <v>0.09993167220862273</v>
      </c>
      <c r="BN165">
        <v>0.06843388290128433</v>
      </c>
      <c r="BO165">
        <v>0.04618229296564307</v>
      </c>
      <c r="BP165">
        <v>0.07206378840010501</v>
      </c>
      <c r="BQ165">
        <v>0.06729576098797684</v>
      </c>
    </row>
    <row r="166" spans="1:69">
      <c r="A166" s="2">
        <v>44433</v>
      </c>
      <c r="B166">
        <v>1895.973238835206</v>
      </c>
      <c r="C166">
        <v>-0.03983943263336032</v>
      </c>
      <c r="AN166" s="2">
        <v>44433</v>
      </c>
      <c r="AO166">
        <v>0.00574597544168103</v>
      </c>
      <c r="AP166">
        <v>83.8066815685352</v>
      </c>
      <c r="AQ166">
        <v>4.730156257572738</v>
      </c>
      <c r="AR166">
        <v>0.05940110640150658</v>
      </c>
      <c r="AS166">
        <v>0.374218088972577</v>
      </c>
      <c r="AT166">
        <v>4.607303346411099</v>
      </c>
      <c r="AU166">
        <v>4.662220428204686</v>
      </c>
      <c r="AV166">
        <v>0.3341920550158496</v>
      </c>
      <c r="AW166">
        <v>56.05361958497409</v>
      </c>
      <c r="AX166">
        <v>1.880770436515071</v>
      </c>
      <c r="AY166">
        <v>3.205457063726955</v>
      </c>
      <c r="AZ166">
        <v>5.639002364943557</v>
      </c>
      <c r="BE166" s="2">
        <v>44433</v>
      </c>
      <c r="BF166">
        <v>0.06711809701110548</v>
      </c>
      <c r="BG166">
        <v>0.12127683757818</v>
      </c>
      <c r="BH166">
        <v>0.09565858661117249</v>
      </c>
      <c r="BI166">
        <v>0.09357513483016247</v>
      </c>
      <c r="BJ166">
        <v>0.1452451024387769</v>
      </c>
      <c r="BK166">
        <v>0.07082738373242857</v>
      </c>
      <c r="BL166">
        <v>0.06225622005242495</v>
      </c>
      <c r="BM166">
        <v>0.09974291753008734</v>
      </c>
      <c r="BN166">
        <v>0.06479749147444716</v>
      </c>
      <c r="BO166">
        <v>0.04399154149471694</v>
      </c>
      <c r="BP166">
        <v>0.07040971896298476</v>
      </c>
      <c r="BQ166">
        <v>0.06510096828351271</v>
      </c>
    </row>
    <row r="167" spans="1:69">
      <c r="A167" s="2">
        <v>44434</v>
      </c>
      <c r="B167">
        <v>1908.291749041069</v>
      </c>
      <c r="C167">
        <v>0.006497196243883119</v>
      </c>
      <c r="AN167" s="2">
        <v>44434</v>
      </c>
      <c r="AO167">
        <v>0.005747114055151284</v>
      </c>
      <c r="AP167">
        <v>83.82328856894787</v>
      </c>
      <c r="AQ167">
        <v>4.731093577908675</v>
      </c>
      <c r="AR167">
        <v>0.05941287723146978</v>
      </c>
      <c r="AS167">
        <v>0.3742922434414295</v>
      </c>
      <c r="AT167">
        <v>4.608216322407084</v>
      </c>
      <c r="AU167">
        <v>4.663144286483359</v>
      </c>
      <c r="AV167">
        <v>0.3342582779886686</v>
      </c>
      <c r="AW167">
        <v>56.0647270822065</v>
      </c>
      <c r="AX167">
        <v>1.881143127031278</v>
      </c>
      <c r="AY167">
        <v>3.206092252064971</v>
      </c>
      <c r="AZ167">
        <v>5.640119780796911</v>
      </c>
      <c r="BE167" s="2">
        <v>44434</v>
      </c>
      <c r="BF167">
        <v>0.06726985396318336</v>
      </c>
      <c r="BG167">
        <v>0.1202906270563431</v>
      </c>
      <c r="BH167">
        <v>0.07875641030622534</v>
      </c>
      <c r="BI167">
        <v>0.09865488919232758</v>
      </c>
      <c r="BJ167">
        <v>0.1475780119243114</v>
      </c>
      <c r="BK167">
        <v>0.07657215070482896</v>
      </c>
      <c r="BL167">
        <v>0.06361502384400709</v>
      </c>
      <c r="BM167">
        <v>0.1005226536109743</v>
      </c>
      <c r="BN167">
        <v>0.06577163446428587</v>
      </c>
      <c r="BO167">
        <v>0.04493044685476191</v>
      </c>
      <c r="BP167">
        <v>0.07063515263397695</v>
      </c>
      <c r="BQ167">
        <v>0.0654031454447742</v>
      </c>
    </row>
    <row r="168" spans="1:69">
      <c r="A168" s="2">
        <v>44435</v>
      </c>
      <c r="B168">
        <v>1818.860416458658</v>
      </c>
      <c r="C168">
        <v>-0.04686460161416672</v>
      </c>
      <c r="AN168" s="2">
        <v>44435</v>
      </c>
      <c r="AO168">
        <v>0.005748252894247395</v>
      </c>
      <c r="AP168">
        <v>83.83989886017768</v>
      </c>
      <c r="AQ168">
        <v>4.732031083982537</v>
      </c>
      <c r="AR168">
        <v>0.05942465039392217</v>
      </c>
      <c r="AS168">
        <v>0.374366412604615</v>
      </c>
      <c r="AT168">
        <v>4.609129479316958</v>
      </c>
      <c r="AU168">
        <v>4.664068327832338</v>
      </c>
      <c r="AV168">
        <v>0.3343245140841279</v>
      </c>
      <c r="AW168">
        <v>56.07583678048312</v>
      </c>
      <c r="AX168">
        <v>1.881515891399252</v>
      </c>
      <c r="AY168">
        <v>3.20672756627091</v>
      </c>
      <c r="AZ168">
        <v>5.641237418075637</v>
      </c>
      <c r="BE168" s="2">
        <v>44435</v>
      </c>
      <c r="BF168">
        <v>0.06524749321711287</v>
      </c>
      <c r="BG168">
        <v>0.1183920762544062</v>
      </c>
      <c r="BH168">
        <v>0.07442662160266406</v>
      </c>
      <c r="BI168">
        <v>0.09945737208298738</v>
      </c>
      <c r="BJ168">
        <v>0.149138457647354</v>
      </c>
      <c r="BK168">
        <v>0.07771457623569925</v>
      </c>
      <c r="BL168">
        <v>0.06219292730076911</v>
      </c>
      <c r="BM168">
        <v>0.1019541447250108</v>
      </c>
      <c r="BN168">
        <v>0.06416118165618596</v>
      </c>
      <c r="BO168">
        <v>0.04310162393938334</v>
      </c>
      <c r="BP168">
        <v>0.07863093391178587</v>
      </c>
      <c r="BQ168">
        <v>0.06558259142664108</v>
      </c>
    </row>
    <row r="169" spans="1:69">
      <c r="A169" s="2">
        <v>44436</v>
      </c>
      <c r="B169">
        <v>1961.658719085253</v>
      </c>
      <c r="C169">
        <v>0.07850976431969703</v>
      </c>
      <c r="AN169" s="2">
        <v>44436</v>
      </c>
      <c r="AO169">
        <v>0.005749391959014074</v>
      </c>
      <c r="AP169">
        <v>83.85651244287671</v>
      </c>
      <c r="AQ169">
        <v>4.732968775831131</v>
      </c>
      <c r="AR169">
        <v>0.05943642588932593</v>
      </c>
      <c r="AS169">
        <v>0.3744405964650455</v>
      </c>
      <c r="AT169">
        <v>4.610042817176572</v>
      </c>
      <c r="AU169">
        <v>4.664992552287899</v>
      </c>
      <c r="AV169">
        <v>0.3343907633048279</v>
      </c>
      <c r="AW169">
        <v>56.0869486802401</v>
      </c>
      <c r="AX169">
        <v>1.881888729633629</v>
      </c>
      <c r="AY169">
        <v>3.207363006369715</v>
      </c>
      <c r="AZ169">
        <v>5.64235527682361</v>
      </c>
      <c r="BE169" s="2">
        <v>44436</v>
      </c>
      <c r="BF169">
        <v>0.06351024858514626</v>
      </c>
      <c r="BG169">
        <v>0.1250129903194431</v>
      </c>
      <c r="BH169">
        <v>0.08160009637772928</v>
      </c>
      <c r="BI169">
        <v>0.09419393995214961</v>
      </c>
      <c r="BJ169">
        <v>0.1437553374653963</v>
      </c>
      <c r="BK169">
        <v>0.07517676061753503</v>
      </c>
      <c r="BL169">
        <v>0.06311323938794715</v>
      </c>
      <c r="BM169">
        <v>0.09907834085072517</v>
      </c>
      <c r="BN169">
        <v>0.06260265118116176</v>
      </c>
      <c r="BO169">
        <v>0.04318616994220535</v>
      </c>
      <c r="BP169">
        <v>0.08451779510148896</v>
      </c>
      <c r="BQ169">
        <v>0.06425243021907204</v>
      </c>
    </row>
    <row r="170" spans="1:69">
      <c r="A170" s="2">
        <v>44437</v>
      </c>
      <c r="B170">
        <v>1951.719964045655</v>
      </c>
      <c r="C170">
        <v>-0.005066505678537614</v>
      </c>
      <c r="AN170" s="2">
        <v>44437</v>
      </c>
      <c r="AO170">
        <v>0.005992694910518462</v>
      </c>
      <c r="AP170">
        <v>72.3712093368792</v>
      </c>
      <c r="AQ170">
        <v>5.334393736112258</v>
      </c>
      <c r="AR170">
        <v>0.06102285461780655</v>
      </c>
      <c r="AS170">
        <v>0.3540066204488478</v>
      </c>
      <c r="AT170">
        <v>5.101851225117912</v>
      </c>
      <c r="AU170">
        <v>5.212118451773375</v>
      </c>
      <c r="AV170">
        <v>0.3917209064568708</v>
      </c>
      <c r="AW170">
        <v>72.9036685225563</v>
      </c>
      <c r="AX170">
        <v>1.403731141862657</v>
      </c>
      <c r="AY170">
        <v>3.010994588136622</v>
      </c>
      <c r="AZ170">
        <v>5.408394019974159</v>
      </c>
      <c r="BE170" s="2">
        <v>44437</v>
      </c>
      <c r="BF170">
        <v>0.07335755999468371</v>
      </c>
      <c r="BG170">
        <v>0.105608455224838</v>
      </c>
      <c r="BH170">
        <v>0.07745249927508727</v>
      </c>
      <c r="BI170">
        <v>0.08808442303102124</v>
      </c>
      <c r="BJ170">
        <v>0.1499999726058915</v>
      </c>
      <c r="BK170">
        <v>0.07041786545178762</v>
      </c>
      <c r="BL170">
        <v>0.06924174272121224</v>
      </c>
      <c r="BM170">
        <v>0.1013860033160683</v>
      </c>
      <c r="BN170">
        <v>0.07012726028243808</v>
      </c>
      <c r="BO170">
        <v>0.05442256093193605</v>
      </c>
      <c r="BP170">
        <v>0.06987322427316177</v>
      </c>
      <c r="BQ170">
        <v>0.07002843289187412</v>
      </c>
    </row>
    <row r="171" spans="1:69">
      <c r="A171" s="2">
        <v>44438</v>
      </c>
      <c r="B171">
        <v>1935.839539855171</v>
      </c>
      <c r="C171">
        <v>-0.008136630501829778</v>
      </c>
      <c r="AN171" s="2">
        <v>44438</v>
      </c>
      <c r="AO171">
        <v>0.005993882413531221</v>
      </c>
      <c r="AP171">
        <v>72.3855503020723</v>
      </c>
      <c r="AQ171">
        <v>5.33545079119807</v>
      </c>
      <c r="AR171">
        <v>0.06103494681084956</v>
      </c>
      <c r="AS171">
        <v>0.3540767698448369</v>
      </c>
      <c r="AT171">
        <v>5.102862199944921</v>
      </c>
      <c r="AU171">
        <v>5.213151276980859</v>
      </c>
      <c r="AV171">
        <v>0.3917985292565501</v>
      </c>
      <c r="AW171">
        <v>72.91811499902548</v>
      </c>
      <c r="AX171">
        <v>1.404009303021361</v>
      </c>
      <c r="AY171">
        <v>3.011591242095851</v>
      </c>
      <c r="AZ171">
        <v>5.409465738840013</v>
      </c>
      <c r="BE171" s="2">
        <v>44438</v>
      </c>
      <c r="BF171">
        <v>0.07392742078966073</v>
      </c>
      <c r="BG171">
        <v>0.1069781796219854</v>
      </c>
      <c r="BH171">
        <v>0.0739330334333035</v>
      </c>
      <c r="BI171">
        <v>0.08795603637750261</v>
      </c>
      <c r="BJ171">
        <v>0.1515573145170541</v>
      </c>
      <c r="BK171">
        <v>0.07066851109240878</v>
      </c>
      <c r="BL171">
        <v>0.069418538791769</v>
      </c>
      <c r="BM171">
        <v>0.1018672760769024</v>
      </c>
      <c r="BN171">
        <v>0.07109046459413006</v>
      </c>
      <c r="BO171">
        <v>0.0536532213844931</v>
      </c>
      <c r="BP171">
        <v>0.06825305157360947</v>
      </c>
      <c r="BQ171">
        <v>0.07069695174718081</v>
      </c>
    </row>
    <row r="172" spans="1:69">
      <c r="A172" s="2">
        <v>44439</v>
      </c>
      <c r="B172">
        <v>1894.258457774279</v>
      </c>
      <c r="C172">
        <v>-0.02147961193312709</v>
      </c>
      <c r="AN172" s="2">
        <v>44439</v>
      </c>
      <c r="AO172">
        <v>0.005995070151857714</v>
      </c>
      <c r="AP172">
        <v>72.39989410904855</v>
      </c>
      <c r="AQ172">
        <v>5.336508055748257</v>
      </c>
      <c r="AR172">
        <v>0.06104704140006256</v>
      </c>
      <c r="AS172">
        <v>0.3541469331415202</v>
      </c>
      <c r="AT172">
        <v>5.103873375105114</v>
      </c>
      <c r="AU172">
        <v>5.214184306851363</v>
      </c>
      <c r="AV172">
        <v>0.3918761674378415</v>
      </c>
      <c r="AW172">
        <v>72.93256433818576</v>
      </c>
      <c r="AX172">
        <v>1.404287519300043</v>
      </c>
      <c r="AY172">
        <v>3.012188014287093</v>
      </c>
      <c r="AZ172">
        <v>5.410537670075995</v>
      </c>
      <c r="BE172" s="2">
        <v>44439</v>
      </c>
      <c r="BF172">
        <v>0.07431775863126794</v>
      </c>
      <c r="BG172">
        <v>0.1048078636845008</v>
      </c>
      <c r="BH172">
        <v>0.06590265652173891</v>
      </c>
      <c r="BI172">
        <v>0.08632658074894133</v>
      </c>
      <c r="BJ172">
        <v>0.1491466420920933</v>
      </c>
      <c r="BK172">
        <v>0.06676671845120971</v>
      </c>
      <c r="BL172">
        <v>0.07183524313623725</v>
      </c>
      <c r="BM172">
        <v>0.1043639627883032</v>
      </c>
      <c r="BN172">
        <v>0.07100227206661584</v>
      </c>
      <c r="BO172">
        <v>0.05107078407675038</v>
      </c>
      <c r="BP172">
        <v>0.08184017046888864</v>
      </c>
      <c r="BQ172">
        <v>0.07261934733345286</v>
      </c>
    </row>
    <row r="173" spans="1:69">
      <c r="A173" s="2">
        <v>44440</v>
      </c>
      <c r="B173">
        <v>1963.263977309448</v>
      </c>
      <c r="C173">
        <v>0.03642877731492322</v>
      </c>
      <c r="AN173" s="2">
        <v>44440</v>
      </c>
      <c r="AO173">
        <v>0.005996258125544568</v>
      </c>
      <c r="AP173">
        <v>72.41424075837105</v>
      </c>
      <c r="AQ173">
        <v>5.337565529804327</v>
      </c>
      <c r="AR173">
        <v>0.06105913838592036</v>
      </c>
      <c r="AS173">
        <v>0.3542171103416522</v>
      </c>
      <c r="AT173">
        <v>5.104884750638189</v>
      </c>
      <c r="AU173">
        <v>5.215217541425445</v>
      </c>
      <c r="AV173">
        <v>0.3919538210037931</v>
      </c>
      <c r="AW173">
        <v>72.94701654060438</v>
      </c>
      <c r="AX173">
        <v>1.404565790709626</v>
      </c>
      <c r="AY173">
        <v>3.012784904733774</v>
      </c>
      <c r="AZ173">
        <v>5.411609813724188</v>
      </c>
      <c r="BE173" s="2">
        <v>44440</v>
      </c>
      <c r="BF173">
        <v>0.07870114480896387</v>
      </c>
      <c r="BG173">
        <v>0.102530221346361</v>
      </c>
      <c r="BH173">
        <v>0.06062330432327985</v>
      </c>
      <c r="BI173">
        <v>0.08382335933836654</v>
      </c>
      <c r="BJ173">
        <v>0.1442183938803563</v>
      </c>
      <c r="BK173">
        <v>0.06320005594653909</v>
      </c>
      <c r="BL173">
        <v>0.08319452517683168</v>
      </c>
      <c r="BM173">
        <v>0.106736422207996</v>
      </c>
      <c r="BN173">
        <v>0.07255436410075435</v>
      </c>
      <c r="BO173">
        <v>0.05005972240118543</v>
      </c>
      <c r="BP173">
        <v>0.07769825707610745</v>
      </c>
      <c r="BQ173">
        <v>0.07666022939325852</v>
      </c>
    </row>
    <row r="174" spans="1:69">
      <c r="A174" s="2">
        <v>44441</v>
      </c>
      <c r="B174">
        <v>2075.502316406803</v>
      </c>
      <c r="C174">
        <v>0.05716925507448689</v>
      </c>
      <c r="AN174" s="2">
        <v>44441</v>
      </c>
      <c r="AO174">
        <v>0.005997446334638422</v>
      </c>
      <c r="AP174">
        <v>72.42859025060307</v>
      </c>
      <c r="AQ174">
        <v>5.338623213407796</v>
      </c>
      <c r="AR174">
        <v>0.06107123776889788</v>
      </c>
      <c r="AS174">
        <v>0.3542873014479879</v>
      </c>
      <c r="AT174">
        <v>5.105896326583852</v>
      </c>
      <c r="AU174">
        <v>5.216250980743667</v>
      </c>
      <c r="AV174">
        <v>0.3920314899574532</v>
      </c>
      <c r="AW174">
        <v>72.96147160684875</v>
      </c>
      <c r="AX174">
        <v>1.404844117261034</v>
      </c>
      <c r="AY174">
        <v>3.013381913459329</v>
      </c>
      <c r="AZ174">
        <v>5.412682169826682</v>
      </c>
      <c r="BE174" s="2">
        <v>44441</v>
      </c>
      <c r="BF174">
        <v>0.07768046050119408</v>
      </c>
      <c r="BG174">
        <v>0.09982657626590585</v>
      </c>
      <c r="BH174">
        <v>0.06168907512323073</v>
      </c>
      <c r="BI174">
        <v>0.08350996401479381</v>
      </c>
      <c r="BJ174">
        <v>0.1406921537998219</v>
      </c>
      <c r="BK174">
        <v>0.06297068025847652</v>
      </c>
      <c r="BL174">
        <v>0.08297567372274635</v>
      </c>
      <c r="BM174">
        <v>0.1116326745219115</v>
      </c>
      <c r="BN174">
        <v>0.076160363879529</v>
      </c>
      <c r="BO174">
        <v>0.05131452304257181</v>
      </c>
      <c r="BP174">
        <v>0.07512297539669498</v>
      </c>
      <c r="BQ174">
        <v>0.07642487947312351</v>
      </c>
    </row>
    <row r="175" spans="1:69">
      <c r="A175" s="2">
        <v>44442</v>
      </c>
      <c r="B175">
        <v>2107.751033589476</v>
      </c>
      <c r="C175">
        <v>0.01553778905845915</v>
      </c>
      <c r="AN175" s="2">
        <v>44442</v>
      </c>
      <c r="AO175">
        <v>0.005998634779185924</v>
      </c>
      <c r="AP175">
        <v>72.44294258630792</v>
      </c>
      <c r="AQ175">
        <v>5.339681106600187</v>
      </c>
      <c r="AR175">
        <v>0.06108333954947013</v>
      </c>
      <c r="AS175">
        <v>0.3543575064632831</v>
      </c>
      <c r="AT175">
        <v>5.106908102981816</v>
      </c>
      <c r="AU175">
        <v>5.217284624846602</v>
      </c>
      <c r="AV175">
        <v>0.3921091743018713</v>
      </c>
      <c r="AW175">
        <v>72.97592953748634</v>
      </c>
      <c r="AX175">
        <v>1.405122498965195</v>
      </c>
      <c r="AY175">
        <v>3.013979040487196</v>
      </c>
      <c r="AZ175">
        <v>5.413754738425577</v>
      </c>
      <c r="BE175" s="2">
        <v>44442</v>
      </c>
      <c r="BF175">
        <v>0.07448775900039639</v>
      </c>
      <c r="BG175">
        <v>0.1019228801320222</v>
      </c>
      <c r="BH175">
        <v>0.06751850906941437</v>
      </c>
      <c r="BI175">
        <v>0.08155485127682748</v>
      </c>
      <c r="BJ175">
        <v>0.1405052648732685</v>
      </c>
      <c r="BK175">
        <v>0.06046479442553349</v>
      </c>
      <c r="BL175">
        <v>0.07908832955332855</v>
      </c>
      <c r="BM175">
        <v>0.1098904298012075</v>
      </c>
      <c r="BN175">
        <v>0.07621204196973357</v>
      </c>
      <c r="BO175">
        <v>0.05014701977636572</v>
      </c>
      <c r="BP175">
        <v>0.08543497992504084</v>
      </c>
      <c r="BQ175">
        <v>0.07277314019686154</v>
      </c>
    </row>
    <row r="176" spans="1:69">
      <c r="A176" s="2">
        <v>44443</v>
      </c>
      <c r="B176">
        <v>2137.419664981116</v>
      </c>
      <c r="C176">
        <v>0.01407596576580228</v>
      </c>
      <c r="AN176" s="2">
        <v>44443</v>
      </c>
      <c r="AO176">
        <v>0.005999823459233731</v>
      </c>
      <c r="AP176">
        <v>72.45729776604908</v>
      </c>
      <c r="AQ176">
        <v>5.340739209423031</v>
      </c>
      <c r="AR176">
        <v>0.06109544372811222</v>
      </c>
      <c r="AS176">
        <v>0.3544277253902938</v>
      </c>
      <c r="AT176">
        <v>5.107920079871802</v>
      </c>
      <c r="AU176">
        <v>5.218318473774829</v>
      </c>
      <c r="AV176">
        <v>0.3921868740400971</v>
      </c>
      <c r="AW176">
        <v>72.99039033308476</v>
      </c>
      <c r="AX176">
        <v>1.405400935833037</v>
      </c>
      <c r="AY176">
        <v>3.014576285840817</v>
      </c>
      <c r="AZ176">
        <v>5.414827519562981</v>
      </c>
      <c r="BE176" s="2">
        <v>44443</v>
      </c>
      <c r="BF176">
        <v>0.07221425430911967</v>
      </c>
      <c r="BG176">
        <v>0.1001869776918727</v>
      </c>
      <c r="BH176">
        <v>0.06446291344418674</v>
      </c>
      <c r="BI176">
        <v>0.08069310671601676</v>
      </c>
      <c r="BJ176">
        <v>0.1399605362791101</v>
      </c>
      <c r="BK176">
        <v>0.05921902263854648</v>
      </c>
      <c r="BL176">
        <v>0.08143803519407512</v>
      </c>
      <c r="BM176">
        <v>0.1120077395141033</v>
      </c>
      <c r="BN176">
        <v>0.0764378835478388</v>
      </c>
      <c r="BO176">
        <v>0.04948776957301099</v>
      </c>
      <c r="BP176">
        <v>0.0956302572627776</v>
      </c>
      <c r="BQ176">
        <v>0.06826150382934169</v>
      </c>
    </row>
    <row r="177" spans="1:69">
      <c r="A177" s="2">
        <v>44444</v>
      </c>
      <c r="B177">
        <v>2145.962621276675</v>
      </c>
      <c r="C177">
        <v>0.00399685491601165</v>
      </c>
      <c r="AN177" s="2">
        <v>44444</v>
      </c>
      <c r="AO177">
        <v>0.006448258819282566</v>
      </c>
      <c r="AP177">
        <v>81.23038804283242</v>
      </c>
      <c r="AQ177">
        <v>4.859227524688358</v>
      </c>
      <c r="AR177">
        <v>0.05646439084682674</v>
      </c>
      <c r="AS177">
        <v>0.3811754487507426</v>
      </c>
      <c r="AT177">
        <v>5.001731678030494</v>
      </c>
      <c r="AU177">
        <v>4.571875983142636</v>
      </c>
      <c r="AV177">
        <v>0.4003183931495278</v>
      </c>
      <c r="AW177">
        <v>68.03154062581856</v>
      </c>
      <c r="AX177">
        <v>1.079432339341343</v>
      </c>
      <c r="AY177">
        <v>3.607449181599402</v>
      </c>
      <c r="AZ177">
        <v>6.200923854263788</v>
      </c>
      <c r="BE177" s="2">
        <v>44444</v>
      </c>
      <c r="BF177">
        <v>0.07434266980133533</v>
      </c>
      <c r="BG177">
        <v>0.1074046961805606</v>
      </c>
      <c r="BH177">
        <v>0.07943225128881609</v>
      </c>
      <c r="BI177">
        <v>0.08858802722590717</v>
      </c>
      <c r="BJ177">
        <v>0.1499999827993954</v>
      </c>
      <c r="BK177">
        <v>0.06974581377264512</v>
      </c>
      <c r="BL177">
        <v>0.06917925863243662</v>
      </c>
      <c r="BM177">
        <v>0.1022541624105442</v>
      </c>
      <c r="BN177">
        <v>0.06778028970304689</v>
      </c>
      <c r="BO177">
        <v>0.05423532587760362</v>
      </c>
      <c r="BP177">
        <v>0.070199972568822</v>
      </c>
      <c r="BQ177">
        <v>0.06683754973888688</v>
      </c>
    </row>
    <row r="178" spans="1:69">
      <c r="A178" s="2">
        <v>44445</v>
      </c>
      <c r="B178">
        <v>2211.630087582468</v>
      </c>
      <c r="C178">
        <v>0.0306004706953964</v>
      </c>
      <c r="AN178" s="2">
        <v>44445</v>
      </c>
      <c r="AO178">
        <v>0.006449536596124085</v>
      </c>
      <c r="AP178">
        <v>81.24648452896577</v>
      </c>
      <c r="AQ178">
        <v>4.860190421583898</v>
      </c>
      <c r="AR178">
        <v>0.05647557974184734</v>
      </c>
      <c r="AS178">
        <v>0.3812509818790831</v>
      </c>
      <c r="AT178">
        <v>5.002722813325277</v>
      </c>
      <c r="AU178">
        <v>4.57278193890795</v>
      </c>
      <c r="AV178">
        <v>0.4003977196136689</v>
      </c>
      <c r="AW178">
        <v>68.04502164907474</v>
      </c>
      <c r="AX178">
        <v>1.079646237958606</v>
      </c>
      <c r="AY178">
        <v>3.608164028064222</v>
      </c>
      <c r="AZ178">
        <v>6.202152619597046</v>
      </c>
      <c r="BE178" s="2">
        <v>44445</v>
      </c>
      <c r="BF178">
        <v>0.07546916238058508</v>
      </c>
      <c r="BG178">
        <v>0.1071141123666307</v>
      </c>
      <c r="BH178">
        <v>0.0784919155505662</v>
      </c>
      <c r="BI178">
        <v>0.08676042021446879</v>
      </c>
      <c r="BJ178">
        <v>0.1509060329255243</v>
      </c>
      <c r="BK178">
        <v>0.06855283352141239</v>
      </c>
      <c r="BL178">
        <v>0.07101047890175746</v>
      </c>
      <c r="BM178">
        <v>0.1009840393913767</v>
      </c>
      <c r="BN178">
        <v>0.07320194110625104</v>
      </c>
      <c r="BO178">
        <v>0.05152753774835427</v>
      </c>
      <c r="BP178">
        <v>0.06963688608925143</v>
      </c>
      <c r="BQ178">
        <v>0.06634463980382173</v>
      </c>
    </row>
    <row r="179" spans="1:69">
      <c r="A179" s="2">
        <v>44446</v>
      </c>
      <c r="B179">
        <v>2224.908391028976</v>
      </c>
      <c r="C179">
        <v>0.006003853682883697</v>
      </c>
      <c r="AN179" s="2">
        <v>44446</v>
      </c>
      <c r="AO179">
        <v>0.006450814626167858</v>
      </c>
      <c r="AP179">
        <v>81.26258420475352</v>
      </c>
      <c r="AQ179">
        <v>4.861153509285574</v>
      </c>
      <c r="AR179">
        <v>0.0564867708540418</v>
      </c>
      <c r="AS179">
        <v>0.3813265299749497</v>
      </c>
      <c r="AT179">
        <v>5.003714145021873</v>
      </c>
      <c r="AU179">
        <v>4.573688074196035</v>
      </c>
      <c r="AV179">
        <v>0.4004770617970177</v>
      </c>
      <c r="AW179">
        <v>68.05850534370931</v>
      </c>
      <c r="AX179">
        <v>1.079860178961683</v>
      </c>
      <c r="AY179">
        <v>3.608879016181895</v>
      </c>
      <c r="AZ179">
        <v>6.203381628420511</v>
      </c>
      <c r="BE179" s="2">
        <v>44446</v>
      </c>
      <c r="BF179">
        <v>0.07360061973362128</v>
      </c>
      <c r="BG179">
        <v>0.103363420176053</v>
      </c>
      <c r="BH179">
        <v>0.07632502819743883</v>
      </c>
      <c r="BI179">
        <v>0.08501593007664404</v>
      </c>
      <c r="BJ179">
        <v>0.1526241164726601</v>
      </c>
      <c r="BK179">
        <v>0.06822764460066928</v>
      </c>
      <c r="BL179">
        <v>0.07017997465810308</v>
      </c>
      <c r="BM179">
        <v>0.09974664457964172</v>
      </c>
      <c r="BN179">
        <v>0.07603200026629733</v>
      </c>
      <c r="BO179">
        <v>0.05027925088944843</v>
      </c>
      <c r="BP179">
        <v>0.07954626422785199</v>
      </c>
      <c r="BQ179">
        <v>0.06505910612157086</v>
      </c>
    </row>
    <row r="180" spans="1:69">
      <c r="A180" s="2">
        <v>44447</v>
      </c>
      <c r="B180">
        <v>1932.205427395984</v>
      </c>
      <c r="C180">
        <v>-0.1315573103203691</v>
      </c>
      <c r="AN180" s="2">
        <v>44447</v>
      </c>
      <c r="AO180">
        <v>0.006452092909464057</v>
      </c>
      <c r="AP180">
        <v>81.27868707082776</v>
      </c>
      <c r="AQ180">
        <v>4.862116787831197</v>
      </c>
      <c r="AR180">
        <v>0.05649796418384948</v>
      </c>
      <c r="AS180">
        <v>0.3814020930413083</v>
      </c>
      <c r="AT180">
        <v>5.004705673159202</v>
      </c>
      <c r="AU180">
        <v>4.574594389042465</v>
      </c>
      <c r="AV180">
        <v>0.4005564197026889</v>
      </c>
      <c r="AW180">
        <v>68.07199171025164</v>
      </c>
      <c r="AX180">
        <v>1.080074162358974</v>
      </c>
      <c r="AY180">
        <v>3.60959414598049</v>
      </c>
      <c r="AZ180">
        <v>6.204610880782436</v>
      </c>
      <c r="BE180" s="2">
        <v>44447</v>
      </c>
      <c r="BF180">
        <v>0.07190583391920188</v>
      </c>
      <c r="BG180">
        <v>0.1053423259257719</v>
      </c>
      <c r="BH180">
        <v>0.07061782659412472</v>
      </c>
      <c r="BI180">
        <v>0.08254894756447326</v>
      </c>
      <c r="BJ180">
        <v>0.1564579736815795</v>
      </c>
      <c r="BK180">
        <v>0.06682695311412194</v>
      </c>
      <c r="BL180">
        <v>0.06608865801264981</v>
      </c>
      <c r="BM180">
        <v>0.1003770161959417</v>
      </c>
      <c r="BN180">
        <v>0.07107511109078633</v>
      </c>
      <c r="BO180">
        <v>0.0482455554537986</v>
      </c>
      <c r="BP180">
        <v>0.09757883585926042</v>
      </c>
      <c r="BQ180">
        <v>0.0629349625882898</v>
      </c>
    </row>
    <row r="181" spans="1:69">
      <c r="A181" s="2">
        <v>44448</v>
      </c>
      <c r="B181">
        <v>1921.44370516928</v>
      </c>
      <c r="C181">
        <v>-0.005569657384312143</v>
      </c>
      <c r="AN181" s="2">
        <v>44448</v>
      </c>
      <c r="AO181">
        <v>0.006453371446062866</v>
      </c>
      <c r="AP181">
        <v>81.29479312782064</v>
      </c>
      <c r="AQ181">
        <v>4.863080257258583</v>
      </c>
      <c r="AR181">
        <v>0.05650915973170982</v>
      </c>
      <c r="AS181">
        <v>0.3814776710811256</v>
      </c>
      <c r="AT181">
        <v>5.005697397776188</v>
      </c>
      <c r="AU181">
        <v>4.575500883482823</v>
      </c>
      <c r="AV181">
        <v>0.4006357933337981</v>
      </c>
      <c r="AW181">
        <v>68.08548074923118</v>
      </c>
      <c r="AX181">
        <v>1.080288188158878</v>
      </c>
      <c r="AY181">
        <v>3.610309417488084</v>
      </c>
      <c r="AZ181">
        <v>6.205840376731079</v>
      </c>
      <c r="BE181" s="2">
        <v>44448</v>
      </c>
      <c r="BF181">
        <v>0.06907581015065951</v>
      </c>
      <c r="BG181">
        <v>0.1056120572054861</v>
      </c>
      <c r="BH181">
        <v>0.06930578533900267</v>
      </c>
      <c r="BI181">
        <v>0.08252845461351516</v>
      </c>
      <c r="BJ181">
        <v>0.1551271905232335</v>
      </c>
      <c r="BK181">
        <v>0.06527847698513653</v>
      </c>
      <c r="BL181">
        <v>0.0659202276105167</v>
      </c>
      <c r="BM181">
        <v>0.1031627932345941</v>
      </c>
      <c r="BN181">
        <v>0.06894495191346084</v>
      </c>
      <c r="BO181">
        <v>0.04743143120497802</v>
      </c>
      <c r="BP181">
        <v>0.107060354214239</v>
      </c>
      <c r="BQ181">
        <v>0.060552467005178</v>
      </c>
    </row>
    <row r="182" spans="1:69">
      <c r="A182" s="2">
        <v>44449</v>
      </c>
      <c r="B182">
        <v>1955.982780185922</v>
      </c>
      <c r="C182">
        <v>0.01797558519342579</v>
      </c>
      <c r="AN182" s="2">
        <v>44449</v>
      </c>
      <c r="AO182">
        <v>0.00645465023601448</v>
      </c>
      <c r="AP182">
        <v>81.31090237636448</v>
      </c>
      <c r="AQ182">
        <v>4.864043917605559</v>
      </c>
      <c r="AR182">
        <v>0.05652035749806234</v>
      </c>
      <c r="AS182">
        <v>0.3815532640973684</v>
      </c>
      <c r="AT182">
        <v>5.006689318911768</v>
      </c>
      <c r="AU182">
        <v>4.576407557552695</v>
      </c>
      <c r="AV182">
        <v>0.4007151826934613</v>
      </c>
      <c r="AW182">
        <v>68.09897246117751</v>
      </c>
      <c r="AX182">
        <v>1.080502256369798</v>
      </c>
      <c r="AY182">
        <v>3.611024830732755</v>
      </c>
      <c r="AZ182">
        <v>6.207070116314707</v>
      </c>
      <c r="BE182" s="2">
        <v>44449</v>
      </c>
      <c r="BF182">
        <v>0.06823439259257146</v>
      </c>
      <c r="BG182">
        <v>0.1047863383135499</v>
      </c>
      <c r="BH182">
        <v>0.07569896281416506</v>
      </c>
      <c r="BI182">
        <v>0.08227491403188671</v>
      </c>
      <c r="BJ182">
        <v>0.1532787499204853</v>
      </c>
      <c r="BK182">
        <v>0.06533268977166937</v>
      </c>
      <c r="BL182">
        <v>0.0697118438298414</v>
      </c>
      <c r="BM182">
        <v>0.09919651126308233</v>
      </c>
      <c r="BN182">
        <v>0.06971974586151741</v>
      </c>
      <c r="BO182">
        <v>0.0476768219966183</v>
      </c>
      <c r="BP182">
        <v>0.1043421148972248</v>
      </c>
      <c r="BQ182">
        <v>0.05974691470738811</v>
      </c>
    </row>
    <row r="183" spans="1:69">
      <c r="A183" s="2">
        <v>44450</v>
      </c>
      <c r="B183">
        <v>1884.70988127704</v>
      </c>
      <c r="C183">
        <v>-0.03643840816538679</v>
      </c>
      <c r="AN183" s="2">
        <v>44450</v>
      </c>
      <c r="AO183">
        <v>0.006455929279369103</v>
      </c>
      <c r="AP183">
        <v>81.32701481709172</v>
      </c>
      <c r="AQ183">
        <v>4.865007768909956</v>
      </c>
      <c r="AR183">
        <v>0.05653155748334666</v>
      </c>
      <c r="AS183">
        <v>0.3816288720930047</v>
      </c>
      <c r="AT183">
        <v>5.007681436604882</v>
      </c>
      <c r="AU183">
        <v>4.577314411287677</v>
      </c>
      <c r="AV183">
        <v>0.4007945877847954</v>
      </c>
      <c r="AW183">
        <v>68.11246684662029</v>
      </c>
      <c r="AX183">
        <v>1.080716367000139</v>
      </c>
      <c r="AY183">
        <v>3.611740385742593</v>
      </c>
      <c r="AZ183">
        <v>6.2083000995816</v>
      </c>
      <c r="BE183" s="2">
        <v>44450</v>
      </c>
      <c r="BF183">
        <v>0.0662889474448483</v>
      </c>
      <c r="BG183">
        <v>0.1024153125850453</v>
      </c>
      <c r="BH183">
        <v>0.09176634289321421</v>
      </c>
      <c r="BI183">
        <v>0.08103803514627479</v>
      </c>
      <c r="BJ183">
        <v>0.1533400212748153</v>
      </c>
      <c r="BK183">
        <v>0.06265084894407756</v>
      </c>
      <c r="BL183">
        <v>0.07032805248693928</v>
      </c>
      <c r="BM183">
        <v>0.09610873687411238</v>
      </c>
      <c r="BN183">
        <v>0.06782051726772705</v>
      </c>
      <c r="BO183">
        <v>0.04689111373839829</v>
      </c>
      <c r="BP183">
        <v>0.1023083194518779</v>
      </c>
      <c r="BQ183">
        <v>0.05904375189266946</v>
      </c>
    </row>
    <row r="184" spans="1:69">
      <c r="A184" s="2">
        <v>44451</v>
      </c>
      <c r="B184">
        <v>1972.200049950982</v>
      </c>
      <c r="C184">
        <v>0.04642102720587449</v>
      </c>
      <c r="AN184" s="2">
        <v>44451</v>
      </c>
      <c r="AO184">
        <v>0.006559626625023497</v>
      </c>
      <c r="AP184">
        <v>79.51157282734813</v>
      </c>
      <c r="AQ184">
        <v>4.891109475726001</v>
      </c>
      <c r="AR184">
        <v>0.06223764522437018</v>
      </c>
      <c r="AS184">
        <v>0.4298540280892428</v>
      </c>
      <c r="AT184">
        <v>5.724605430909412</v>
      </c>
      <c r="AU184">
        <v>4.348115920961251</v>
      </c>
      <c r="AV184">
        <v>0.4391800927161291</v>
      </c>
      <c r="AW184">
        <v>88.63006419997261</v>
      </c>
      <c r="AX184">
        <v>0.8175348036201051</v>
      </c>
      <c r="AY184">
        <v>2.634324361298181</v>
      </c>
      <c r="AZ184">
        <v>7.051234328411462</v>
      </c>
      <c r="BE184" s="2">
        <v>44451</v>
      </c>
      <c r="BF184">
        <v>0.07278649472908683</v>
      </c>
      <c r="BG184">
        <v>0.1050226759858383</v>
      </c>
      <c r="BH184">
        <v>0.07735051233731492</v>
      </c>
      <c r="BI184">
        <v>0.08802314677100645</v>
      </c>
      <c r="BJ184">
        <v>0.1499999569067257</v>
      </c>
      <c r="BK184">
        <v>0.06999214080429293</v>
      </c>
      <c r="BL184">
        <v>0.06899372669381036</v>
      </c>
      <c r="BM184">
        <v>0.1028524126715384</v>
      </c>
      <c r="BN184">
        <v>0.06663745016976881</v>
      </c>
      <c r="BO184">
        <v>0.0588714095892572</v>
      </c>
      <c r="BP184">
        <v>0.07362896566880911</v>
      </c>
      <c r="BQ184">
        <v>0.0658411076725508</v>
      </c>
    </row>
    <row r="185" spans="1:69">
      <c r="A185" s="2">
        <v>44452</v>
      </c>
      <c r="B185">
        <v>2049.051481654235</v>
      </c>
      <c r="C185">
        <v>0.03896736119906463</v>
      </c>
      <c r="AN185" s="2">
        <v>44452</v>
      </c>
      <c r="AO185">
        <v>0.006560926470334514</v>
      </c>
      <c r="AP185">
        <v>79.52732871575753</v>
      </c>
      <c r="AQ185">
        <v>4.892078690298892</v>
      </c>
      <c r="AR185">
        <v>0.06224997813841213</v>
      </c>
      <c r="AS185">
        <v>0.4299392072884219</v>
      </c>
      <c r="AT185">
        <v>5.72573980973189</v>
      </c>
      <c r="AU185">
        <v>4.348977536784027</v>
      </c>
      <c r="AV185">
        <v>0.4392671199536294</v>
      </c>
      <c r="AW185">
        <v>88.64762699431307</v>
      </c>
      <c r="AX185">
        <v>0.8176968050329638</v>
      </c>
      <c r="AY185">
        <v>2.634846374876769</v>
      </c>
      <c r="AZ185">
        <v>7.05263158993298</v>
      </c>
      <c r="BE185" s="2">
        <v>44452</v>
      </c>
      <c r="BF185">
        <v>0.0716284590653416</v>
      </c>
      <c r="BG185">
        <v>0.1008572906399923</v>
      </c>
      <c r="BH185">
        <v>0.07701675259901868</v>
      </c>
      <c r="BI185">
        <v>0.08764418065257035</v>
      </c>
      <c r="BJ185">
        <v>0.1478672475504842</v>
      </c>
      <c r="BK185">
        <v>0.0705213337178322</v>
      </c>
      <c r="BL185">
        <v>0.07619502331391459</v>
      </c>
      <c r="BM185">
        <v>0.1038299711597939</v>
      </c>
      <c r="BN185">
        <v>0.0702059369028161</v>
      </c>
      <c r="BO185">
        <v>0.05783263356085101</v>
      </c>
      <c r="BP185">
        <v>0.07000412789629386</v>
      </c>
      <c r="BQ185">
        <v>0.06639704294109115</v>
      </c>
    </row>
    <row r="186" spans="1:69">
      <c r="A186" s="2">
        <v>44453</v>
      </c>
      <c r="B186">
        <v>1948.165812308387</v>
      </c>
      <c r="C186">
        <v>-0.04923530240655616</v>
      </c>
      <c r="AN186" s="2">
        <v>44453</v>
      </c>
      <c r="AO186">
        <v>0.006562226573220837</v>
      </c>
      <c r="AP186">
        <v>79.54308772632905</v>
      </c>
      <c r="AQ186">
        <v>4.89304809692982</v>
      </c>
      <c r="AR186">
        <v>0.06226231349632495</v>
      </c>
      <c r="AS186">
        <v>0.4300244033665774</v>
      </c>
      <c r="AT186">
        <v>5.726874413341095</v>
      </c>
      <c r="AU186">
        <v>4.349839323343241</v>
      </c>
      <c r="AV186">
        <v>0.4393541644363105</v>
      </c>
      <c r="AW186">
        <v>88.66519326886929</v>
      </c>
      <c r="AX186">
        <v>0.8178588385477681</v>
      </c>
      <c r="AY186">
        <v>2.635368491896749</v>
      </c>
      <c r="AZ186">
        <v>7.054029128333647</v>
      </c>
      <c r="BE186" s="2">
        <v>44453</v>
      </c>
      <c r="BF186">
        <v>0.0745394533073179</v>
      </c>
      <c r="BG186">
        <v>0.09828492700020332</v>
      </c>
      <c r="BH186">
        <v>0.0721620482883271</v>
      </c>
      <c r="BI186">
        <v>0.08816176845222755</v>
      </c>
      <c r="BJ186">
        <v>0.1515500170523117</v>
      </c>
      <c r="BK186">
        <v>0.07025718645191234</v>
      </c>
      <c r="BL186">
        <v>0.07762706206768663</v>
      </c>
      <c r="BM186">
        <v>0.1051322135870905</v>
      </c>
      <c r="BN186">
        <v>0.06792999290446851</v>
      </c>
      <c r="BO186">
        <v>0.05686101356109681</v>
      </c>
      <c r="BP186">
        <v>0.07086159769754205</v>
      </c>
      <c r="BQ186">
        <v>0.06663271962981572</v>
      </c>
    </row>
    <row r="187" spans="1:69">
      <c r="A187" s="2">
        <v>44454</v>
      </c>
      <c r="B187">
        <v>2043.349957299585</v>
      </c>
      <c r="C187">
        <v>0.04885833864336964</v>
      </c>
      <c r="AN187" s="2">
        <v>44454</v>
      </c>
      <c r="AO187">
        <v>0.006563526933733506</v>
      </c>
      <c r="AP187">
        <v>79.55884985968135</v>
      </c>
      <c r="AQ187">
        <v>4.894017695656844</v>
      </c>
      <c r="AR187">
        <v>0.06227465129859293</v>
      </c>
      <c r="AS187">
        <v>0.430109616327054</v>
      </c>
      <c r="AT187">
        <v>5.728009241781569</v>
      </c>
      <c r="AU187">
        <v>4.350701280672727</v>
      </c>
      <c r="AV187">
        <v>0.4394412261675895</v>
      </c>
      <c r="AW187">
        <v>88.68276302433088</v>
      </c>
      <c r="AX187">
        <v>0.8180209041708791</v>
      </c>
      <c r="AY187">
        <v>2.635890712378617</v>
      </c>
      <c r="AZ187">
        <v>7.055426943668329</v>
      </c>
      <c r="BE187" s="2">
        <v>44454</v>
      </c>
      <c r="BF187">
        <v>0.08236080581725842</v>
      </c>
      <c r="BG187">
        <v>0.09325859663457453</v>
      </c>
      <c r="BH187">
        <v>0.06604798233020855</v>
      </c>
      <c r="BI187">
        <v>0.08698954713865892</v>
      </c>
      <c r="BJ187">
        <v>0.1510432498645088</v>
      </c>
      <c r="BK187">
        <v>0.07152321015508388</v>
      </c>
      <c r="BL187">
        <v>0.08002325493381678</v>
      </c>
      <c r="BM187">
        <v>0.1042205583335665</v>
      </c>
      <c r="BN187">
        <v>0.0729584233597553</v>
      </c>
      <c r="BO187">
        <v>0.0571313130102906</v>
      </c>
      <c r="BP187">
        <v>0.06261454252341128</v>
      </c>
      <c r="BQ187">
        <v>0.07182851589886635</v>
      </c>
    </row>
    <row r="188" spans="1:69">
      <c r="A188" s="2">
        <v>44455</v>
      </c>
      <c r="B188">
        <v>2132.100100302737</v>
      </c>
      <c r="C188">
        <v>0.04343364810619166</v>
      </c>
      <c r="AN188" s="2">
        <v>44455</v>
      </c>
      <c r="AO188">
        <v>0.006564827551923573</v>
      </c>
      <c r="AP188">
        <v>79.57461511643324</v>
      </c>
      <c r="AQ188">
        <v>4.894987486518029</v>
      </c>
      <c r="AR188">
        <v>0.06228699154570043</v>
      </c>
      <c r="AS188">
        <v>0.430194846173197</v>
      </c>
      <c r="AT188">
        <v>5.729144295097865</v>
      </c>
      <c r="AU188">
        <v>4.351563408806324</v>
      </c>
      <c r="AV188">
        <v>0.4395283051508845</v>
      </c>
      <c r="AW188">
        <v>88.70033626138762</v>
      </c>
      <c r="AX188">
        <v>0.8181830019086596</v>
      </c>
      <c r="AY188">
        <v>2.636413036342875</v>
      </c>
      <c r="AZ188">
        <v>7.056825035991903</v>
      </c>
      <c r="BE188" s="2">
        <v>44455</v>
      </c>
      <c r="BF188">
        <v>0.08439319329382397</v>
      </c>
      <c r="BG188">
        <v>0.0929268483425837</v>
      </c>
      <c r="BH188">
        <v>0.07085209173495985</v>
      </c>
      <c r="BI188">
        <v>0.08681878312865515</v>
      </c>
      <c r="BJ188">
        <v>0.148308839633928</v>
      </c>
      <c r="BK188">
        <v>0.07453846847809473</v>
      </c>
      <c r="BL188">
        <v>0.07429224240084735</v>
      </c>
      <c r="BM188">
        <v>0.1049088650894131</v>
      </c>
      <c r="BN188">
        <v>0.07026016346629807</v>
      </c>
      <c r="BO188">
        <v>0.05863110842793587</v>
      </c>
      <c r="BP188">
        <v>0.06077037684362439</v>
      </c>
      <c r="BQ188">
        <v>0.0732990191598359</v>
      </c>
    </row>
    <row r="189" spans="1:69">
      <c r="A189" s="2">
        <v>44456</v>
      </c>
      <c r="B189">
        <v>2113.523294429025</v>
      </c>
      <c r="C189">
        <v>-0.008712914497342017</v>
      </c>
      <c r="AN189" s="2">
        <v>44456</v>
      </c>
      <c r="AO189">
        <v>0.006566128427842098</v>
      </c>
      <c r="AP189">
        <v>79.59038349720365</v>
      </c>
      <c r="AQ189">
        <v>4.895957469551449</v>
      </c>
      <c r="AR189">
        <v>0.06229933423813191</v>
      </c>
      <c r="AS189">
        <v>0.4302800929083525</v>
      </c>
      <c r="AT189">
        <v>5.730279573334544</v>
      </c>
      <c r="AU189">
        <v>4.352425707777877</v>
      </c>
      <c r="AV189">
        <v>0.439615401389614</v>
      </c>
      <c r="AW189">
        <v>88.71791298072942</v>
      </c>
      <c r="AX189">
        <v>0.8183451317674731</v>
      </c>
      <c r="AY189">
        <v>2.636935463810031</v>
      </c>
      <c r="AZ189">
        <v>7.058223405359255</v>
      </c>
      <c r="BE189" s="2">
        <v>44456</v>
      </c>
      <c r="BF189">
        <v>0.07995263884576674</v>
      </c>
      <c r="BG189">
        <v>0.09119407305102276</v>
      </c>
      <c r="BH189">
        <v>0.08406123071680954</v>
      </c>
      <c r="BI189">
        <v>0.08633722451845174</v>
      </c>
      <c r="BJ189">
        <v>0.1484929913519159</v>
      </c>
      <c r="BK189">
        <v>0.07449542754235856</v>
      </c>
      <c r="BL189">
        <v>0.07301679597183156</v>
      </c>
      <c r="BM189">
        <v>0.105164035320856</v>
      </c>
      <c r="BN189">
        <v>0.06922923486465145</v>
      </c>
      <c r="BO189">
        <v>0.05808210867590566</v>
      </c>
      <c r="BP189">
        <v>0.05878217066345092</v>
      </c>
      <c r="BQ189">
        <v>0.07119206847697922</v>
      </c>
    </row>
    <row r="190" spans="1:69">
      <c r="A190" s="2">
        <v>44457</v>
      </c>
      <c r="B190">
        <v>2038.366043350412</v>
      </c>
      <c r="C190">
        <v>-0.03556017162276748</v>
      </c>
      <c r="AN190" s="2">
        <v>44457</v>
      </c>
      <c r="AO190">
        <v>0.006567429561540152</v>
      </c>
      <c r="AP190">
        <v>79.60615500261163</v>
      </c>
      <c r="AQ190">
        <v>4.896927644795182</v>
      </c>
      <c r="AR190">
        <v>0.06231167937637195</v>
      </c>
      <c r="AS190">
        <v>0.4303653565358672</v>
      </c>
      <c r="AT190">
        <v>5.731415076536175</v>
      </c>
      <c r="AU190">
        <v>4.35328817762124</v>
      </c>
      <c r="AV190">
        <v>0.4397025148871975</v>
      </c>
      <c r="AW190">
        <v>88.73549318304633</v>
      </c>
      <c r="AX190">
        <v>0.818507293753685</v>
      </c>
      <c r="AY190">
        <v>2.637457994800593</v>
      </c>
      <c r="AZ190">
        <v>7.059622051825286</v>
      </c>
      <c r="BE190" s="2">
        <v>44457</v>
      </c>
      <c r="BF190">
        <v>0.07635949004187502</v>
      </c>
      <c r="BG190">
        <v>0.09170783973605963</v>
      </c>
      <c r="BH190">
        <v>0.09083905765184568</v>
      </c>
      <c r="BI190">
        <v>0.08568014115188506</v>
      </c>
      <c r="BJ190">
        <v>0.1521185403817872</v>
      </c>
      <c r="BK190">
        <v>0.07367935898155278</v>
      </c>
      <c r="BL190">
        <v>0.07023107611534241</v>
      </c>
      <c r="BM190">
        <v>0.103829696974039</v>
      </c>
      <c r="BN190">
        <v>0.0664991893749253</v>
      </c>
      <c r="BO190">
        <v>0.06170260086839142</v>
      </c>
      <c r="BP190">
        <v>0.0591707394139371</v>
      </c>
      <c r="BQ190">
        <v>0.06818226930835926</v>
      </c>
    </row>
    <row r="191" spans="1:69">
      <c r="A191" s="2">
        <v>44458</v>
      </c>
      <c r="B191">
        <v>2079.793344367347</v>
      </c>
      <c r="C191">
        <v>0.02032377901509874</v>
      </c>
      <c r="AN191" s="2">
        <v>44458</v>
      </c>
      <c r="AO191">
        <v>0.006471846830633044</v>
      </c>
      <c r="AP191">
        <v>90.27693100363255</v>
      </c>
      <c r="AQ191">
        <v>4.912997163085327</v>
      </c>
      <c r="AR191">
        <v>0.06079787304337751</v>
      </c>
      <c r="AS191">
        <v>0.4527462670034749</v>
      </c>
      <c r="AT191">
        <v>5.345981635119895</v>
      </c>
      <c r="AU191">
        <v>4.157619115830073</v>
      </c>
      <c r="AV191">
        <v>0.41809841007863</v>
      </c>
      <c r="AW191">
        <v>87.52910560584812</v>
      </c>
      <c r="AX191">
        <v>1.003740633144931</v>
      </c>
      <c r="AY191">
        <v>2.386648590423836</v>
      </c>
      <c r="AZ191">
        <v>6.465081609119644</v>
      </c>
      <c r="BE191" s="2">
        <v>44458</v>
      </c>
      <c r="BF191">
        <v>0.07128115089928645</v>
      </c>
      <c r="BG191">
        <v>0.1027116615997977</v>
      </c>
      <c r="BH191">
        <v>0.078485760504258</v>
      </c>
      <c r="BI191">
        <v>0.08932066642472794</v>
      </c>
      <c r="BJ191">
        <v>0.1499999958275247</v>
      </c>
      <c r="BK191">
        <v>0.06961577137607945</v>
      </c>
      <c r="BL191">
        <v>0.06979661780563116</v>
      </c>
      <c r="BM191">
        <v>0.10012254142148</v>
      </c>
      <c r="BN191">
        <v>0.06692800574734467</v>
      </c>
      <c r="BO191">
        <v>0.05726270649309995</v>
      </c>
      <c r="BP191">
        <v>0.0816514476349416</v>
      </c>
      <c r="BQ191">
        <v>0.06282367426582829</v>
      </c>
    </row>
    <row r="192" spans="1:69">
      <c r="A192" s="2">
        <v>44459</v>
      </c>
      <c r="B192">
        <v>2024.163593312275</v>
      </c>
      <c r="C192">
        <v>-0.02674773010776876</v>
      </c>
      <c r="AN192" s="2">
        <v>44459</v>
      </c>
      <c r="AO192">
        <v>0.006473129281637851</v>
      </c>
      <c r="AP192">
        <v>90.29482013851265</v>
      </c>
      <c r="AQ192">
        <v>4.913970714887974</v>
      </c>
      <c r="AR192">
        <v>0.06080992065442503</v>
      </c>
      <c r="AS192">
        <v>0.4528359824927682</v>
      </c>
      <c r="AT192">
        <v>5.347040986445577</v>
      </c>
      <c r="AU192">
        <v>4.158442983105093</v>
      </c>
      <c r="AV192">
        <v>0.4181812598030048</v>
      </c>
      <c r="AW192">
        <v>87.54645023596247</v>
      </c>
      <c r="AX192">
        <v>1.003939532812558</v>
      </c>
      <c r="AY192">
        <v>2.387121524960609</v>
      </c>
      <c r="AZ192">
        <v>6.46636271953878</v>
      </c>
      <c r="BE192" s="2">
        <v>44459</v>
      </c>
      <c r="BF192">
        <v>0.07008871754540336</v>
      </c>
      <c r="BG192">
        <v>0.1018636872544728</v>
      </c>
      <c r="BH192">
        <v>0.08220168744087367</v>
      </c>
      <c r="BI192">
        <v>0.09136297863553476</v>
      </c>
      <c r="BJ192">
        <v>0.1510012766116391</v>
      </c>
      <c r="BK192">
        <v>0.07276706173836049</v>
      </c>
      <c r="BL192">
        <v>0.06907332762997623</v>
      </c>
      <c r="BM192">
        <v>0.09973914831851831</v>
      </c>
      <c r="BN192">
        <v>0.06633031229072843</v>
      </c>
      <c r="BO192">
        <v>0.05682018479080518</v>
      </c>
      <c r="BP192">
        <v>0.0758291843195821</v>
      </c>
      <c r="BQ192">
        <v>0.0629224334241056</v>
      </c>
    </row>
    <row r="193" spans="1:69">
      <c r="A193" s="2">
        <v>44460</v>
      </c>
      <c r="B193">
        <v>1766.465895321874</v>
      </c>
      <c r="C193">
        <v>-0.1273107069220195</v>
      </c>
      <c r="AN193" s="2">
        <v>44460</v>
      </c>
      <c r="AO193">
        <v>0.006474411986771136</v>
      </c>
      <c r="AP193">
        <v>90.31271281827561</v>
      </c>
      <c r="AQ193">
        <v>4.914944459608116</v>
      </c>
      <c r="AR193">
        <v>0.06082197065280824</v>
      </c>
      <c r="AS193">
        <v>0.4529257157599419</v>
      </c>
      <c r="AT193">
        <v>5.348100547690654</v>
      </c>
      <c r="AU193">
        <v>4.159267013636359</v>
      </c>
      <c r="AV193">
        <v>0.4182641259447508</v>
      </c>
      <c r="AW193">
        <v>87.56379830306149</v>
      </c>
      <c r="AX193">
        <v>1.00413847189383</v>
      </c>
      <c r="AY193">
        <v>2.387594553213347</v>
      </c>
      <c r="AZ193">
        <v>6.467644083820745</v>
      </c>
      <c r="BE193" s="2">
        <v>44460</v>
      </c>
      <c r="BF193">
        <v>0.06867102528006278</v>
      </c>
      <c r="BG193">
        <v>0.1060642245131142</v>
      </c>
      <c r="BH193">
        <v>0.07716329529831538</v>
      </c>
      <c r="BI193">
        <v>0.0928021929275368</v>
      </c>
      <c r="BJ193">
        <v>0.1570730748952209</v>
      </c>
      <c r="BK193">
        <v>0.06981989423132064</v>
      </c>
      <c r="BL193">
        <v>0.06629604600801182</v>
      </c>
      <c r="BM193">
        <v>0.102101906405679</v>
      </c>
      <c r="BN193">
        <v>0.06525572647691048</v>
      </c>
      <c r="BO193">
        <v>0.05603044647755089</v>
      </c>
      <c r="BP193">
        <v>0.07585997897495342</v>
      </c>
      <c r="BQ193">
        <v>0.06286218851132373</v>
      </c>
    </row>
    <row r="194" spans="1:69">
      <c r="A194" s="2">
        <v>44461</v>
      </c>
      <c r="B194">
        <v>1661.558137393698</v>
      </c>
      <c r="C194">
        <v>-0.05938849892658715</v>
      </c>
      <c r="AN194" s="2">
        <v>44461</v>
      </c>
      <c r="AO194">
        <v>0.006475694946083255</v>
      </c>
      <c r="AP194">
        <v>90.33060904362391</v>
      </c>
      <c r="AQ194">
        <v>4.915918397283984</v>
      </c>
      <c r="AR194">
        <v>0.06083402303900021</v>
      </c>
      <c r="AS194">
        <v>0.453015466808519</v>
      </c>
      <c r="AT194">
        <v>5.349160318896724</v>
      </c>
      <c r="AU194">
        <v>4.160091207456222</v>
      </c>
      <c r="AV194">
        <v>0.4183470085071214</v>
      </c>
      <c r="AW194">
        <v>87.58114980782625</v>
      </c>
      <c r="AX194">
        <v>1.004337450396559</v>
      </c>
      <c r="AY194">
        <v>2.388067675200621</v>
      </c>
      <c r="AZ194">
        <v>6.468925702015844</v>
      </c>
      <c r="BE194" s="2">
        <v>44461</v>
      </c>
      <c r="BF194">
        <v>0.06771186111343409</v>
      </c>
      <c r="BG194">
        <v>0.1076222224509454</v>
      </c>
      <c r="BH194">
        <v>0.0840291177993215</v>
      </c>
      <c r="BI194">
        <v>0.09390993343899956</v>
      </c>
      <c r="BJ194">
        <v>0.1579464338496974</v>
      </c>
      <c r="BK194">
        <v>0.0694984365498645</v>
      </c>
      <c r="BL194">
        <v>0.06537738482451738</v>
      </c>
      <c r="BM194">
        <v>0.1005327392755518</v>
      </c>
      <c r="BN194">
        <v>0.06310022956424402</v>
      </c>
      <c r="BO194">
        <v>0.05482051936353959</v>
      </c>
      <c r="BP194">
        <v>0.07443062751452791</v>
      </c>
      <c r="BQ194">
        <v>0.0610204942553569</v>
      </c>
    </row>
    <row r="195" spans="1:69">
      <c r="A195" s="2">
        <v>44462</v>
      </c>
      <c r="B195">
        <v>1895.470678687732</v>
      </c>
      <c r="C195">
        <v>0.1407790290509765</v>
      </c>
      <c r="AN195" s="2">
        <v>44462</v>
      </c>
      <c r="AO195">
        <v>0.006476978159624577</v>
      </c>
      <c r="AP195">
        <v>90.34850881526012</v>
      </c>
      <c r="AQ195">
        <v>4.916892527953812</v>
      </c>
      <c r="AR195">
        <v>0.0608460778134741</v>
      </c>
      <c r="AS195">
        <v>0.4531052356420229</v>
      </c>
      <c r="AT195">
        <v>5.350220300105391</v>
      </c>
      <c r="AU195">
        <v>4.160915564597036</v>
      </c>
      <c r="AV195">
        <v>0.4184299074933703</v>
      </c>
      <c r="AW195">
        <v>87.59850475093795</v>
      </c>
      <c r="AX195">
        <v>1.004536468328554</v>
      </c>
      <c r="AY195">
        <v>2.388540890941004</v>
      </c>
      <c r="AZ195">
        <v>6.470207574174392</v>
      </c>
      <c r="BE195" s="2">
        <v>44462</v>
      </c>
      <c r="BF195">
        <v>0.06631622180588892</v>
      </c>
      <c r="BG195">
        <v>0.1068523595081231</v>
      </c>
      <c r="BH195">
        <v>0.09276212416349182</v>
      </c>
      <c r="BI195">
        <v>0.09040897892725337</v>
      </c>
      <c r="BJ195">
        <v>0.148908125243017</v>
      </c>
      <c r="BK195">
        <v>0.06883039758951448</v>
      </c>
      <c r="BL195">
        <v>0.06898327566742188</v>
      </c>
      <c r="BM195">
        <v>0.09834782919200893</v>
      </c>
      <c r="BN195">
        <v>0.06305859571540406</v>
      </c>
      <c r="BO195">
        <v>0.05626858392173377</v>
      </c>
      <c r="BP195">
        <v>0.07861897421238651</v>
      </c>
      <c r="BQ195">
        <v>0.06064453405375611</v>
      </c>
    </row>
    <row r="196" spans="1:69">
      <c r="A196" s="2">
        <v>44463</v>
      </c>
      <c r="B196">
        <v>1941.3781288921</v>
      </c>
      <c r="C196">
        <v>0.02421955175595203</v>
      </c>
      <c r="AN196" s="2">
        <v>44463</v>
      </c>
      <c r="AO196">
        <v>0.006478261627445479</v>
      </c>
      <c r="AP196">
        <v>90.36641213388697</v>
      </c>
      <c r="AQ196">
        <v>4.917866851655844</v>
      </c>
      <c r="AR196">
        <v>0.06085813497670316</v>
      </c>
      <c r="AS196">
        <v>0.4531950222639779</v>
      </c>
      <c r="AT196">
        <v>5.35128049135827</v>
      </c>
      <c r="AU196">
        <v>4.161740085091167</v>
      </c>
      <c r="AV196">
        <v>0.4185128229067522</v>
      </c>
      <c r="AW196">
        <v>87.61586313307791</v>
      </c>
      <c r="AX196">
        <v>1.004735525697631</v>
      </c>
      <c r="AY196">
        <v>2.389014200453076</v>
      </c>
      <c r="AZ196">
        <v>6.471489700346713</v>
      </c>
      <c r="BE196" s="2">
        <v>44463</v>
      </c>
      <c r="BF196">
        <v>0.06625162116256479</v>
      </c>
      <c r="BG196">
        <v>0.1076272280554772</v>
      </c>
      <c r="BH196">
        <v>0.09409243805160941</v>
      </c>
      <c r="BI196">
        <v>0.08945762298673372</v>
      </c>
      <c r="BJ196">
        <v>0.1496994435441662</v>
      </c>
      <c r="BK196">
        <v>0.06699076653908125</v>
      </c>
      <c r="BL196">
        <v>0.07138820891018555</v>
      </c>
      <c r="BM196">
        <v>0.09866737304547855</v>
      </c>
      <c r="BN196">
        <v>0.06407312410518098</v>
      </c>
      <c r="BO196">
        <v>0.0551237608751586</v>
      </c>
      <c r="BP196">
        <v>0.07746090104441772</v>
      </c>
      <c r="BQ196">
        <v>0.05916751167994616</v>
      </c>
    </row>
    <row r="197" spans="1:69">
      <c r="A197" s="2">
        <v>44464</v>
      </c>
      <c r="B197">
        <v>1824.511552341221</v>
      </c>
      <c r="C197">
        <v>-0.06019774036373415</v>
      </c>
      <c r="AN197" s="2">
        <v>44464</v>
      </c>
      <c r="AO197">
        <v>0.006479545349596349</v>
      </c>
      <c r="AP197">
        <v>90.38431900020731</v>
      </c>
      <c r="AQ197">
        <v>4.91884136842833</v>
      </c>
      <c r="AR197">
        <v>0.06087019452916077</v>
      </c>
      <c r="AS197">
        <v>0.4532848266779089</v>
      </c>
      <c r="AT197">
        <v>5.352340892696983</v>
      </c>
      <c r="AU197">
        <v>4.162564768970984</v>
      </c>
      <c r="AV197">
        <v>0.4185957547505222</v>
      </c>
      <c r="AW197">
        <v>87.63322495492763</v>
      </c>
      <c r="AX197">
        <v>1.004934622511604</v>
      </c>
      <c r="AY197">
        <v>2.389487603755418</v>
      </c>
      <c r="AZ197">
        <v>6.472772080583144</v>
      </c>
      <c r="BE197" s="2">
        <v>44464</v>
      </c>
      <c r="BF197">
        <v>0.06439736112737837</v>
      </c>
      <c r="BG197">
        <v>0.1128449300698664</v>
      </c>
      <c r="BH197">
        <v>0.09557247066543161</v>
      </c>
      <c r="BI197">
        <v>0.08834499059058777</v>
      </c>
      <c r="BJ197">
        <v>0.1520110809963366</v>
      </c>
      <c r="BK197">
        <v>0.06698169099462348</v>
      </c>
      <c r="BL197">
        <v>0.07048121258703578</v>
      </c>
      <c r="BM197">
        <v>0.09783739447947876</v>
      </c>
      <c r="BN197">
        <v>0.06276054384114749</v>
      </c>
      <c r="BO197">
        <v>0.05420114111483549</v>
      </c>
      <c r="BP197">
        <v>0.07690877840755238</v>
      </c>
      <c r="BQ197">
        <v>0.05765840512572608</v>
      </c>
    </row>
    <row r="198" spans="1:69">
      <c r="A198" s="2">
        <v>44465</v>
      </c>
      <c r="B198">
        <v>1806.192277398033</v>
      </c>
      <c r="C198">
        <v>-0.01004064617715361</v>
      </c>
      <c r="AN198" s="2">
        <v>44465</v>
      </c>
      <c r="AO198">
        <v>0.006071119182313585</v>
      </c>
      <c r="AP198">
        <v>72.8883937759131</v>
      </c>
      <c r="AQ198">
        <v>4.947174259222979</v>
      </c>
      <c r="AR198">
        <v>0.0587724363079971</v>
      </c>
      <c r="AS198">
        <v>0.49631189857935</v>
      </c>
      <c r="AT198">
        <v>6.604867726493496</v>
      </c>
      <c r="AU198">
        <v>3.92301899376194</v>
      </c>
      <c r="AV198">
        <v>0.4674688033400923</v>
      </c>
      <c r="AW198">
        <v>109.1317966908314</v>
      </c>
      <c r="AX198">
        <v>1.114405421024006</v>
      </c>
      <c r="AY198">
        <v>1.874982399643608</v>
      </c>
      <c r="AZ198">
        <v>7.233476135022573</v>
      </c>
      <c r="BE198" s="2">
        <v>44465</v>
      </c>
      <c r="BF198">
        <v>0.07113732428906856</v>
      </c>
      <c r="BG198">
        <v>0.09298434071212619</v>
      </c>
      <c r="BH198">
        <v>0.07121287139139701</v>
      </c>
      <c r="BI198">
        <v>0.09622299129730856</v>
      </c>
      <c r="BJ198">
        <v>0.1436452227996453</v>
      </c>
      <c r="BK198">
        <v>0.07414120544193646</v>
      </c>
      <c r="BL198">
        <v>0.06496411292258697</v>
      </c>
      <c r="BM198">
        <v>0.09542177238555821</v>
      </c>
      <c r="BN198">
        <v>0.06712638920759982</v>
      </c>
      <c r="BO198">
        <v>0.06783604847456495</v>
      </c>
      <c r="BP198">
        <v>0.08403260407802787</v>
      </c>
      <c r="BQ198">
        <v>0.07127511700017997</v>
      </c>
    </row>
    <row r="199" spans="1:69">
      <c r="A199" s="2">
        <v>44466</v>
      </c>
      <c r="B199">
        <v>1830.486936224725</v>
      </c>
      <c r="C199">
        <v>0.01345075999421841</v>
      </c>
      <c r="AN199" s="2">
        <v>44466</v>
      </c>
      <c r="AO199">
        <v>0.00607232222575689</v>
      </c>
      <c r="AP199">
        <v>72.90283722556248</v>
      </c>
      <c r="AQ199">
        <v>4.948154583505326</v>
      </c>
      <c r="AR199">
        <v>0.05878408256168181</v>
      </c>
      <c r="AS199">
        <v>0.4964102469657825</v>
      </c>
      <c r="AT199">
        <v>6.606176536710135</v>
      </c>
      <c r="AU199">
        <v>3.923796373045179</v>
      </c>
      <c r="AV199">
        <v>0.4675614362240663</v>
      </c>
      <c r="AW199">
        <v>109.153422076287</v>
      </c>
      <c r="AX199">
        <v>1.114626249852215</v>
      </c>
      <c r="AY199">
        <v>1.875353943211518</v>
      </c>
      <c r="AZ199">
        <v>7.234909509294304</v>
      </c>
      <c r="BE199" s="2">
        <v>44466</v>
      </c>
      <c r="BF199">
        <v>0.07447437659580521</v>
      </c>
      <c r="BG199">
        <v>0.08777597093210983</v>
      </c>
      <c r="BH199">
        <v>0.06831380026975019</v>
      </c>
      <c r="BI199">
        <v>0.0929981411506237</v>
      </c>
      <c r="BJ199">
        <v>0.1430805711179461</v>
      </c>
      <c r="BK199">
        <v>0.07340045198514571</v>
      </c>
      <c r="BL199">
        <v>0.06145921122604759</v>
      </c>
      <c r="BM199">
        <v>0.0979023083388363</v>
      </c>
      <c r="BN199">
        <v>0.06605730889306166</v>
      </c>
      <c r="BO199">
        <v>0.06683894275359967</v>
      </c>
      <c r="BP199">
        <v>0.08234561303437683</v>
      </c>
      <c r="BQ199">
        <v>0.08535330370269717</v>
      </c>
    </row>
    <row r="200" spans="1:69">
      <c r="A200" s="2">
        <v>44467</v>
      </c>
      <c r="B200">
        <v>1789.291088100506</v>
      </c>
      <c r="C200">
        <v>-0.02250540405886925</v>
      </c>
      <c r="AN200" s="2">
        <v>44467</v>
      </c>
      <c r="AO200">
        <v>0.006073525507593393</v>
      </c>
      <c r="AP200">
        <v>72.91728353730315</v>
      </c>
      <c r="AQ200">
        <v>4.949135102047192</v>
      </c>
      <c r="AR200">
        <v>0.05879573112316987</v>
      </c>
      <c r="AS200">
        <v>0.4965086148407767</v>
      </c>
      <c r="AT200">
        <v>6.607485606278552</v>
      </c>
      <c r="AU200">
        <v>3.924573906372676</v>
      </c>
      <c r="AV200">
        <v>0.4676540874640271</v>
      </c>
      <c r="AW200">
        <v>109.1750517469952</v>
      </c>
      <c r="AX200">
        <v>1.114847122439517</v>
      </c>
      <c r="AY200">
        <v>1.875725560403917</v>
      </c>
      <c r="AZ200">
        <v>7.236343167601229</v>
      </c>
      <c r="BE200" s="2">
        <v>44467</v>
      </c>
      <c r="BF200">
        <v>0.07192296798467356</v>
      </c>
      <c r="BG200">
        <v>0.08766246448192179</v>
      </c>
      <c r="BH200">
        <v>0.07012103492339392</v>
      </c>
      <c r="BI200">
        <v>0.09373522680284349</v>
      </c>
      <c r="BJ200">
        <v>0.1442500388960447</v>
      </c>
      <c r="BK200">
        <v>0.07499149211876305</v>
      </c>
      <c r="BL200">
        <v>0.06111420167068596</v>
      </c>
      <c r="BM200">
        <v>0.09701841140749361</v>
      </c>
      <c r="BN200">
        <v>0.0641629468123836</v>
      </c>
      <c r="BO200">
        <v>0.06658608991755355</v>
      </c>
      <c r="BP200">
        <v>0.08527936497400626</v>
      </c>
      <c r="BQ200">
        <v>0.08315576001023636</v>
      </c>
    </row>
    <row r="201" spans="1:69">
      <c r="A201" s="2">
        <v>44468</v>
      </c>
      <c r="B201">
        <v>1730.153466892662</v>
      </c>
      <c r="C201">
        <v>-0.03305086668185675</v>
      </c>
      <c r="AN201" s="2">
        <v>44468</v>
      </c>
      <c r="AO201">
        <v>0.006074729027870336</v>
      </c>
      <c r="AP201">
        <v>72.93173271170227</v>
      </c>
      <c r="AQ201">
        <v>4.950115814887074</v>
      </c>
      <c r="AR201">
        <v>0.05880738199291857</v>
      </c>
      <c r="AS201">
        <v>0.4966070022081946</v>
      </c>
      <c r="AT201">
        <v>6.608794935250139</v>
      </c>
      <c r="AU201">
        <v>3.925351593774955</v>
      </c>
      <c r="AV201">
        <v>0.4677467570636121</v>
      </c>
      <c r="AW201">
        <v>109.1966857038048</v>
      </c>
      <c r="AX201">
        <v>1.115068038794585</v>
      </c>
      <c r="AY201">
        <v>1.876097251235396</v>
      </c>
      <c r="AZ201">
        <v>7.237777109999633</v>
      </c>
      <c r="BE201" s="2">
        <v>44468</v>
      </c>
      <c r="BF201">
        <v>0.07087931095253386</v>
      </c>
      <c r="BG201">
        <v>0.08621645087615108</v>
      </c>
      <c r="BH201">
        <v>0.06742776970015359</v>
      </c>
      <c r="BI201">
        <v>0.0958614905360167</v>
      </c>
      <c r="BJ201">
        <v>0.1447405307745497</v>
      </c>
      <c r="BK201">
        <v>0.0758617972177644</v>
      </c>
      <c r="BL201">
        <v>0.05999662915602314</v>
      </c>
      <c r="BM201">
        <v>0.09570119455877334</v>
      </c>
      <c r="BN201">
        <v>0.06345702449394747</v>
      </c>
      <c r="BO201">
        <v>0.06643470652020958</v>
      </c>
      <c r="BP201">
        <v>0.08507525133084222</v>
      </c>
      <c r="BQ201">
        <v>0.088347843883035</v>
      </c>
    </row>
    <row r="202" spans="1:69">
      <c r="A202" s="2">
        <v>44469</v>
      </c>
      <c r="B202">
        <v>1771.430335782493</v>
      </c>
      <c r="C202">
        <v>0.02385734542032525</v>
      </c>
      <c r="AN202" s="2">
        <v>44469</v>
      </c>
      <c r="AO202">
        <v>0.006075932786634967</v>
      </c>
      <c r="AP202">
        <v>72.9461847493271</v>
      </c>
      <c r="AQ202">
        <v>4.951096722063471</v>
      </c>
      <c r="AR202">
        <v>0.05881903517138534</v>
      </c>
      <c r="AS202">
        <v>0.4967054090718988</v>
      </c>
      <c r="AT202">
        <v>6.610104523676299</v>
      </c>
      <c r="AU202">
        <v>3.92612943528255</v>
      </c>
      <c r="AV202">
        <v>0.4678394450264595</v>
      </c>
      <c r="AW202">
        <v>109.2183239475654</v>
      </c>
      <c r="AX202">
        <v>1.11528899892609</v>
      </c>
      <c r="AY202">
        <v>1.876469015720547</v>
      </c>
      <c r="AZ202">
        <v>7.239211336545811</v>
      </c>
      <c r="BE202" s="2">
        <v>44469</v>
      </c>
      <c r="BF202">
        <v>0.06971642272814946</v>
      </c>
      <c r="BG202">
        <v>0.08451290563678324</v>
      </c>
      <c r="BH202">
        <v>0.06885076636982644</v>
      </c>
      <c r="BI202">
        <v>0.1029094521020109</v>
      </c>
      <c r="BJ202">
        <v>0.1421853237493356</v>
      </c>
      <c r="BK202">
        <v>0.07545787164407024</v>
      </c>
      <c r="BL202">
        <v>0.06028723629265573</v>
      </c>
      <c r="BM202">
        <v>0.09440873785997188</v>
      </c>
      <c r="BN202">
        <v>0.06370164095535276</v>
      </c>
      <c r="BO202">
        <v>0.067637866910503</v>
      </c>
      <c r="BP202">
        <v>0.08489177834925493</v>
      </c>
      <c r="BQ202">
        <v>0.0854399974020859</v>
      </c>
    </row>
    <row r="203" spans="1:69">
      <c r="A203" s="2">
        <v>44470</v>
      </c>
      <c r="B203">
        <v>1842.689142084061</v>
      </c>
      <c r="C203">
        <v>0.04022670542677087</v>
      </c>
      <c r="AN203" s="2">
        <v>44470</v>
      </c>
      <c r="AO203">
        <v>0.006077136783934544</v>
      </c>
      <c r="AP203">
        <v>72.96063965074501</v>
      </c>
      <c r="AQ203">
        <v>4.952077823614895</v>
      </c>
      <c r="AR203">
        <v>0.05883069065902764</v>
      </c>
      <c r="AS203">
        <v>0.4968038354357525</v>
      </c>
      <c r="AT203">
        <v>6.611414371608445</v>
      </c>
      <c r="AU203">
        <v>3.926907430925995</v>
      </c>
      <c r="AV203">
        <v>0.467932151356208</v>
      </c>
      <c r="AW203">
        <v>109.2399664791264</v>
      </c>
      <c r="AX203">
        <v>1.115510002842708</v>
      </c>
      <c r="AY203">
        <v>1.876840853873964</v>
      </c>
      <c r="AZ203">
        <v>7.240645847296069</v>
      </c>
      <c r="BE203" s="2">
        <v>44470</v>
      </c>
      <c r="BF203">
        <v>0.06991666087312218</v>
      </c>
      <c r="BG203">
        <v>0.08358565032370704</v>
      </c>
      <c r="BH203">
        <v>0.06757771000923939</v>
      </c>
      <c r="BI203">
        <v>0.1041053596747952</v>
      </c>
      <c r="BJ203">
        <v>0.1443903031019799</v>
      </c>
      <c r="BK203">
        <v>0.07398223513835374</v>
      </c>
      <c r="BL203">
        <v>0.06080549558504997</v>
      </c>
      <c r="BM203">
        <v>0.09582839156917146</v>
      </c>
      <c r="BN203">
        <v>0.06405521469771953</v>
      </c>
      <c r="BO203">
        <v>0.06670692484050357</v>
      </c>
      <c r="BP203">
        <v>0.08527610340093744</v>
      </c>
      <c r="BQ203">
        <v>0.08376995078542047</v>
      </c>
    </row>
    <row r="204" spans="1:69">
      <c r="A204" s="2">
        <v>44471</v>
      </c>
      <c r="B204">
        <v>2011.444867472103</v>
      </c>
      <c r="C204">
        <v>0.09158122307986294</v>
      </c>
      <c r="AN204" s="2">
        <v>44471</v>
      </c>
      <c r="AO204">
        <v>0.006078341019816336</v>
      </c>
      <c r="AP204">
        <v>72.97509741652348</v>
      </c>
      <c r="AQ204">
        <v>4.95305911957986</v>
      </c>
      <c r="AR204">
        <v>0.05884234845630307</v>
      </c>
      <c r="AS204">
        <v>0.49690228130362</v>
      </c>
      <c r="AT204">
        <v>6.612724479098</v>
      </c>
      <c r="AU204">
        <v>3.927685580735836</v>
      </c>
      <c r="AV204">
        <v>0.4680248760564973</v>
      </c>
      <c r="AW204">
        <v>109.2616132993375</v>
      </c>
      <c r="AX204">
        <v>1.115731050553115</v>
      </c>
      <c r="AY204">
        <v>1.877212765710245</v>
      </c>
      <c r="AZ204">
        <v>7.242080642306724</v>
      </c>
      <c r="BE204" s="2">
        <v>44471</v>
      </c>
      <c r="BF204">
        <v>0.07001854038539815</v>
      </c>
      <c r="BG204">
        <v>0.08138457205605065</v>
      </c>
      <c r="BH204">
        <v>0.06290422600416554</v>
      </c>
      <c r="BI204">
        <v>0.1038230119545737</v>
      </c>
      <c r="BJ204">
        <v>0.145286248660758</v>
      </c>
      <c r="BK204">
        <v>0.0716788089219918</v>
      </c>
      <c r="BL204">
        <v>0.0622982298798365</v>
      </c>
      <c r="BM204">
        <v>0.09652111549238923</v>
      </c>
      <c r="BN204">
        <v>0.06457691984202285</v>
      </c>
      <c r="BO204">
        <v>0.06859546355269776</v>
      </c>
      <c r="BP204">
        <v>0.08910182171604752</v>
      </c>
      <c r="BQ204">
        <v>0.08381104153406846</v>
      </c>
    </row>
    <row r="205" spans="1:69">
      <c r="A205" s="2">
        <v>44472</v>
      </c>
      <c r="B205">
        <v>2057.39260001418</v>
      </c>
      <c r="C205">
        <v>0.02284314787102359</v>
      </c>
      <c r="AN205" s="2">
        <v>44472</v>
      </c>
      <c r="AO205">
        <v>0.005812004766185589</v>
      </c>
      <c r="AP205">
        <v>86.65205571986463</v>
      </c>
      <c r="AQ205">
        <v>5.216291626539761</v>
      </c>
      <c r="AR205">
        <v>0.05725057841923462</v>
      </c>
      <c r="AS205">
        <v>0.4665833691726478</v>
      </c>
      <c r="AT205">
        <v>5.623099036718116</v>
      </c>
      <c r="AU205">
        <v>4.143854659546641</v>
      </c>
      <c r="AV205">
        <v>0.4697813823079282</v>
      </c>
      <c r="AW205">
        <v>101.9332176496956</v>
      </c>
      <c r="AX205">
        <v>1.044697414173122</v>
      </c>
      <c r="AY205">
        <v>2.129619868312501</v>
      </c>
      <c r="AZ205">
        <v>8.039944621923848</v>
      </c>
      <c r="BE205" s="2">
        <v>44472</v>
      </c>
      <c r="BF205">
        <v>0.07181467013512592</v>
      </c>
      <c r="BG205">
        <v>0.09519200225335044</v>
      </c>
      <c r="BH205">
        <v>0.07193547279155017</v>
      </c>
      <c r="BI205">
        <v>0.09741098798238919</v>
      </c>
      <c r="BJ205">
        <v>0.1350106364644119</v>
      </c>
      <c r="BK205">
        <v>0.07849666342068101</v>
      </c>
      <c r="BL205">
        <v>0.0648473423234129</v>
      </c>
      <c r="BM205">
        <v>0.09444005871329948</v>
      </c>
      <c r="BN205">
        <v>0.06854670140169293</v>
      </c>
      <c r="BO205">
        <v>0.06459989267764685</v>
      </c>
      <c r="BP205">
        <v>0.08600975230403149</v>
      </c>
      <c r="BQ205">
        <v>0.07169581953240786</v>
      </c>
    </row>
    <row r="206" spans="1:69">
      <c r="A206" s="2">
        <v>44473</v>
      </c>
      <c r="B206">
        <v>2061.377855484645</v>
      </c>
      <c r="C206">
        <v>0.001937041802540618</v>
      </c>
      <c r="AN206" s="2">
        <v>44473</v>
      </c>
      <c r="AO206">
        <v>0.005813156463923097</v>
      </c>
      <c r="AP206">
        <v>86.66922655515087</v>
      </c>
      <c r="AQ206">
        <v>5.217325278697003</v>
      </c>
      <c r="AR206">
        <v>0.05726192310394997</v>
      </c>
      <c r="AS206">
        <v>0.4666758266003776</v>
      </c>
      <c r="AT206">
        <v>5.624213301192923</v>
      </c>
      <c r="AU206">
        <v>4.14467579927862</v>
      </c>
      <c r="AV206">
        <v>0.4698744734489189</v>
      </c>
      <c r="AW206">
        <v>101.9534165760329</v>
      </c>
      <c r="AX206">
        <v>1.04490442977216</v>
      </c>
      <c r="AY206">
        <v>2.130041870441329</v>
      </c>
      <c r="AZ206">
        <v>8.041537804724493</v>
      </c>
      <c r="BE206" s="2">
        <v>44473</v>
      </c>
      <c r="BF206">
        <v>0.07073999232767869</v>
      </c>
      <c r="BG206">
        <v>0.09482264703095228</v>
      </c>
      <c r="BH206">
        <v>0.07110917607006556</v>
      </c>
      <c r="BI206">
        <v>0.09748184321116442</v>
      </c>
      <c r="BJ206">
        <v>0.1359330547995277</v>
      </c>
      <c r="BK206">
        <v>0.07676317310950079</v>
      </c>
      <c r="BL206">
        <v>0.06457447803458143</v>
      </c>
      <c r="BM206">
        <v>0.09501456289648103</v>
      </c>
      <c r="BN206">
        <v>0.06977938309120875</v>
      </c>
      <c r="BO206">
        <v>0.06540411996683047</v>
      </c>
      <c r="BP206">
        <v>0.08747243134832386</v>
      </c>
      <c r="BQ206">
        <v>0.07090513811368512</v>
      </c>
    </row>
    <row r="207" spans="1:69">
      <c r="A207" s="2">
        <v>44474</v>
      </c>
      <c r="B207">
        <v>2021.800816957002</v>
      </c>
      <c r="C207">
        <v>-0.01919931293641375</v>
      </c>
      <c r="AN207" s="2">
        <v>44474</v>
      </c>
      <c r="AO207">
        <v>0.00581430838987922</v>
      </c>
      <c r="AP207">
        <v>86.68640079298287</v>
      </c>
      <c r="AQ207">
        <v>5.218359135681133</v>
      </c>
      <c r="AR207">
        <v>0.05727327003671022</v>
      </c>
      <c r="AS207">
        <v>0.4667683023493261</v>
      </c>
      <c r="AT207">
        <v>5.625327786468629</v>
      </c>
      <c r="AU207">
        <v>4.145497101726358</v>
      </c>
      <c r="AV207">
        <v>0.4699675830367038</v>
      </c>
      <c r="AW207">
        <v>101.9736195049577</v>
      </c>
      <c r="AX207">
        <v>1.045111486393084</v>
      </c>
      <c r="AY207">
        <v>2.130463956193436</v>
      </c>
      <c r="AZ207">
        <v>8.043131303227741</v>
      </c>
      <c r="BE207" s="2">
        <v>44474</v>
      </c>
      <c r="BF207">
        <v>0.07013353885667355</v>
      </c>
      <c r="BG207">
        <v>0.09418763158999163</v>
      </c>
      <c r="BH207">
        <v>0.06863849496462421</v>
      </c>
      <c r="BI207">
        <v>0.09848715192450938</v>
      </c>
      <c r="BJ207">
        <v>0.1417442036284947</v>
      </c>
      <c r="BK207">
        <v>0.07683006242408399</v>
      </c>
      <c r="BL207">
        <v>0.06380594238473573</v>
      </c>
      <c r="BM207">
        <v>0.09607739628591645</v>
      </c>
      <c r="BN207">
        <v>0.06866302583644598</v>
      </c>
      <c r="BO207">
        <v>0.06441877009182884</v>
      </c>
      <c r="BP207">
        <v>0.08656764348688618</v>
      </c>
      <c r="BQ207">
        <v>0.07044613852580932</v>
      </c>
    </row>
    <row r="208" spans="1:69">
      <c r="A208" s="2">
        <v>44475</v>
      </c>
      <c r="B208">
        <v>2069.139552865761</v>
      </c>
      <c r="C208">
        <v>0.0234141442182263</v>
      </c>
      <c r="AN208" s="2">
        <v>44475</v>
      </c>
      <c r="AO208">
        <v>0.005815460544099181</v>
      </c>
      <c r="AP208">
        <v>86.70357843403485</v>
      </c>
      <c r="AQ208">
        <v>5.219393197532741</v>
      </c>
      <c r="AR208">
        <v>0.05728461921796085</v>
      </c>
      <c r="AS208">
        <v>0.4668607964231238</v>
      </c>
      <c r="AT208">
        <v>5.626442492588987</v>
      </c>
      <c r="AU208">
        <v>4.146318566922099</v>
      </c>
      <c r="AV208">
        <v>0.4700607110749385</v>
      </c>
      <c r="AW208">
        <v>101.9938264372632</v>
      </c>
      <c r="AX208">
        <v>1.045318584044023</v>
      </c>
      <c r="AY208">
        <v>2.130886125585393</v>
      </c>
      <c r="AZ208">
        <v>8.044725117496149</v>
      </c>
      <c r="BE208" s="2">
        <v>44475</v>
      </c>
      <c r="BF208">
        <v>0.0700242392690653</v>
      </c>
      <c r="BG208">
        <v>0.09367253638843583</v>
      </c>
      <c r="BH208">
        <v>0.0667497080392724</v>
      </c>
      <c r="BI208">
        <v>0.09996340459287052</v>
      </c>
      <c r="BJ208">
        <v>0.1449074815689346</v>
      </c>
      <c r="BK208">
        <v>0.07748484650587274</v>
      </c>
      <c r="BL208">
        <v>0.06314911019393733</v>
      </c>
      <c r="BM208">
        <v>0.09746350902124762</v>
      </c>
      <c r="BN208">
        <v>0.06888009268979922</v>
      </c>
      <c r="BO208">
        <v>0.06483521331565834</v>
      </c>
      <c r="BP208">
        <v>0.08298545392075482</v>
      </c>
      <c r="BQ208">
        <v>0.06988440449415124</v>
      </c>
    </row>
    <row r="209" spans="1:69">
      <c r="A209" s="2">
        <v>44476</v>
      </c>
      <c r="B209">
        <v>2064.330741916328</v>
      </c>
      <c r="C209">
        <v>-0.002324063131833087</v>
      </c>
      <c r="AN209" s="2">
        <v>44476</v>
      </c>
      <c r="AO209">
        <v>0.005816612926628214</v>
      </c>
      <c r="AP209">
        <v>86.72075947898122</v>
      </c>
      <c r="AQ209">
        <v>5.22042746429242</v>
      </c>
      <c r="AR209">
        <v>0.05729597064814742</v>
      </c>
      <c r="AS209">
        <v>0.4669533088254019</v>
      </c>
      <c r="AT209">
        <v>5.62755741959776</v>
      </c>
      <c r="AU209">
        <v>4.147140194898094</v>
      </c>
      <c r="AV209">
        <v>0.470153857567279</v>
      </c>
      <c r="AW209">
        <v>102.0140373737426</v>
      </c>
      <c r="AX209">
        <v>1.045525722733107</v>
      </c>
      <c r="AY209">
        <v>2.131308378633773</v>
      </c>
      <c r="AZ209">
        <v>8.04631924759229</v>
      </c>
      <c r="BE209" s="2">
        <v>44476</v>
      </c>
      <c r="BF209">
        <v>0.07091780542948654</v>
      </c>
      <c r="BG209">
        <v>0.09291022897091257</v>
      </c>
      <c r="BH209">
        <v>0.06220243974031113</v>
      </c>
      <c r="BI209">
        <v>0.09851964359962907</v>
      </c>
      <c r="BJ209">
        <v>0.1561549808455026</v>
      </c>
      <c r="BK209">
        <v>0.07709033390711836</v>
      </c>
      <c r="BL209">
        <v>0.0651660678284867</v>
      </c>
      <c r="BM209">
        <v>0.09959780650295497</v>
      </c>
      <c r="BN209">
        <v>0.06806040785238981</v>
      </c>
      <c r="BO209">
        <v>0.0622515207392462</v>
      </c>
      <c r="BP209">
        <v>0.07817592914761294</v>
      </c>
      <c r="BQ209">
        <v>0.06895283543634895</v>
      </c>
    </row>
    <row r="210" spans="1:69">
      <c r="A210" s="2">
        <v>44477</v>
      </c>
      <c r="B210">
        <v>2066.523731911002</v>
      </c>
      <c r="C210">
        <v>0.001062324922138647</v>
      </c>
      <c r="AN210" s="2">
        <v>44477</v>
      </c>
      <c r="AO210">
        <v>0.005817765537511559</v>
      </c>
      <c r="AP210">
        <v>86.73794392849648</v>
      </c>
      <c r="AQ210">
        <v>5.221461936000776</v>
      </c>
      <c r="AR210">
        <v>0.05730732432771556</v>
      </c>
      <c r="AS210">
        <v>0.4670458395597924</v>
      </c>
      <c r="AT210">
        <v>5.628672567538717</v>
      </c>
      <c r="AU210">
        <v>4.147961985686599</v>
      </c>
      <c r="AV210">
        <v>0.4702470225173822</v>
      </c>
      <c r="AW210">
        <v>102.0342523151895</v>
      </c>
      <c r="AX210">
        <v>1.045732902468469</v>
      </c>
      <c r="AY210">
        <v>2.131730715355154</v>
      </c>
      <c r="AZ210">
        <v>8.047913693578748</v>
      </c>
      <c r="BE210" s="2">
        <v>44477</v>
      </c>
      <c r="BF210">
        <v>0.06959123869106794</v>
      </c>
      <c r="BG210">
        <v>0.09543190409650977</v>
      </c>
      <c r="BH210">
        <v>0.06287461807797166</v>
      </c>
      <c r="BI210">
        <v>0.09915489910919854</v>
      </c>
      <c r="BJ210">
        <v>0.1514745670676905</v>
      </c>
      <c r="BK210">
        <v>0.07572978445681461</v>
      </c>
      <c r="BL210">
        <v>0.06787907893323306</v>
      </c>
      <c r="BM210">
        <v>0.0995360379469002</v>
      </c>
      <c r="BN210">
        <v>0.06777432266210354</v>
      </c>
      <c r="BO210">
        <v>0.06296692315807806</v>
      </c>
      <c r="BP210">
        <v>0.07807377105202758</v>
      </c>
      <c r="BQ210">
        <v>0.06951285474840461</v>
      </c>
    </row>
    <row r="211" spans="1:69">
      <c r="A211" s="2">
        <v>44478</v>
      </c>
      <c r="B211">
        <v>2054.536660266792</v>
      </c>
      <c r="C211">
        <v>-0.005800597137650687</v>
      </c>
      <c r="AN211" s="2">
        <v>44478</v>
      </c>
      <c r="AO211">
        <v>0.005818918376794466</v>
      </c>
      <c r="AP211">
        <v>86.75513178325527</v>
      </c>
      <c r="AQ211">
        <v>5.222496612698421</v>
      </c>
      <c r="AR211">
        <v>0.05731868025711102</v>
      </c>
      <c r="AS211">
        <v>0.4671383886299279</v>
      </c>
      <c r="AT211">
        <v>5.62978793645564</v>
      </c>
      <c r="AU211">
        <v>4.148783939319875</v>
      </c>
      <c r="AV211">
        <v>0.4703402059289055</v>
      </c>
      <c r="AW211">
        <v>102.0544712623974</v>
      </c>
      <c r="AX211">
        <v>1.045940123258241</v>
      </c>
      <c r="AY211">
        <v>2.132153135766117</v>
      </c>
      <c r="AZ211">
        <v>8.049508455518119</v>
      </c>
      <c r="BE211" s="2">
        <v>44478</v>
      </c>
      <c r="BF211">
        <v>0.07022977958136123</v>
      </c>
      <c r="BG211">
        <v>0.09430075920975418</v>
      </c>
      <c r="BH211">
        <v>0.06261181325907345</v>
      </c>
      <c r="BI211">
        <v>0.09522967618729609</v>
      </c>
      <c r="BJ211">
        <v>0.1527521026483823</v>
      </c>
      <c r="BK211">
        <v>0.0763535751083327</v>
      </c>
      <c r="BL211">
        <v>0.06724595280117314</v>
      </c>
      <c r="BM211">
        <v>0.09934951189348928</v>
      </c>
      <c r="BN211">
        <v>0.06689526818550198</v>
      </c>
      <c r="BO211">
        <v>0.06662305201813361</v>
      </c>
      <c r="BP211">
        <v>0.08062327030459725</v>
      </c>
      <c r="BQ211">
        <v>0.06778523880290478</v>
      </c>
    </row>
    <row r="212" spans="1:69">
      <c r="A212" s="2">
        <v>44479</v>
      </c>
      <c r="B212">
        <v>2090.674341476108</v>
      </c>
      <c r="C212">
        <v>0.01758921216067399</v>
      </c>
      <c r="AN212" s="2">
        <v>44479</v>
      </c>
      <c r="AO212">
        <v>0.005113585027071742</v>
      </c>
      <c r="AP212">
        <v>87.26378704534588</v>
      </c>
      <c r="AQ212">
        <v>5.312796231157668</v>
      </c>
      <c r="AR212">
        <v>0.0544842294514595</v>
      </c>
      <c r="AS212">
        <v>0.480010166240777</v>
      </c>
      <c r="AT212">
        <v>5.944398559588702</v>
      </c>
      <c r="AU212">
        <v>3.715060364823602</v>
      </c>
      <c r="AV212">
        <v>0.4905568468268033</v>
      </c>
      <c r="AW212">
        <v>99.47937003443832</v>
      </c>
      <c r="AX212">
        <v>1.150075005444464</v>
      </c>
      <c r="AY212">
        <v>2.508308077418612</v>
      </c>
      <c r="AZ212">
        <v>8.365432304758956</v>
      </c>
      <c r="BE212" s="2">
        <v>44479</v>
      </c>
      <c r="BF212">
        <v>0.0721078554439553</v>
      </c>
      <c r="BG212">
        <v>0.09461134712323625</v>
      </c>
      <c r="BH212">
        <v>0.07287716031005778</v>
      </c>
      <c r="BI212">
        <v>0.09680516480878371</v>
      </c>
      <c r="BJ212">
        <v>0.1345513377735214</v>
      </c>
      <c r="BK212">
        <v>0.07891907960108846</v>
      </c>
      <c r="BL212">
        <v>0.06472863419597932</v>
      </c>
      <c r="BM212">
        <v>0.09329361611974575</v>
      </c>
      <c r="BN212">
        <v>0.06971052522671241</v>
      </c>
      <c r="BO212">
        <v>0.06431730402689413</v>
      </c>
      <c r="BP212">
        <v>0.0864650851175619</v>
      </c>
      <c r="BQ212">
        <v>0.07161289025246353</v>
      </c>
    </row>
    <row r="213" spans="1:69">
      <c r="A213" s="2">
        <v>44480</v>
      </c>
      <c r="B213">
        <v>1996.591780385087</v>
      </c>
      <c r="C213">
        <v>-0.04500105981335878</v>
      </c>
      <c r="AN213" s="2">
        <v>44480</v>
      </c>
      <c r="AO213">
        <v>0.00511459832705052</v>
      </c>
      <c r="AP213">
        <v>87.28107910035094</v>
      </c>
      <c r="AQ213">
        <v>5.313849006515814</v>
      </c>
      <c r="AR213">
        <v>0.05449502596080757</v>
      </c>
      <c r="AS213">
        <v>0.4801052843015289</v>
      </c>
      <c r="AT213">
        <v>5.945576492272405</v>
      </c>
      <c r="AU213">
        <v>3.715796535351501</v>
      </c>
      <c r="AV213">
        <v>0.490654054801218</v>
      </c>
      <c r="AW213">
        <v>99.49908271018559</v>
      </c>
      <c r="AX213">
        <v>1.150302902501507</v>
      </c>
      <c r="AY213">
        <v>2.508805119808278</v>
      </c>
      <c r="AZ213">
        <v>8.367089985687699</v>
      </c>
      <c r="BE213" s="2">
        <v>44480</v>
      </c>
      <c r="BF213">
        <v>0.07115747394134841</v>
      </c>
      <c r="BG213">
        <v>0.09602660979118349</v>
      </c>
      <c r="BH213">
        <v>0.07122678878516615</v>
      </c>
      <c r="BI213">
        <v>0.09732957705523254</v>
      </c>
      <c r="BJ213">
        <v>0.1401263274751841</v>
      </c>
      <c r="BK213">
        <v>0.07802062683313105</v>
      </c>
      <c r="BL213">
        <v>0.06417892894787863</v>
      </c>
      <c r="BM213">
        <v>0.09367314060594477</v>
      </c>
      <c r="BN213">
        <v>0.06825244336193659</v>
      </c>
      <c r="BO213">
        <v>0.062310414550936</v>
      </c>
      <c r="BP213">
        <v>0.08539113665651493</v>
      </c>
      <c r="BQ213">
        <v>0.07230653199554339</v>
      </c>
    </row>
    <row r="214" spans="1:69">
      <c r="A214" s="2">
        <v>44481</v>
      </c>
      <c r="B214">
        <v>2000.01230658089</v>
      </c>
      <c r="C214">
        <v>0.001713182549085257</v>
      </c>
      <c r="AN214" s="2">
        <v>44481</v>
      </c>
      <c r="AO214">
        <v>0.005115611827823231</v>
      </c>
      <c r="AP214">
        <v>87.29837458192246</v>
      </c>
      <c r="AQ214">
        <v>5.314901990490271</v>
      </c>
      <c r="AR214">
        <v>0.05450582460957497</v>
      </c>
      <c r="AS214">
        <v>0.4802004212107263</v>
      </c>
      <c r="AT214">
        <v>5.946754658373399</v>
      </c>
      <c r="AU214">
        <v>3.716532851757796</v>
      </c>
      <c r="AV214">
        <v>0.4907512820382123</v>
      </c>
      <c r="AW214">
        <v>99.51879929216572</v>
      </c>
      <c r="AX214">
        <v>1.150530844718273</v>
      </c>
      <c r="AY214">
        <v>2.509302260691083</v>
      </c>
      <c r="AZ214">
        <v>8.368747995099891</v>
      </c>
      <c r="BE214" s="2">
        <v>44481</v>
      </c>
      <c r="BF214">
        <v>0.07099741948018054</v>
      </c>
      <c r="BG214">
        <v>0.09441614415402605</v>
      </c>
      <c r="BH214">
        <v>0.06912788395764852</v>
      </c>
      <c r="BI214">
        <v>0.09880071373952591</v>
      </c>
      <c r="BJ214">
        <v>0.1465337182584804</v>
      </c>
      <c r="BK214">
        <v>0.0784149547068114</v>
      </c>
      <c r="BL214">
        <v>0.06307180203575677</v>
      </c>
      <c r="BM214">
        <v>0.09591786087010834</v>
      </c>
      <c r="BN214">
        <v>0.06667978746432066</v>
      </c>
      <c r="BO214">
        <v>0.06157257537661123</v>
      </c>
      <c r="BP214">
        <v>0.08294345921968467</v>
      </c>
      <c r="BQ214">
        <v>0.07152368073684555</v>
      </c>
    </row>
    <row r="215" spans="1:69">
      <c r="A215" s="2">
        <v>44482</v>
      </c>
      <c r="B215">
        <v>2008.060908877816</v>
      </c>
      <c r="C215">
        <v>0.004024276385921732</v>
      </c>
      <c r="AN215" s="2">
        <v>44482</v>
      </c>
      <c r="AO215">
        <v>0.005116625529429663</v>
      </c>
      <c r="AP215">
        <v>87.31567349073944</v>
      </c>
      <c r="AQ215">
        <v>5.315955183122379</v>
      </c>
      <c r="AR215">
        <v>0.05451662539818565</v>
      </c>
      <c r="AS215">
        <v>0.4802955769721043</v>
      </c>
      <c r="AT215">
        <v>5.947933057937936</v>
      </c>
      <c r="AU215">
        <v>3.717269314071393</v>
      </c>
      <c r="AV215">
        <v>0.4908485285416032</v>
      </c>
      <c r="AW215">
        <v>99.53851978115279</v>
      </c>
      <c r="AX215">
        <v>1.150758832103711</v>
      </c>
      <c r="AY215">
        <v>2.509799500086546</v>
      </c>
      <c r="AZ215">
        <v>8.370406333060625</v>
      </c>
      <c r="BE215" s="2">
        <v>44482</v>
      </c>
      <c r="BF215">
        <v>0.0692070797255596</v>
      </c>
      <c r="BG215">
        <v>0.09201597144793708</v>
      </c>
      <c r="BH215">
        <v>0.0677167745973417</v>
      </c>
      <c r="BI215">
        <v>0.1053063605777602</v>
      </c>
      <c r="BJ215">
        <v>0.1431902859216468</v>
      </c>
      <c r="BK215">
        <v>0.0805160285234886</v>
      </c>
      <c r="BL215">
        <v>0.06499560650220264</v>
      </c>
      <c r="BM215">
        <v>0.094783841664986</v>
      </c>
      <c r="BN215">
        <v>0.06520160778251502</v>
      </c>
      <c r="BO215">
        <v>0.06059870756313514</v>
      </c>
      <c r="BP215">
        <v>0.08715129945341907</v>
      </c>
      <c r="BQ215">
        <v>0.06931643624000808</v>
      </c>
    </row>
    <row r="216" spans="1:69">
      <c r="A216" s="2">
        <v>44483</v>
      </c>
      <c r="B216">
        <v>2089.222834856654</v>
      </c>
      <c r="C216">
        <v>0.04041805984072178</v>
      </c>
      <c r="AN216" s="2">
        <v>44483</v>
      </c>
      <c r="AO216">
        <v>0.005117639431909613</v>
      </c>
      <c r="AP216">
        <v>87.33297582748104</v>
      </c>
      <c r="AQ216">
        <v>5.317008584453486</v>
      </c>
      <c r="AR216">
        <v>0.05452742832706364</v>
      </c>
      <c r="AS216">
        <v>0.4803907515893985</v>
      </c>
      <c r="AT216">
        <v>5.949111691012281</v>
      </c>
      <c r="AU216">
        <v>3.718005922321206</v>
      </c>
      <c r="AV216">
        <v>0.4909457943152084</v>
      </c>
      <c r="AW216">
        <v>99.55824417792098</v>
      </c>
      <c r="AX216">
        <v>1.150986864666771</v>
      </c>
      <c r="AY216">
        <v>2.510296838014185</v>
      </c>
      <c r="AZ216">
        <v>8.372064999635006</v>
      </c>
      <c r="BE216" s="2">
        <v>44483</v>
      </c>
      <c r="BF216">
        <v>0.0697235758731007</v>
      </c>
      <c r="BG216">
        <v>0.09130121131574288</v>
      </c>
      <c r="BH216">
        <v>0.06613115859039853</v>
      </c>
      <c r="BI216">
        <v>0.1077608364862738</v>
      </c>
      <c r="BJ216">
        <v>0.1404785313787229</v>
      </c>
      <c r="BK216">
        <v>0.08102378490655497</v>
      </c>
      <c r="BL216">
        <v>0.07412622495833902</v>
      </c>
      <c r="BM216">
        <v>0.09389417433918365</v>
      </c>
      <c r="BN216">
        <v>0.06487132753449296</v>
      </c>
      <c r="BO216">
        <v>0.05901045234307865</v>
      </c>
      <c r="BP216">
        <v>0.0816162494884779</v>
      </c>
      <c r="BQ216">
        <v>0.07006247278563393</v>
      </c>
    </row>
    <row r="217" spans="1:69">
      <c r="A217" s="2">
        <v>44484</v>
      </c>
      <c r="B217">
        <v>2120.029705268963</v>
      </c>
      <c r="C217">
        <v>0.01474561253032758</v>
      </c>
      <c r="AN217" s="2">
        <v>44484</v>
      </c>
      <c r="AO217">
        <v>0.005118653535302887</v>
      </c>
      <c r="AP217">
        <v>87.35028159282651</v>
      </c>
      <c r="AQ217">
        <v>5.318062194524946</v>
      </c>
      <c r="AR217">
        <v>0.05453823339663306</v>
      </c>
      <c r="AS217">
        <v>0.4804859450663455</v>
      </c>
      <c r="AT217">
        <v>5.950290557642705</v>
      </c>
      <c r="AU217">
        <v>3.718742676536153</v>
      </c>
      <c r="AV217">
        <v>0.4910430793628466</v>
      </c>
      <c r="AW217">
        <v>99.57797248324466</v>
      </c>
      <c r="AX217">
        <v>1.151214942416406</v>
      </c>
      <c r="AY217">
        <v>2.510794274493528</v>
      </c>
      <c r="AZ217">
        <v>8.373723994888149</v>
      </c>
      <c r="BE217" s="2">
        <v>44484</v>
      </c>
      <c r="BF217">
        <v>0.07015398271548139</v>
      </c>
      <c r="BG217">
        <v>0.08950384957380031</v>
      </c>
      <c r="BH217">
        <v>0.066455256461326</v>
      </c>
      <c r="BI217">
        <v>0.1067212473870289</v>
      </c>
      <c r="BJ217">
        <v>0.1385494753649979</v>
      </c>
      <c r="BK217">
        <v>0.07852737977923488</v>
      </c>
      <c r="BL217">
        <v>0.07133033138790486</v>
      </c>
      <c r="BM217">
        <v>0.09740963713544634</v>
      </c>
      <c r="BN217">
        <v>0.06682188833113746</v>
      </c>
      <c r="BO217">
        <v>0.0593718437639275</v>
      </c>
      <c r="BP217">
        <v>0.08140029145938962</v>
      </c>
      <c r="BQ217">
        <v>0.07375481664032484</v>
      </c>
    </row>
    <row r="218" spans="1:69">
      <c r="A218" s="2">
        <v>44485</v>
      </c>
      <c r="B218">
        <v>2203.409325605086</v>
      </c>
      <c r="C218">
        <v>0.03932945851131131</v>
      </c>
      <c r="AN218" s="2">
        <v>44485</v>
      </c>
      <c r="AO218">
        <v>0.005119667839649297</v>
      </c>
      <c r="AP218">
        <v>87.36759078745526</v>
      </c>
      <c r="AQ218">
        <v>5.319116013378123</v>
      </c>
      <c r="AR218">
        <v>0.05454904060731809</v>
      </c>
      <c r="AS218">
        <v>0.4805811574066823</v>
      </c>
      <c r="AT218">
        <v>5.95146965787549</v>
      </c>
      <c r="AU218">
        <v>3.719479576745159</v>
      </c>
      <c r="AV218">
        <v>0.4911403836883371</v>
      </c>
      <c r="AW218">
        <v>99.59770469789835</v>
      </c>
      <c r="AX218">
        <v>1.15144306536157</v>
      </c>
      <c r="AY218">
        <v>2.511291809544102</v>
      </c>
      <c r="AZ218">
        <v>8.375383318885186</v>
      </c>
      <c r="BE218" s="2">
        <v>44485</v>
      </c>
      <c r="BF218">
        <v>0.0671531472434151</v>
      </c>
      <c r="BG218">
        <v>0.08789971995801145</v>
      </c>
      <c r="BH218">
        <v>0.06405146272050234</v>
      </c>
      <c r="BI218">
        <v>0.103455861452808</v>
      </c>
      <c r="BJ218">
        <v>0.142771266559019</v>
      </c>
      <c r="BK218">
        <v>0.07539122559848617</v>
      </c>
      <c r="BL218">
        <v>0.07327233765841143</v>
      </c>
      <c r="BM218">
        <v>0.09560307630549275</v>
      </c>
      <c r="BN218">
        <v>0.06501673449423677</v>
      </c>
      <c r="BO218">
        <v>0.07070871580588681</v>
      </c>
      <c r="BP218">
        <v>0.08489523809406636</v>
      </c>
      <c r="BQ218">
        <v>0.06978121410966394</v>
      </c>
    </row>
    <row r="219" spans="1:69">
      <c r="A219" s="2">
        <v>44486</v>
      </c>
      <c r="B219">
        <v>2191.191312203405</v>
      </c>
      <c r="C219">
        <v>-0.005545049328646634</v>
      </c>
      <c r="AN219" s="2">
        <v>44486</v>
      </c>
      <c r="AO219">
        <v>0.004970545320334059</v>
      </c>
      <c r="AP219">
        <v>93.84045605777</v>
      </c>
      <c r="AQ219">
        <v>5.623325376235231</v>
      </c>
      <c r="AR219">
        <v>0.05332150309499725</v>
      </c>
      <c r="AS219">
        <v>0.4496184874131253</v>
      </c>
      <c r="AT219">
        <v>5.891327108039682</v>
      </c>
      <c r="AU219">
        <v>3.308317332935623</v>
      </c>
      <c r="AV219">
        <v>0.5292095579405741</v>
      </c>
      <c r="AW219">
        <v>91.5841977193911</v>
      </c>
      <c r="AX219">
        <v>1.173614270708451</v>
      </c>
      <c r="AY219">
        <v>2.786733907822724</v>
      </c>
      <c r="AZ219">
        <v>8.686097274524522</v>
      </c>
      <c r="BE219" s="2">
        <v>44486</v>
      </c>
      <c r="BF219">
        <v>0.07372234679704921</v>
      </c>
      <c r="BG219">
        <v>0.09346006691051664</v>
      </c>
      <c r="BH219">
        <v>0.07340967787788433</v>
      </c>
      <c r="BI219">
        <v>0.09568994721995285</v>
      </c>
      <c r="BJ219">
        <v>0.1382195976999234</v>
      </c>
      <c r="BK219">
        <v>0.0784374620564162</v>
      </c>
      <c r="BL219">
        <v>0.06325951217836602</v>
      </c>
      <c r="BM219">
        <v>0.09336575876528388</v>
      </c>
      <c r="BN219">
        <v>0.07011817299737591</v>
      </c>
      <c r="BO219">
        <v>0.06302799431522713</v>
      </c>
      <c r="BP219">
        <v>0.08459326394109008</v>
      </c>
      <c r="BQ219">
        <v>0.07269619924091421</v>
      </c>
    </row>
    <row r="220" spans="1:69">
      <c r="A220" s="2">
        <v>44487</v>
      </c>
      <c r="B220">
        <v>2169.531042778698</v>
      </c>
      <c r="C220">
        <v>-0.009885156674396489</v>
      </c>
      <c r="AN220" s="2">
        <v>44487</v>
      </c>
      <c r="AO220">
        <v>0.004971530275789175</v>
      </c>
      <c r="AP220">
        <v>93.85905133517879</v>
      </c>
      <c r="AQ220">
        <v>5.624439685561121</v>
      </c>
      <c r="AR220">
        <v>0.05333206920031643</v>
      </c>
      <c r="AS220">
        <v>0.4497075831065267</v>
      </c>
      <c r="AT220">
        <v>5.892494524167887</v>
      </c>
      <c r="AU220">
        <v>3.308972903903058</v>
      </c>
      <c r="AV220">
        <v>0.5293144252755243</v>
      </c>
      <c r="AW220">
        <v>91.60234590019071</v>
      </c>
      <c r="AX220">
        <v>1.173846832269334</v>
      </c>
      <c r="AY220">
        <v>2.787286122637714</v>
      </c>
      <c r="AZ220">
        <v>8.687818497920114</v>
      </c>
      <c r="BE220" s="2">
        <v>44487</v>
      </c>
      <c r="BF220">
        <v>0.07415935167170101</v>
      </c>
      <c r="BG220">
        <v>0.09313706317835357</v>
      </c>
      <c r="BH220">
        <v>0.07190599611906166</v>
      </c>
      <c r="BI220">
        <v>0.09735362821651225</v>
      </c>
      <c r="BJ220">
        <v>0.1408420959719494</v>
      </c>
      <c r="BK220">
        <v>0.07786951306382234</v>
      </c>
      <c r="BL220">
        <v>0.06404679399090288</v>
      </c>
      <c r="BM220">
        <v>0.09430749033294521</v>
      </c>
      <c r="BN220">
        <v>0.06860043100640058</v>
      </c>
      <c r="BO220">
        <v>0.06126518169378221</v>
      </c>
      <c r="BP220">
        <v>0.08625316277828432</v>
      </c>
      <c r="BQ220">
        <v>0.0702592919762846</v>
      </c>
    </row>
    <row r="221" spans="1:69">
      <c r="A221" s="2">
        <v>44488</v>
      </c>
      <c r="B221">
        <v>2160.341050021458</v>
      </c>
      <c r="C221">
        <v>-0.004235935128851454</v>
      </c>
      <c r="AN221" s="2">
        <v>44488</v>
      </c>
      <c r="AO221">
        <v>0.004972515426421516</v>
      </c>
      <c r="AP221">
        <v>93.87765029739856</v>
      </c>
      <c r="AQ221">
        <v>5.625554215696798</v>
      </c>
      <c r="AR221">
        <v>0.05334263739939844</v>
      </c>
      <c r="AS221">
        <v>0.4497966964549908</v>
      </c>
      <c r="AT221">
        <v>5.893662171629439</v>
      </c>
      <c r="AU221">
        <v>3.309628604777405</v>
      </c>
      <c r="AV221">
        <v>0.5294193133908209</v>
      </c>
      <c r="AW221">
        <v>91.62049767720534</v>
      </c>
      <c r="AX221">
        <v>1.17407943991425</v>
      </c>
      <c r="AY221">
        <v>2.787838446878724</v>
      </c>
      <c r="AZ221">
        <v>8.68954006239063</v>
      </c>
      <c r="BE221" s="2">
        <v>44488</v>
      </c>
      <c r="BF221">
        <v>0.07207768659920528</v>
      </c>
      <c r="BG221">
        <v>0.09250808867173346</v>
      </c>
      <c r="BH221">
        <v>0.07157824271639396</v>
      </c>
      <c r="BI221">
        <v>0.1009558053452347</v>
      </c>
      <c r="BJ221">
        <v>0.1426542696837836</v>
      </c>
      <c r="BK221">
        <v>0.07978756085877328</v>
      </c>
      <c r="BL221">
        <v>0.06299309241764181</v>
      </c>
      <c r="BM221">
        <v>0.09249698968482911</v>
      </c>
      <c r="BN221">
        <v>0.06687646708996538</v>
      </c>
      <c r="BO221">
        <v>0.06275148077037239</v>
      </c>
      <c r="BP221">
        <v>0.08543840764991517</v>
      </c>
      <c r="BQ221">
        <v>0.06988190851215197</v>
      </c>
    </row>
    <row r="222" spans="1:69">
      <c r="A222" s="2">
        <v>44489</v>
      </c>
      <c r="B222">
        <v>2193.283818828767</v>
      </c>
      <c r="C222">
        <v>0.0152488741566903</v>
      </c>
      <c r="AN222" s="2">
        <v>44489</v>
      </c>
      <c r="AO222">
        <v>0.00497350077226976</v>
      </c>
      <c r="AP222">
        <v>93.89625294515947</v>
      </c>
      <c r="AQ222">
        <v>5.626668966686017</v>
      </c>
      <c r="AR222">
        <v>0.05335320769265818</v>
      </c>
      <c r="AS222">
        <v>0.4498858274620161</v>
      </c>
      <c r="AT222">
        <v>5.894830050470178</v>
      </c>
      <c r="AU222">
        <v>3.310284435584408</v>
      </c>
      <c r="AV222">
        <v>0.5295242222905818</v>
      </c>
      <c r="AW222">
        <v>91.63865305114759</v>
      </c>
      <c r="AX222">
        <v>1.174312093652332</v>
      </c>
      <c r="AY222">
        <v>2.788390880567438</v>
      </c>
      <c r="AZ222">
        <v>8.691261968003658</v>
      </c>
      <c r="BE222" s="2">
        <v>44489</v>
      </c>
      <c r="BF222">
        <v>0.0732946263041334</v>
      </c>
      <c r="BG222">
        <v>0.09036896181101764</v>
      </c>
      <c r="BH222">
        <v>0.07235395568735907</v>
      </c>
      <c r="BI222">
        <v>0.100050757024479</v>
      </c>
      <c r="BJ222">
        <v>0.1457863441573888</v>
      </c>
      <c r="BK222">
        <v>0.07965594204438975</v>
      </c>
      <c r="BL222">
        <v>0.06245829511179809</v>
      </c>
      <c r="BM222">
        <v>0.09426323805682331</v>
      </c>
      <c r="BN222">
        <v>0.06648880979200454</v>
      </c>
      <c r="BO222">
        <v>0.06176035528254779</v>
      </c>
      <c r="BP222">
        <v>0.08361335550210985</v>
      </c>
      <c r="BQ222">
        <v>0.06990535922594869</v>
      </c>
    </row>
    <row r="223" spans="1:69">
      <c r="A223" s="2">
        <v>44490</v>
      </c>
      <c r="B223">
        <v>2298.82565401473</v>
      </c>
      <c r="C223">
        <v>0.04812046406393633</v>
      </c>
      <c r="AN223" s="2">
        <v>44490</v>
      </c>
      <c r="AO223">
        <v>0.004974486313372589</v>
      </c>
      <c r="AP223">
        <v>93.91485927919186</v>
      </c>
      <c r="AQ223">
        <v>5.627783938572541</v>
      </c>
      <c r="AR223">
        <v>0.05336378008051064</v>
      </c>
      <c r="AS223">
        <v>0.4499749761311017</v>
      </c>
      <c r="AT223">
        <v>5.895998160735954</v>
      </c>
      <c r="AU223">
        <v>3.310940396349814</v>
      </c>
      <c r="AV223">
        <v>0.5296291519789255</v>
      </c>
      <c r="AW223">
        <v>91.65681202273022</v>
      </c>
      <c r="AX223">
        <v>1.174544793492714</v>
      </c>
      <c r="AY223">
        <v>2.788943423725544</v>
      </c>
      <c r="AZ223">
        <v>8.692984214826799</v>
      </c>
      <c r="BE223" s="2">
        <v>44490</v>
      </c>
      <c r="BF223">
        <v>0.07287637239811061</v>
      </c>
      <c r="BG223">
        <v>0.08937614186622747</v>
      </c>
      <c r="BH223">
        <v>0.07227252121449311</v>
      </c>
      <c r="BI223">
        <v>0.09820049855742585</v>
      </c>
      <c r="BJ223">
        <v>0.1429527734173726</v>
      </c>
      <c r="BK223">
        <v>0.07740796450918865</v>
      </c>
      <c r="BL223">
        <v>0.06405416852052827</v>
      </c>
      <c r="BM223">
        <v>0.09641462341666299</v>
      </c>
      <c r="BN223">
        <v>0.06724021888672745</v>
      </c>
      <c r="BO223">
        <v>0.06094080356734555</v>
      </c>
      <c r="BP223">
        <v>0.08890384097776889</v>
      </c>
      <c r="BQ223">
        <v>0.06936007266814886</v>
      </c>
    </row>
    <row r="224" spans="1:69">
      <c r="A224" s="2">
        <v>44491</v>
      </c>
      <c r="B224">
        <v>2267.930433966242</v>
      </c>
      <c r="C224">
        <v>-0.01343956641276012</v>
      </c>
      <c r="AN224" s="2">
        <v>44491</v>
      </c>
      <c r="AO224">
        <v>0.004975472049768696</v>
      </c>
      <c r="AP224">
        <v>93.93346930022618</v>
      </c>
      <c r="AQ224">
        <v>5.628899131400143</v>
      </c>
      <c r="AR224">
        <v>0.05337435456337087</v>
      </c>
      <c r="AS224">
        <v>0.4500641424657477</v>
      </c>
      <c r="AT224">
        <v>5.897166502472626</v>
      </c>
      <c r="AU224">
        <v>3.311596487099376</v>
      </c>
      <c r="AV224">
        <v>0.5297341024599714</v>
      </c>
      <c r="AW224">
        <v>91.67497459266615</v>
      </c>
      <c r="AX224">
        <v>1.17477753944453</v>
      </c>
      <c r="AY224">
        <v>2.789496076374735</v>
      </c>
      <c r="AZ224">
        <v>8.694706802927666</v>
      </c>
      <c r="BE224" s="2">
        <v>44491</v>
      </c>
      <c r="BF224">
        <v>0.07373093470904934</v>
      </c>
      <c r="BG224">
        <v>0.0886793690040082</v>
      </c>
      <c r="BH224">
        <v>0.07527113111497089</v>
      </c>
      <c r="BI224">
        <v>0.09377365606291212</v>
      </c>
      <c r="BJ224">
        <v>0.1368382027479025</v>
      </c>
      <c r="BK224">
        <v>0.0763973639176941</v>
      </c>
      <c r="BL224">
        <v>0.06268896678280743</v>
      </c>
      <c r="BM224">
        <v>0.09567122721451458</v>
      </c>
      <c r="BN224">
        <v>0.07048924742167467</v>
      </c>
      <c r="BO224">
        <v>0.06094063744523071</v>
      </c>
      <c r="BP224">
        <v>0.09755705455325323</v>
      </c>
      <c r="BQ224">
        <v>0.06796220902598217</v>
      </c>
    </row>
    <row r="225" spans="1:69">
      <c r="A225" s="2">
        <v>44492</v>
      </c>
      <c r="B225">
        <v>2279.048676199714</v>
      </c>
      <c r="C225">
        <v>0.004902373576789021</v>
      </c>
      <c r="AN225" s="2">
        <v>44492</v>
      </c>
      <c r="AO225">
        <v>0.004976457981496779</v>
      </c>
      <c r="AP225">
        <v>93.95208300899303</v>
      </c>
      <c r="AQ225">
        <v>5.630014545212604</v>
      </c>
      <c r="AR225">
        <v>0.05338493114165402</v>
      </c>
      <c r="AS225">
        <v>0.4501533264694544</v>
      </c>
      <c r="AT225">
        <v>5.898335075726061</v>
      </c>
      <c r="AU225">
        <v>3.31225270785885</v>
      </c>
      <c r="AV225">
        <v>0.5298390737378399</v>
      </c>
      <c r="AW225">
        <v>91.69314076166842</v>
      </c>
      <c r="AX225">
        <v>1.175010331516919</v>
      </c>
      <c r="AY225">
        <v>2.790048838536707</v>
      </c>
      <c r="AZ225">
        <v>8.696429732373884</v>
      </c>
      <c r="BE225" s="2">
        <v>44492</v>
      </c>
      <c r="BF225">
        <v>0.07225920092847163</v>
      </c>
      <c r="BG225">
        <v>0.08897241576064659</v>
      </c>
      <c r="BH225">
        <v>0.07995708775076164</v>
      </c>
      <c r="BI225">
        <v>0.09464944291176024</v>
      </c>
      <c r="BJ225">
        <v>0.1326538742319945</v>
      </c>
      <c r="BK225">
        <v>0.07537459428506176</v>
      </c>
      <c r="BL225">
        <v>0.06337711688955731</v>
      </c>
      <c r="BM225">
        <v>0.0931239862860032</v>
      </c>
      <c r="BN225">
        <v>0.07077061617827451</v>
      </c>
      <c r="BO225">
        <v>0.06088635087047947</v>
      </c>
      <c r="BP225">
        <v>0.1015788271339634</v>
      </c>
      <c r="BQ225">
        <v>0.06639648677302573</v>
      </c>
    </row>
    <row r="226" spans="1:69">
      <c r="A226" s="2">
        <v>44493</v>
      </c>
      <c r="B226">
        <v>2336.60070251514</v>
      </c>
      <c r="C226">
        <v>0.02525265340597893</v>
      </c>
      <c r="AN226" s="2">
        <v>44493</v>
      </c>
      <c r="AO226">
        <v>0.004951420642957672</v>
      </c>
      <c r="AP226">
        <v>100.4728768157205</v>
      </c>
      <c r="AQ226">
        <v>5.143325612000666</v>
      </c>
      <c r="AR226">
        <v>0.04946103346103036</v>
      </c>
      <c r="AS226">
        <v>0.4852061268465263</v>
      </c>
      <c r="AT226">
        <v>6.402460404680913</v>
      </c>
      <c r="AU226">
        <v>3.372448494011437</v>
      </c>
      <c r="AV226">
        <v>0.5231415596680533</v>
      </c>
      <c r="AW226">
        <v>88.1625630465699</v>
      </c>
      <c r="AX226">
        <v>1.090598281393113</v>
      </c>
      <c r="AY226">
        <v>2.603208569219412</v>
      </c>
      <c r="AZ226">
        <v>9.860068006741031</v>
      </c>
      <c r="BE226" s="2">
        <v>44493</v>
      </c>
      <c r="BF226">
        <v>0.07237253677279736</v>
      </c>
      <c r="BG226">
        <v>0.09300605694777968</v>
      </c>
      <c r="BH226">
        <v>0.07301610857103696</v>
      </c>
      <c r="BI226">
        <v>0.1006844938219889</v>
      </c>
      <c r="BJ226">
        <v>0.1297932176366342</v>
      </c>
      <c r="BK226">
        <v>0.08374594062055168</v>
      </c>
      <c r="BL226">
        <v>0.06331776374680534</v>
      </c>
      <c r="BM226">
        <v>0.08804974788127852</v>
      </c>
      <c r="BN226">
        <v>0.06866990650243961</v>
      </c>
      <c r="BO226">
        <v>0.0618485927064035</v>
      </c>
      <c r="BP226">
        <v>0.09205184810561194</v>
      </c>
      <c r="BQ226">
        <v>0.07344378668667234</v>
      </c>
    </row>
    <row r="227" spans="1:69">
      <c r="A227" s="2">
        <v>44494</v>
      </c>
      <c r="B227">
        <v>2287.794154464333</v>
      </c>
      <c r="C227">
        <v>-0.02088784275305222</v>
      </c>
      <c r="AN227" s="2">
        <v>44494</v>
      </c>
      <c r="AO227">
        <v>0.004952401808696751</v>
      </c>
      <c r="AP227">
        <v>100.4927863632114</v>
      </c>
      <c r="AQ227">
        <v>5.14434480532705</v>
      </c>
      <c r="AR227">
        <v>0.0494708345817492</v>
      </c>
      <c r="AS227">
        <v>0.4853022745306723</v>
      </c>
      <c r="AT227">
        <v>6.403729106180516</v>
      </c>
      <c r="AU227">
        <v>3.373116773109041</v>
      </c>
      <c r="AV227">
        <v>0.5232452245779948</v>
      </c>
      <c r="AW227">
        <v>88.18003320161596</v>
      </c>
      <c r="AX227">
        <v>1.090814392635918</v>
      </c>
      <c r="AY227">
        <v>2.603724416941505</v>
      </c>
      <c r="AZ227">
        <v>9.862021862333357</v>
      </c>
      <c r="BE227" s="2">
        <v>44494</v>
      </c>
      <c r="BF227">
        <v>0.07031385161099933</v>
      </c>
      <c r="BG227">
        <v>0.09306141060650186</v>
      </c>
      <c r="BH227">
        <v>0.07320193352111763</v>
      </c>
      <c r="BI227">
        <v>0.1009496247833169</v>
      </c>
      <c r="BJ227">
        <v>0.1317558004424427</v>
      </c>
      <c r="BK227">
        <v>0.08409944869710288</v>
      </c>
      <c r="BL227">
        <v>0.06243479992859088</v>
      </c>
      <c r="BM227">
        <v>0.08815149996999753</v>
      </c>
      <c r="BN227">
        <v>0.06673907223672022</v>
      </c>
      <c r="BO227">
        <v>0.06060496327485507</v>
      </c>
      <c r="BP227">
        <v>0.09647057473792198</v>
      </c>
      <c r="BQ227">
        <v>0.07221702019043297</v>
      </c>
    </row>
    <row r="228" spans="1:69">
      <c r="A228" s="2">
        <v>44495</v>
      </c>
      <c r="B228">
        <v>2375.619966318791</v>
      </c>
      <c r="C228">
        <v>0.03838886102715033</v>
      </c>
      <c r="AN228" s="2">
        <v>44495</v>
      </c>
      <c r="AO228">
        <v>0.004953383168862092</v>
      </c>
      <c r="AP228">
        <v>100.5126998559469</v>
      </c>
      <c r="AQ228">
        <v>5.145364200615183</v>
      </c>
      <c r="AR228">
        <v>0.04948063764464274</v>
      </c>
      <c r="AS228">
        <v>0.4853984412672924</v>
      </c>
      <c r="AT228">
        <v>6.404998059084016</v>
      </c>
      <c r="AU228">
        <v>3.373785184631781</v>
      </c>
      <c r="AV228">
        <v>0.523348910030012</v>
      </c>
      <c r="AW228">
        <v>88.19750681852049</v>
      </c>
      <c r="AX228">
        <v>1.091030546702988</v>
      </c>
      <c r="AY228">
        <v>2.604240366883173</v>
      </c>
      <c r="AZ228">
        <v>9.86397610509864</v>
      </c>
      <c r="BE228" s="2">
        <v>44495</v>
      </c>
      <c r="BF228">
        <v>0.06873092829737461</v>
      </c>
      <c r="BG228">
        <v>0.09077850476836057</v>
      </c>
      <c r="BH228">
        <v>0.07606351551983741</v>
      </c>
      <c r="BI228">
        <v>0.09912870878977503</v>
      </c>
      <c r="BJ228">
        <v>0.1314267568391494</v>
      </c>
      <c r="BK228">
        <v>0.08237965560841011</v>
      </c>
      <c r="BL228">
        <v>0.06320022233309386</v>
      </c>
      <c r="BM228">
        <v>0.08777991689498323</v>
      </c>
      <c r="BN228">
        <v>0.07000531285342956</v>
      </c>
      <c r="BO228">
        <v>0.06185192800434746</v>
      </c>
      <c r="BP228">
        <v>0.09682955958574324</v>
      </c>
      <c r="BQ228">
        <v>0.07182499050549547</v>
      </c>
    </row>
    <row r="229" spans="1:69">
      <c r="A229" s="2">
        <v>44496</v>
      </c>
      <c r="B229">
        <v>2353.346403896664</v>
      </c>
      <c r="C229">
        <v>-0.009375894603479651</v>
      </c>
      <c r="AN229" s="2">
        <v>44496</v>
      </c>
      <c r="AO229">
        <v>0.004954364723492223</v>
      </c>
      <c r="AP229">
        <v>100.5326172947089</v>
      </c>
      <c r="AQ229">
        <v>5.146383797905085</v>
      </c>
      <c r="AR229">
        <v>0.04949044265009582</v>
      </c>
      <c r="AS229">
        <v>0.485494627060162</v>
      </c>
      <c r="AT229">
        <v>6.406267263441229</v>
      </c>
      <c r="AU229">
        <v>3.374453728605899</v>
      </c>
      <c r="AV229">
        <v>0.5234526160281756</v>
      </c>
      <c r="AW229">
        <v>88.21498389796952</v>
      </c>
      <c r="AX229">
        <v>1.091246743602808</v>
      </c>
      <c r="AY229">
        <v>2.604756419064671</v>
      </c>
      <c r="AZ229">
        <v>9.865930735113601</v>
      </c>
      <c r="BE229" s="2">
        <v>44496</v>
      </c>
      <c r="BF229">
        <v>0.07326458276193815</v>
      </c>
      <c r="BG229">
        <v>0.09136663362008869</v>
      </c>
      <c r="BH229">
        <v>0.07618487991819702</v>
      </c>
      <c r="BI229">
        <v>0.09863463537885085</v>
      </c>
      <c r="BJ229">
        <v>0.1271439703413167</v>
      </c>
      <c r="BK229">
        <v>0.08119841660465803</v>
      </c>
      <c r="BL229">
        <v>0.06434543666551173</v>
      </c>
      <c r="BM229">
        <v>0.08686644320342761</v>
      </c>
      <c r="BN229">
        <v>0.07084985137990892</v>
      </c>
      <c r="BO229">
        <v>0.06510008073812305</v>
      </c>
      <c r="BP229">
        <v>0.09272744869521284</v>
      </c>
      <c r="BQ229">
        <v>0.07231762069276633</v>
      </c>
    </row>
    <row r="230" spans="1:69">
      <c r="A230" s="2">
        <v>44497</v>
      </c>
      <c r="B230">
        <v>2210.965593982281</v>
      </c>
      <c r="C230">
        <v>-0.06050142455808005</v>
      </c>
      <c r="AN230" s="2">
        <v>44497</v>
      </c>
      <c r="AO230">
        <v>0.004955346472625678</v>
      </c>
      <c r="AP230">
        <v>100.5525386802793</v>
      </c>
      <c r="AQ230">
        <v>5.147403597236786</v>
      </c>
      <c r="AR230">
        <v>0.04950024959849338</v>
      </c>
      <c r="AS230">
        <v>0.4855908319130573</v>
      </c>
      <c r="AT230">
        <v>6.407536719301985</v>
      </c>
      <c r="AU230">
        <v>3.375122405057641</v>
      </c>
      <c r="AV230">
        <v>0.5235563425765569</v>
      </c>
      <c r="AW230">
        <v>88.23246444064917</v>
      </c>
      <c r="AX230">
        <v>1.091462983343867</v>
      </c>
      <c r="AY230">
        <v>2.605272573506259</v>
      </c>
      <c r="AZ230">
        <v>9.867885752454974</v>
      </c>
      <c r="BE230" s="2">
        <v>44497</v>
      </c>
      <c r="BF230">
        <v>0.07744334782911666</v>
      </c>
      <c r="BG230">
        <v>0.08758769209016387</v>
      </c>
      <c r="BH230">
        <v>0.07295426574024826</v>
      </c>
      <c r="BI230">
        <v>0.09907169059303299</v>
      </c>
      <c r="BJ230">
        <v>0.13125560217354</v>
      </c>
      <c r="BK230">
        <v>0.08092828625055222</v>
      </c>
      <c r="BL230">
        <v>0.06208565430351528</v>
      </c>
      <c r="BM230">
        <v>0.08838141638583616</v>
      </c>
      <c r="BN230">
        <v>0.06769255045484182</v>
      </c>
      <c r="BO230">
        <v>0.07124011256653853</v>
      </c>
      <c r="BP230">
        <v>0.090883958775224</v>
      </c>
      <c r="BQ230">
        <v>0.07047542283739021</v>
      </c>
    </row>
    <row r="231" spans="1:69">
      <c r="A231" s="2">
        <v>44498</v>
      </c>
      <c r="B231">
        <v>2331.3701577729</v>
      </c>
      <c r="C231">
        <v>0.05445790930366878</v>
      </c>
      <c r="AN231" s="2">
        <v>44498</v>
      </c>
      <c r="AO231">
        <v>0.004956328416300998</v>
      </c>
      <c r="AP231">
        <v>100.5724640134402</v>
      </c>
      <c r="AQ231">
        <v>5.148423598650321</v>
      </c>
      <c r="AR231">
        <v>0.04951005849022044</v>
      </c>
      <c r="AS231">
        <v>0.4856870558297551</v>
      </c>
      <c r="AT231">
        <v>6.408806426716121</v>
      </c>
      <c r="AU231">
        <v>3.375791214013259</v>
      </c>
      <c r="AV231">
        <v>0.5236600896792282</v>
      </c>
      <c r="AW231">
        <v>88.2499484472457</v>
      </c>
      <c r="AX231">
        <v>1.091679265934653</v>
      </c>
      <c r="AY231">
        <v>2.6057888302282</v>
      </c>
      <c r="AZ231">
        <v>9.869841157199515</v>
      </c>
      <c r="BE231" s="2">
        <v>44498</v>
      </c>
      <c r="BF231">
        <v>0.07599299715006148</v>
      </c>
      <c r="BG231">
        <v>0.08599118287348265</v>
      </c>
      <c r="BH231">
        <v>0.07179332550315708</v>
      </c>
      <c r="BI231">
        <v>0.102289566156266</v>
      </c>
      <c r="BJ231">
        <v>0.1287560058963932</v>
      </c>
      <c r="BK231">
        <v>0.07699803185268626</v>
      </c>
      <c r="BL231">
        <v>0.0609150717624615</v>
      </c>
      <c r="BM231">
        <v>0.09086595088993123</v>
      </c>
      <c r="BN231">
        <v>0.0665751284545851</v>
      </c>
      <c r="BO231">
        <v>0.08034467667507625</v>
      </c>
      <c r="BP231">
        <v>0.09123604681768137</v>
      </c>
      <c r="BQ231">
        <v>0.06824201596821772</v>
      </c>
    </row>
    <row r="232" spans="1:69">
      <c r="A232" s="2">
        <v>44499</v>
      </c>
      <c r="B232">
        <v>2377.678989682277</v>
      </c>
      <c r="C232">
        <v>0.0198633544977751</v>
      </c>
      <c r="AN232" s="2">
        <v>44499</v>
      </c>
      <c r="AO232">
        <v>0.004957310554556736</v>
      </c>
      <c r="AP232">
        <v>100.5923932949738</v>
      </c>
      <c r="AQ232">
        <v>5.149443802185734</v>
      </c>
      <c r="AR232">
        <v>0.04951986932566208</v>
      </c>
      <c r="AS232">
        <v>0.4857832988140332</v>
      </c>
      <c r="AT232">
        <v>6.410076385733484</v>
      </c>
      <c r="AU232">
        <v>3.376460155499009</v>
      </c>
      <c r="AV232">
        <v>0.5237638573402624</v>
      </c>
      <c r="AW232">
        <v>88.26743591844553</v>
      </c>
      <c r="AX232">
        <v>1.091895591383657</v>
      </c>
      <c r="AY232">
        <v>2.606305189250763</v>
      </c>
      <c r="AZ232">
        <v>9.871796949423988</v>
      </c>
      <c r="BE232" s="2">
        <v>44499</v>
      </c>
      <c r="BF232">
        <v>0.07198327269992612</v>
      </c>
      <c r="BG232">
        <v>0.0850968630574042</v>
      </c>
      <c r="BH232">
        <v>0.07095576310253837</v>
      </c>
      <c r="BI232">
        <v>0.108081793464505</v>
      </c>
      <c r="BJ232">
        <v>0.1297473000368416</v>
      </c>
      <c r="BK232">
        <v>0.07724803487363437</v>
      </c>
      <c r="BL232">
        <v>0.06254967082869504</v>
      </c>
      <c r="BM232">
        <v>0.0919133472715639</v>
      </c>
      <c r="BN232">
        <v>0.06699461671809112</v>
      </c>
      <c r="BO232">
        <v>0.07504913599276343</v>
      </c>
      <c r="BP232">
        <v>0.09189923886210105</v>
      </c>
      <c r="BQ232">
        <v>0.06848096309193577</v>
      </c>
    </row>
    <row r="233" spans="1:69">
      <c r="A233" s="2">
        <v>44500</v>
      </c>
      <c r="B233">
        <v>2306.957900276208</v>
      </c>
      <c r="C233">
        <v>-0.02974374998179186</v>
      </c>
      <c r="AN233" s="2">
        <v>44500</v>
      </c>
      <c r="AO233">
        <v>0.004937199487577864</v>
      </c>
      <c r="AP233">
        <v>108.2886681999034</v>
      </c>
      <c r="AQ233">
        <v>5.250396269213927</v>
      </c>
      <c r="AR233">
        <v>0.04773403235386914</v>
      </c>
      <c r="AS233">
        <v>0.4312077464952314</v>
      </c>
      <c r="AT233">
        <v>6.828814735271818</v>
      </c>
      <c r="AU233">
        <v>3.370562631622216</v>
      </c>
      <c r="AV233">
        <v>0.5573699267913966</v>
      </c>
      <c r="AW233">
        <v>75.67343165906351</v>
      </c>
      <c r="AX233">
        <v>1.090730947221529</v>
      </c>
      <c r="AY233">
        <v>2.66514294010208</v>
      </c>
      <c r="AZ233">
        <v>10.94632235623841</v>
      </c>
      <c r="BE233" s="2">
        <v>44500</v>
      </c>
      <c r="BF233">
        <v>0.07660302345706377</v>
      </c>
      <c r="BG233">
        <v>0.09142263746176638</v>
      </c>
      <c r="BH233">
        <v>0.07177949552984053</v>
      </c>
      <c r="BI233">
        <v>0.09819699807224244</v>
      </c>
      <c r="BJ233">
        <v>0.1321381269365908</v>
      </c>
      <c r="BK233">
        <v>0.08509383166607531</v>
      </c>
      <c r="BL233">
        <v>0.06225664742574128</v>
      </c>
      <c r="BM233">
        <v>0.08920744754620651</v>
      </c>
      <c r="BN233">
        <v>0.06742656623017287</v>
      </c>
      <c r="BO233">
        <v>0.06098479914915663</v>
      </c>
      <c r="BP233">
        <v>0.09138116074419923</v>
      </c>
      <c r="BQ233">
        <v>0.07350926578094413</v>
      </c>
    </row>
    <row r="234" spans="1:69">
      <c r="A234" s="2">
        <v>44501</v>
      </c>
      <c r="B234">
        <v>2329.451547066149</v>
      </c>
      <c r="C234">
        <v>0.009750349925001789</v>
      </c>
      <c r="AN234" s="2">
        <v>44501</v>
      </c>
      <c r="AO234">
        <v>0.004938177835275125</v>
      </c>
      <c r="AP234">
        <v>108.3101265123413</v>
      </c>
      <c r="AQ234">
        <v>5.251436679493604</v>
      </c>
      <c r="AR234">
        <v>0.04774349125476061</v>
      </c>
      <c r="AS234">
        <v>0.431293193945124</v>
      </c>
      <c r="AT234">
        <v>6.830167922476039</v>
      </c>
      <c r="AU234">
        <v>3.371230537020291</v>
      </c>
      <c r="AV234">
        <v>0.5574803743408163</v>
      </c>
      <c r="AW234">
        <v>75.68842698744629</v>
      </c>
      <c r="AX234">
        <v>1.090947084753187</v>
      </c>
      <c r="AY234">
        <v>2.665671060641848</v>
      </c>
      <c r="AZ234">
        <v>10.94849146228682</v>
      </c>
      <c r="BE234" s="2">
        <v>44501</v>
      </c>
      <c r="BF234">
        <v>0.07530339820993347</v>
      </c>
      <c r="BG234">
        <v>0.09149479392675103</v>
      </c>
      <c r="BH234">
        <v>0.07346062668835517</v>
      </c>
      <c r="BI234">
        <v>0.09729194136992855</v>
      </c>
      <c r="BJ234">
        <v>0.130231054387656</v>
      </c>
      <c r="BK234">
        <v>0.08331774194472509</v>
      </c>
      <c r="BL234">
        <v>0.06210075986837392</v>
      </c>
      <c r="BM234">
        <v>0.08800737018571622</v>
      </c>
      <c r="BN234">
        <v>0.06773650964831411</v>
      </c>
      <c r="BO234">
        <v>0.06278165225482041</v>
      </c>
      <c r="BP234">
        <v>0.09491965119614237</v>
      </c>
      <c r="BQ234">
        <v>0.07335450031928359</v>
      </c>
    </row>
    <row r="235" spans="1:69">
      <c r="A235" s="2">
        <v>44502</v>
      </c>
      <c r="B235">
        <v>2389.357558751285</v>
      </c>
      <c r="C235">
        <v>0.02571678803990807</v>
      </c>
      <c r="AN235" s="2">
        <v>44502</v>
      </c>
      <c r="AO235">
        <v>0.00493915637684023</v>
      </c>
      <c r="AP235">
        <v>108.3315890769247</v>
      </c>
      <c r="AQ235">
        <v>5.252477295939349</v>
      </c>
      <c r="AR235">
        <v>0.04775295203001302</v>
      </c>
      <c r="AS235">
        <v>0.4313786583271492</v>
      </c>
      <c r="AT235">
        <v>6.831521377825712</v>
      </c>
      <c r="AU235">
        <v>3.37189857476945</v>
      </c>
      <c r="AV235">
        <v>0.5575908437763489</v>
      </c>
      <c r="AW235">
        <v>75.7034252872798</v>
      </c>
      <c r="AX235">
        <v>1.091163265114318</v>
      </c>
      <c r="AY235">
        <v>2.666199285833152</v>
      </c>
      <c r="AZ235">
        <v>10.95066099816187</v>
      </c>
      <c r="BE235" s="2">
        <v>44502</v>
      </c>
      <c r="BF235">
        <v>0.07547485273634394</v>
      </c>
      <c r="BG235">
        <v>0.08840208990693324</v>
      </c>
      <c r="BH235">
        <v>0.0723177666934251</v>
      </c>
      <c r="BI235">
        <v>0.0994224757067039</v>
      </c>
      <c r="BJ235">
        <v>0.1262864194523896</v>
      </c>
      <c r="BK235">
        <v>0.0844956469008316</v>
      </c>
      <c r="BL235">
        <v>0.07078494652736847</v>
      </c>
      <c r="BM235">
        <v>0.0864538457159937</v>
      </c>
      <c r="BN235">
        <v>0.06959734514369785</v>
      </c>
      <c r="BO235">
        <v>0.06043586484808282</v>
      </c>
      <c r="BP235">
        <v>0.09298673147907059</v>
      </c>
      <c r="BQ235">
        <v>0.07334201488915927</v>
      </c>
    </row>
    <row r="236" spans="1:69">
      <c r="A236" s="2">
        <v>44503</v>
      </c>
      <c r="B236">
        <v>2451.955640732321</v>
      </c>
      <c r="C236">
        <v>0.02619870841505656</v>
      </c>
      <c r="AN236" s="2">
        <v>44503</v>
      </c>
      <c r="AO236">
        <v>0.004940135112311595</v>
      </c>
      <c r="AP236">
        <v>108.3530558944963</v>
      </c>
      <c r="AQ236">
        <v>5.253518118592015</v>
      </c>
      <c r="AR236">
        <v>0.0477624146799978</v>
      </c>
      <c r="AS236">
        <v>0.4314641396446621</v>
      </c>
      <c r="AT236">
        <v>6.832875101373971</v>
      </c>
      <c r="AU236">
        <v>3.37256674489592</v>
      </c>
      <c r="AV236">
        <v>0.5577013351023314</v>
      </c>
      <c r="AW236">
        <v>75.71842655915285</v>
      </c>
      <c r="AX236">
        <v>1.09137948831341</v>
      </c>
      <c r="AY236">
        <v>2.666727615696732</v>
      </c>
      <c r="AZ236">
        <v>10.95283096394875</v>
      </c>
      <c r="BE236" s="2">
        <v>44503</v>
      </c>
      <c r="BF236">
        <v>0.07371480187833866</v>
      </c>
      <c r="BG236">
        <v>0.08689616437811667</v>
      </c>
      <c r="BH236">
        <v>0.07335869876492175</v>
      </c>
      <c r="BI236">
        <v>0.09760913042221163</v>
      </c>
      <c r="BJ236">
        <v>0.1269805870716996</v>
      </c>
      <c r="BK236">
        <v>0.08285583667220789</v>
      </c>
      <c r="BL236">
        <v>0.0706724076329871</v>
      </c>
      <c r="BM236">
        <v>0.08933952804907304</v>
      </c>
      <c r="BN236">
        <v>0.0689763272880544</v>
      </c>
      <c r="BO236">
        <v>0.05971514125166534</v>
      </c>
      <c r="BP236">
        <v>0.09710325254900899</v>
      </c>
      <c r="BQ236">
        <v>0.07277812404171494</v>
      </c>
    </row>
    <row r="237" spans="1:69">
      <c r="A237" s="2">
        <v>44504</v>
      </c>
      <c r="B237">
        <v>2536.808112997422</v>
      </c>
      <c r="C237">
        <v>0.03460603889218739</v>
      </c>
      <c r="AN237" s="2">
        <v>44504</v>
      </c>
      <c r="AO237">
        <v>0.004941114041727644</v>
      </c>
      <c r="AP237">
        <v>108.3745269658986</v>
      </c>
      <c r="AQ237">
        <v>5.254559147492463</v>
      </c>
      <c r="AR237">
        <v>0.04777187920508645</v>
      </c>
      <c r="AS237">
        <v>0.4315496379010186</v>
      </c>
      <c r="AT237">
        <v>6.834229093173962</v>
      </c>
      <c r="AU237">
        <v>3.373235047425934</v>
      </c>
      <c r="AV237">
        <v>0.5578118483231016</v>
      </c>
      <c r="AW237">
        <v>75.73343080365437</v>
      </c>
      <c r="AX237">
        <v>1.091595754358952</v>
      </c>
      <c r="AY237">
        <v>2.667256050253327</v>
      </c>
      <c r="AZ237">
        <v>10.95500135973264</v>
      </c>
      <c r="BE237" s="2">
        <v>44504</v>
      </c>
      <c r="BF237">
        <v>0.07131515115437601</v>
      </c>
      <c r="BG237">
        <v>0.08812709398370636</v>
      </c>
      <c r="BH237">
        <v>0.07882515923097823</v>
      </c>
      <c r="BI237">
        <v>0.09664744873808681</v>
      </c>
      <c r="BJ237">
        <v>0.1226236560448296</v>
      </c>
      <c r="BK237">
        <v>0.08189461449304253</v>
      </c>
      <c r="BL237">
        <v>0.07093718183962971</v>
      </c>
      <c r="BM237">
        <v>0.08660324257201366</v>
      </c>
      <c r="BN237">
        <v>0.06599143353884293</v>
      </c>
      <c r="BO237">
        <v>0.06062648292793365</v>
      </c>
      <c r="BP237">
        <v>0.1043322806575229</v>
      </c>
      <c r="BQ237">
        <v>0.07207625481903744</v>
      </c>
    </row>
    <row r="238" spans="1:69">
      <c r="A238" s="2">
        <v>44505</v>
      </c>
      <c r="B238">
        <v>2515.746854435135</v>
      </c>
      <c r="C238">
        <v>-0.00830226711053883</v>
      </c>
      <c r="AN238" s="2">
        <v>44505</v>
      </c>
      <c r="AO238">
        <v>0.004942093165126808</v>
      </c>
      <c r="AP238">
        <v>108.3960022919748</v>
      </c>
      <c r="AQ238">
        <v>5.255600382681563</v>
      </c>
      <c r="AR238">
        <v>0.04778134560565053</v>
      </c>
      <c r="AS238">
        <v>0.4316351530995753</v>
      </c>
      <c r="AT238">
        <v>6.835583353278843</v>
      </c>
      <c r="AU238">
        <v>3.373903482385727</v>
      </c>
      <c r="AV238">
        <v>0.557922383442998</v>
      </c>
      <c r="AW238">
        <v>75.74843802137342</v>
      </c>
      <c r="AX238">
        <v>1.091812063259434</v>
      </c>
      <c r="AY238">
        <v>2.667784589523684</v>
      </c>
      <c r="AZ238">
        <v>10.95717218559876</v>
      </c>
      <c r="BE238" s="2">
        <v>44505</v>
      </c>
      <c r="BF238">
        <v>0.07359004482815326</v>
      </c>
      <c r="BG238">
        <v>0.08551372072761744</v>
      </c>
      <c r="BH238">
        <v>0.08367650189572259</v>
      </c>
      <c r="BI238">
        <v>0.09592350897413071</v>
      </c>
      <c r="BJ238">
        <v>0.120606063168096</v>
      </c>
      <c r="BK238">
        <v>0.08201212134465206</v>
      </c>
      <c r="BL238">
        <v>0.07243591440501849</v>
      </c>
      <c r="BM238">
        <v>0.08614426322480849</v>
      </c>
      <c r="BN238">
        <v>0.06472080970280043</v>
      </c>
      <c r="BO238">
        <v>0.05774611201137837</v>
      </c>
      <c r="BP238">
        <v>0.107626186633854</v>
      </c>
      <c r="BQ238">
        <v>0.07000475308376812</v>
      </c>
    </row>
    <row r="239" spans="1:69">
      <c r="A239" s="2">
        <v>44506</v>
      </c>
      <c r="B239">
        <v>2509.901142055539</v>
      </c>
      <c r="C239">
        <v>-0.002323648887522234</v>
      </c>
      <c r="AN239" s="2">
        <v>44506</v>
      </c>
      <c r="AO239">
        <v>0.004943072482547528</v>
      </c>
      <c r="AP239">
        <v>108.4174818735679</v>
      </c>
      <c r="AQ239">
        <v>5.256641824200194</v>
      </c>
      <c r="AR239">
        <v>0.04779081388206167</v>
      </c>
      <c r="AS239">
        <v>0.4317206852436896</v>
      </c>
      <c r="AT239">
        <v>6.83693788174178</v>
      </c>
      <c r="AU239">
        <v>3.374572049801542</v>
      </c>
      <c r="AV239">
        <v>0.5580329404663602</v>
      </c>
      <c r="AW239">
        <v>75.76344821289916</v>
      </c>
      <c r="AX239">
        <v>1.092028415023348</v>
      </c>
      <c r="AY239">
        <v>2.668313233528553</v>
      </c>
      <c r="AZ239">
        <v>10.95934344163232</v>
      </c>
      <c r="BE239" s="2">
        <v>44506</v>
      </c>
      <c r="BF239">
        <v>0.07262956001343092</v>
      </c>
      <c r="BG239">
        <v>0.0854256158020677</v>
      </c>
      <c r="BH239">
        <v>0.07892258757181875</v>
      </c>
      <c r="BI239">
        <v>0.1042860428533368</v>
      </c>
      <c r="BJ239">
        <v>0.1201466814955446</v>
      </c>
      <c r="BK239">
        <v>0.08490116285329177</v>
      </c>
      <c r="BL239">
        <v>0.06961512702056766</v>
      </c>
      <c r="BM239">
        <v>0.08524422046366273</v>
      </c>
      <c r="BN239">
        <v>0.06884031736832007</v>
      </c>
      <c r="BO239">
        <v>0.05725614816170055</v>
      </c>
      <c r="BP239">
        <v>0.1030894228860003</v>
      </c>
      <c r="BQ239">
        <v>0.06964311351025816</v>
      </c>
    </row>
    <row r="240" spans="1:69">
      <c r="A240" s="2">
        <v>44507</v>
      </c>
      <c r="B240">
        <v>2547.715469027838</v>
      </c>
      <c r="C240">
        <v>0.01506606229970053</v>
      </c>
      <c r="AN240" s="2">
        <v>44507</v>
      </c>
      <c r="AO240">
        <v>0.005410925014596944</v>
      </c>
      <c r="AP240">
        <v>113.9262195495091</v>
      </c>
      <c r="AQ240">
        <v>5.410448628325859</v>
      </c>
      <c r="AR240">
        <v>0.05129034855844206</v>
      </c>
      <c r="AS240">
        <v>0.3950630765514453</v>
      </c>
      <c r="AT240">
        <v>7.662814620820193</v>
      </c>
      <c r="AU240">
        <v>3.018230561021615</v>
      </c>
      <c r="AV240">
        <v>0.6129432055577442</v>
      </c>
      <c r="AW240">
        <v>81.37961960654167</v>
      </c>
      <c r="AX240">
        <v>0.8895205367092147</v>
      </c>
      <c r="AY240">
        <v>2.367892589586953</v>
      </c>
      <c r="AZ240">
        <v>11.41670221903349</v>
      </c>
      <c r="BE240" s="2">
        <v>44507</v>
      </c>
      <c r="BF240">
        <v>0.07649274669661817</v>
      </c>
      <c r="BG240">
        <v>0.08959060292916975</v>
      </c>
      <c r="BH240">
        <v>0.07265670942339116</v>
      </c>
      <c r="BI240">
        <v>0.09840007700312296</v>
      </c>
      <c r="BJ240">
        <v>0.130520339098147</v>
      </c>
      <c r="BK240">
        <v>0.08599553359737067</v>
      </c>
      <c r="BL240">
        <v>0.061563558367734</v>
      </c>
      <c r="BM240">
        <v>0.09082792894330238</v>
      </c>
      <c r="BN240">
        <v>0.06798084901904637</v>
      </c>
      <c r="BO240">
        <v>0.06020113741930305</v>
      </c>
      <c r="BP240">
        <v>0.09018234603027027</v>
      </c>
      <c r="BQ240">
        <v>0.07558817147252408</v>
      </c>
    </row>
    <row r="241" spans="1:69">
      <c r="A241" s="2">
        <v>44508</v>
      </c>
      <c r="B241">
        <v>2599.127027421222</v>
      </c>
      <c r="C241">
        <v>0.02017947412824772</v>
      </c>
      <c r="AN241" s="2">
        <v>44508</v>
      </c>
      <c r="AO241">
        <v>0.005411997235000719</v>
      </c>
      <c r="AP241">
        <v>113.9487949902695</v>
      </c>
      <c r="AQ241">
        <v>5.411520754329678</v>
      </c>
      <c r="AR241">
        <v>0.05130051217336792</v>
      </c>
      <c r="AS241">
        <v>0.3951413616303022</v>
      </c>
      <c r="AT241">
        <v>7.664333072132052</v>
      </c>
      <c r="AU241">
        <v>3.018828648849869</v>
      </c>
      <c r="AV241">
        <v>0.6130646654208139</v>
      </c>
      <c r="AW241">
        <v>81.39574566416732</v>
      </c>
      <c r="AX241">
        <v>0.8896968027018985</v>
      </c>
      <c r="AY241">
        <v>2.368361807464054</v>
      </c>
      <c r="AZ241">
        <v>11.41896453481684</v>
      </c>
      <c r="BE241" s="2">
        <v>44508</v>
      </c>
      <c r="BF241">
        <v>0.07529806857006235</v>
      </c>
      <c r="BG241">
        <v>0.08854115505233182</v>
      </c>
      <c r="BH241">
        <v>0.0798625996917639</v>
      </c>
      <c r="BI241">
        <v>0.0985740329891818</v>
      </c>
      <c r="BJ241">
        <v>0.1312721636732965</v>
      </c>
      <c r="BK241">
        <v>0.08863670119656646</v>
      </c>
      <c r="BL241">
        <v>0.06061537077117824</v>
      </c>
      <c r="BM241">
        <v>0.09097631291341919</v>
      </c>
      <c r="BN241">
        <v>0.06714374929513443</v>
      </c>
      <c r="BO241">
        <v>0.05896497320656929</v>
      </c>
      <c r="BP241">
        <v>0.0855011345852419</v>
      </c>
      <c r="BQ241">
        <v>0.07461373805525412</v>
      </c>
    </row>
    <row r="242" spans="1:69">
      <c r="A242" s="2">
        <v>44509</v>
      </c>
      <c r="B242">
        <v>2686.930435015372</v>
      </c>
      <c r="C242">
        <v>0.03378188394326642</v>
      </c>
      <c r="AN242" s="2">
        <v>44509</v>
      </c>
      <c r="AO242">
        <v>0.005413069667874004</v>
      </c>
      <c r="AP242">
        <v>113.9713749045437</v>
      </c>
      <c r="AQ242">
        <v>5.412593092784302</v>
      </c>
      <c r="AR242">
        <v>0.05131067780229975</v>
      </c>
      <c r="AS242">
        <v>0.3952196622220074</v>
      </c>
      <c r="AT242">
        <v>7.665851824337839</v>
      </c>
      <c r="AU242">
        <v>3.019426855194267</v>
      </c>
      <c r="AV242">
        <v>0.6131861493521794</v>
      </c>
      <c r="AW242">
        <v>81.41187491730724</v>
      </c>
      <c r="AX242">
        <v>0.8898731036231747</v>
      </c>
      <c r="AY242">
        <v>2.368831118320633</v>
      </c>
      <c r="AZ242">
        <v>11.42122729889714</v>
      </c>
      <c r="BE242" s="2">
        <v>44509</v>
      </c>
      <c r="BF242">
        <v>0.07586190195983468</v>
      </c>
      <c r="BG242">
        <v>0.09026501571882273</v>
      </c>
      <c r="BH242">
        <v>0.08024350143101308</v>
      </c>
      <c r="BI242">
        <v>0.09616089168890353</v>
      </c>
      <c r="BJ242">
        <v>0.1360691081882112</v>
      </c>
      <c r="BK242">
        <v>0.08544321156247163</v>
      </c>
      <c r="BL242">
        <v>0.06001566340626122</v>
      </c>
      <c r="BM242">
        <v>0.09187573146911222</v>
      </c>
      <c r="BN242">
        <v>0.06942871703847552</v>
      </c>
      <c r="BO242">
        <v>0.05735496298848901</v>
      </c>
      <c r="BP242">
        <v>0.08229577707578566</v>
      </c>
      <c r="BQ242">
        <v>0.07498551747261939</v>
      </c>
    </row>
    <row r="243" spans="1:69">
      <c r="A243" s="2">
        <v>44510</v>
      </c>
      <c r="B243">
        <v>2658.424217250266</v>
      </c>
      <c r="C243">
        <v>-0.01060921317263008</v>
      </c>
      <c r="AN243" s="2">
        <v>44510</v>
      </c>
      <c r="AO243">
        <v>0.005414142313258903</v>
      </c>
      <c r="AP243">
        <v>113.9939592932184</v>
      </c>
      <c r="AQ243">
        <v>5.41366564373183</v>
      </c>
      <c r="AR243">
        <v>0.05132084544563664</v>
      </c>
      <c r="AS243">
        <v>0.3952979783296348</v>
      </c>
      <c r="AT243">
        <v>7.667370877497177</v>
      </c>
      <c r="AU243">
        <v>3.020025180078295</v>
      </c>
      <c r="AV243">
        <v>0.61330765735661</v>
      </c>
      <c r="AW243">
        <v>81.42800736659463</v>
      </c>
      <c r="AX243">
        <v>0.8900494394799646</v>
      </c>
      <c r="AY243">
        <v>2.369300522175113</v>
      </c>
      <c r="AZ243">
        <v>11.42349051136321</v>
      </c>
      <c r="BE243" s="2">
        <v>44510</v>
      </c>
      <c r="BF243">
        <v>0.07801934595971087</v>
      </c>
      <c r="BG243">
        <v>0.09775699305671247</v>
      </c>
      <c r="BH243">
        <v>0.07910134809088415</v>
      </c>
      <c r="BI243">
        <v>0.09454759295940381</v>
      </c>
      <c r="BJ243">
        <v>0.1366467575247087</v>
      </c>
      <c r="BK243">
        <v>0.08486400332900694</v>
      </c>
      <c r="BL243">
        <v>0.05789373432448586</v>
      </c>
      <c r="BM243">
        <v>0.09142256500472001</v>
      </c>
      <c r="BN243">
        <v>0.0690890506053546</v>
      </c>
      <c r="BO243">
        <v>0.05430086881816515</v>
      </c>
      <c r="BP243">
        <v>0.08021442565907019</v>
      </c>
      <c r="BQ243">
        <v>0.07614331466777716</v>
      </c>
    </row>
    <row r="244" spans="1:69">
      <c r="A244" s="2">
        <v>44511</v>
      </c>
      <c r="B244">
        <v>2528.891458159933</v>
      </c>
      <c r="C244">
        <v>-0.04872539087246031</v>
      </c>
      <c r="AN244" s="2">
        <v>44511</v>
      </c>
      <c r="AO244">
        <v>0.005415215171197529</v>
      </c>
      <c r="AP244">
        <v>114.01654815718</v>
      </c>
      <c r="AQ244">
        <v>5.41473840721437</v>
      </c>
      <c r="AR244">
        <v>0.05133101510377778</v>
      </c>
      <c r="AS244">
        <v>0.3953763099562592</v>
      </c>
      <c r="AT244">
        <v>7.668890231669704</v>
      </c>
      <c r="AU244">
        <v>3.020623623525442</v>
      </c>
      <c r="AV244">
        <v>0.6134291894388759</v>
      </c>
      <c r="AW244">
        <v>81.44414301266283</v>
      </c>
      <c r="AX244">
        <v>0.890225810279191</v>
      </c>
      <c r="AY244">
        <v>2.369770019045925</v>
      </c>
      <c r="AZ244">
        <v>11.42575417230391</v>
      </c>
      <c r="BE244" s="2">
        <v>44511</v>
      </c>
      <c r="BF244">
        <v>0.07539353874540963</v>
      </c>
      <c r="BG244">
        <v>0.09421097006283913</v>
      </c>
      <c r="BH244">
        <v>0.07926543686766162</v>
      </c>
      <c r="BI244">
        <v>0.09527762804252764</v>
      </c>
      <c r="BJ244">
        <v>0.1386647476359575</v>
      </c>
      <c r="BK244">
        <v>0.08207465635884802</v>
      </c>
      <c r="BL244">
        <v>0.05582850268054002</v>
      </c>
      <c r="BM244">
        <v>0.09377507512973954</v>
      </c>
      <c r="BN244">
        <v>0.07307446611719305</v>
      </c>
      <c r="BO244">
        <v>0.05450664884553037</v>
      </c>
      <c r="BP244">
        <v>0.08165894056760087</v>
      </c>
      <c r="BQ244">
        <v>0.07626938894615262</v>
      </c>
    </row>
    <row r="245" spans="1:69">
      <c r="A245" s="2">
        <v>44512</v>
      </c>
      <c r="B245">
        <v>2580.705434362681</v>
      </c>
      <c r="C245">
        <v>0.02048880984415535</v>
      </c>
      <c r="AN245" s="2">
        <v>44512</v>
      </c>
      <c r="AO245">
        <v>0.005416288241731997</v>
      </c>
      <c r="AP245">
        <v>114.0391414973154</v>
      </c>
      <c r="AQ245">
        <v>5.415811383274037</v>
      </c>
      <c r="AR245">
        <v>0.0513411867771224</v>
      </c>
      <c r="AS245">
        <v>0.3954546571049556</v>
      </c>
      <c r="AT245">
        <v>7.670409886915068</v>
      </c>
      <c r="AU245">
        <v>3.021222185559204</v>
      </c>
      <c r="AV245">
        <v>0.6135507456037484</v>
      </c>
      <c r="AW245">
        <v>81.46028185614533</v>
      </c>
      <c r="AX245">
        <v>0.8904022160277779</v>
      </c>
      <c r="AY245">
        <v>2.370239608951499</v>
      </c>
      <c r="AZ245">
        <v>11.42801828180811</v>
      </c>
      <c r="BE245" s="2">
        <v>44512</v>
      </c>
      <c r="BF245">
        <v>0.074301234457563</v>
      </c>
      <c r="BG245">
        <v>0.09221463164904529</v>
      </c>
      <c r="BH245">
        <v>0.08092823692504658</v>
      </c>
      <c r="BI245">
        <v>0.09652944435151388</v>
      </c>
      <c r="BJ245">
        <v>0.1363417754816025</v>
      </c>
      <c r="BK245">
        <v>0.08372205650680684</v>
      </c>
      <c r="BL245">
        <v>0.05605362552086616</v>
      </c>
      <c r="BM245">
        <v>0.09405494459861645</v>
      </c>
      <c r="BN245">
        <v>0.07322523271210145</v>
      </c>
      <c r="BO245">
        <v>0.0558533207710086</v>
      </c>
      <c r="BP245">
        <v>0.08108516628877969</v>
      </c>
      <c r="BQ245">
        <v>0.07569033073704956</v>
      </c>
    </row>
    <row r="246" spans="1:69">
      <c r="A246" s="2">
        <v>44513</v>
      </c>
      <c r="B246">
        <v>2523.462580855356</v>
      </c>
      <c r="C246">
        <v>-0.0221810876766958</v>
      </c>
      <c r="AN246" s="2">
        <v>44513</v>
      </c>
      <c r="AO246">
        <v>0.005417361524904438</v>
      </c>
      <c r="AP246">
        <v>114.0617393145116</v>
      </c>
      <c r="AQ246">
        <v>5.416884571952955</v>
      </c>
      <c r="AR246">
        <v>0.05135136046606983</v>
      </c>
      <c r="AS246">
        <v>0.3955330197788001</v>
      </c>
      <c r="AT246">
        <v>7.671929843292928</v>
      </c>
      <c r="AU246">
        <v>3.021820866203078</v>
      </c>
      <c r="AV246">
        <v>0.6136723258559997</v>
      </c>
      <c r="AW246">
        <v>81.4764238976757</v>
      </c>
      <c r="AX246">
        <v>0.890578656732651</v>
      </c>
      <c r="AY246">
        <v>2.370709291910271</v>
      </c>
      <c r="AZ246">
        <v>11.43028283996469</v>
      </c>
      <c r="BE246" s="2">
        <v>44513</v>
      </c>
      <c r="BF246">
        <v>0.07488645255055194</v>
      </c>
      <c r="BG246">
        <v>0.09260867482404433</v>
      </c>
      <c r="BH246">
        <v>0.07960627110316408</v>
      </c>
      <c r="BI246">
        <v>0.09815655533599432</v>
      </c>
      <c r="BJ246">
        <v>0.1375645268667913</v>
      </c>
      <c r="BK246">
        <v>0.0827057230539978</v>
      </c>
      <c r="BL246">
        <v>0.05501715123186952</v>
      </c>
      <c r="BM246">
        <v>0.09488515223445129</v>
      </c>
      <c r="BN246">
        <v>0.07357445191003867</v>
      </c>
      <c r="BO246">
        <v>0.0555147270409482</v>
      </c>
      <c r="BP246">
        <v>0.0807274426947542</v>
      </c>
      <c r="BQ246">
        <v>0.07475287115339443</v>
      </c>
    </row>
    <row r="247" spans="1:69">
      <c r="A247" s="2">
        <v>44514</v>
      </c>
      <c r="B247">
        <v>2586.274115152647</v>
      </c>
      <c r="C247">
        <v>0.0248910107777387</v>
      </c>
      <c r="AN247" s="2">
        <v>44514</v>
      </c>
      <c r="AO247">
        <v>0.005144557051986309</v>
      </c>
      <c r="AP247">
        <v>111.9648828080548</v>
      </c>
      <c r="AQ247">
        <v>5.259498410734173</v>
      </c>
      <c r="AR247">
        <v>0.05108827422795729</v>
      </c>
      <c r="AS247">
        <v>0.3818800081250188</v>
      </c>
      <c r="AT247">
        <v>8.017124955690731</v>
      </c>
      <c r="AU247">
        <v>3.390276084358817</v>
      </c>
      <c r="AV247">
        <v>0.6354727451538169</v>
      </c>
      <c r="AW247">
        <v>89.78822237882794</v>
      </c>
      <c r="AX247">
        <v>1.017825459008828</v>
      </c>
      <c r="AY247">
        <v>1.901866008426504</v>
      </c>
      <c r="AZ247">
        <v>11.73638823417575</v>
      </c>
      <c r="BE247" s="2">
        <v>44514</v>
      </c>
      <c r="BF247">
        <v>0.07689484050422297</v>
      </c>
      <c r="BG247">
        <v>0.08883646026522439</v>
      </c>
      <c r="BH247">
        <v>0.07162016689997734</v>
      </c>
      <c r="BI247">
        <v>0.09605324043770076</v>
      </c>
      <c r="BJ247">
        <v>0.1280986067724769</v>
      </c>
      <c r="BK247">
        <v>0.08373534565293295</v>
      </c>
      <c r="BL247">
        <v>0.06172447870189239</v>
      </c>
      <c r="BM247">
        <v>0.09175442546903671</v>
      </c>
      <c r="BN247">
        <v>0.06925588737221039</v>
      </c>
      <c r="BO247">
        <v>0.06089980219666772</v>
      </c>
      <c r="BP247">
        <v>0.09459792460846451</v>
      </c>
      <c r="BQ247">
        <v>0.07652882111919281</v>
      </c>
    </row>
    <row r="248" spans="1:69">
      <c r="A248" s="2">
        <v>44515</v>
      </c>
      <c r="B248">
        <v>2566.573373693401</v>
      </c>
      <c r="C248">
        <v>-0.007617422045027133</v>
      </c>
      <c r="AN248" s="2">
        <v>44515</v>
      </c>
      <c r="AO248">
        <v>0.005145576489332907</v>
      </c>
      <c r="AP248">
        <v>111.9870695934065</v>
      </c>
      <c r="AQ248">
        <v>5.26054062467992</v>
      </c>
      <c r="AR248">
        <v>0.05109839780015116</v>
      </c>
      <c r="AS248">
        <v>0.3819556808677385</v>
      </c>
      <c r="AT248">
        <v>8.018713616582151</v>
      </c>
      <c r="AU248">
        <v>3.390947896143729</v>
      </c>
      <c r="AV248">
        <v>0.6355986694350735</v>
      </c>
      <c r="AW248">
        <v>89.8060146719744</v>
      </c>
      <c r="AX248">
        <v>1.01802714970343</v>
      </c>
      <c r="AY248">
        <v>1.902242879208113</v>
      </c>
      <c r="AZ248">
        <v>11.73871389843784</v>
      </c>
      <c r="BE248" s="2">
        <v>44515</v>
      </c>
      <c r="BF248">
        <v>0.07789251312221769</v>
      </c>
      <c r="BG248">
        <v>0.0887463544630184</v>
      </c>
      <c r="BH248">
        <v>0.07050752271262158</v>
      </c>
      <c r="BI248">
        <v>0.09654157023785814</v>
      </c>
      <c r="BJ248">
        <v>0.130379397997455</v>
      </c>
      <c r="BK248">
        <v>0.08335233620251159</v>
      </c>
      <c r="BL248">
        <v>0.06093863763852748</v>
      </c>
      <c r="BM248">
        <v>0.09177174267334964</v>
      </c>
      <c r="BN248">
        <v>0.06887581889532393</v>
      </c>
      <c r="BO248">
        <v>0.06032321679577094</v>
      </c>
      <c r="BP248">
        <v>0.09426974032309778</v>
      </c>
      <c r="BQ248">
        <v>0.07640114893824777</v>
      </c>
    </row>
    <row r="249" spans="1:69">
      <c r="A249" s="2">
        <v>44516</v>
      </c>
      <c r="B249">
        <v>2528.629057476189</v>
      </c>
      <c r="C249">
        <v>-0.01478403719376553</v>
      </c>
      <c r="AN249" s="2">
        <v>44516</v>
      </c>
      <c r="AO249">
        <v>0.005146596128689609</v>
      </c>
      <c r="AP249">
        <v>112.0092607752568</v>
      </c>
      <c r="AQ249">
        <v>5.261583045149147</v>
      </c>
      <c r="AR249">
        <v>0.05110852337841618</v>
      </c>
      <c r="AS249">
        <v>0.38203136860565</v>
      </c>
      <c r="AT249">
        <v>8.020302592280119</v>
      </c>
      <c r="AU249">
        <v>3.391619841053808</v>
      </c>
      <c r="AV249">
        <v>0.6357246186692879</v>
      </c>
      <c r="AW249">
        <v>89.82381049081373</v>
      </c>
      <c r="AX249">
        <v>1.018228880364742</v>
      </c>
      <c r="AY249">
        <v>1.902619824669845</v>
      </c>
      <c r="AZ249">
        <v>11.74104002354991</v>
      </c>
      <c r="BE249" s="2">
        <v>44516</v>
      </c>
      <c r="BF249">
        <v>0.07618004519596622</v>
      </c>
      <c r="BG249">
        <v>0.08950866106405007</v>
      </c>
      <c r="BH249">
        <v>0.07100161233244651</v>
      </c>
      <c r="BI249">
        <v>0.09585784391996845</v>
      </c>
      <c r="BJ249">
        <v>0.1297594566430219</v>
      </c>
      <c r="BK249">
        <v>0.08597125109734662</v>
      </c>
      <c r="BL249">
        <v>0.06022620530783173</v>
      </c>
      <c r="BM249">
        <v>0.09235664010664073</v>
      </c>
      <c r="BN249">
        <v>0.0668518779918003</v>
      </c>
      <c r="BO249">
        <v>0.06027342547873824</v>
      </c>
      <c r="BP249">
        <v>0.09582155140617116</v>
      </c>
      <c r="BQ249">
        <v>0.07619142945601808</v>
      </c>
    </row>
    <row r="250" spans="1:69">
      <c r="A250" s="2">
        <v>44517</v>
      </c>
      <c r="B250">
        <v>2365.138492915919</v>
      </c>
      <c r="C250">
        <v>-0.06465581184274172</v>
      </c>
      <c r="AN250" s="2">
        <v>44517</v>
      </c>
      <c r="AO250">
        <v>0.005147615970096444</v>
      </c>
      <c r="AP250">
        <v>112.0314563544767</v>
      </c>
      <c r="AQ250">
        <v>5.262625672182776</v>
      </c>
      <c r="AR250">
        <v>0.0511186509631499</v>
      </c>
      <c r="AS250">
        <v>0.3821070713417248</v>
      </c>
      <c r="AT250">
        <v>8.021891882847017</v>
      </c>
      <c r="AU250">
        <v>3.392291919115436</v>
      </c>
      <c r="AV250">
        <v>0.6358505928614048</v>
      </c>
      <c r="AW250">
        <v>89.84160983604457</v>
      </c>
      <c r="AX250">
        <v>1.018430651000686</v>
      </c>
      <c r="AY250">
        <v>1.902996844826497</v>
      </c>
      <c r="AZ250">
        <v>11.74336660960328</v>
      </c>
      <c r="BE250" s="2">
        <v>44517</v>
      </c>
      <c r="BF250">
        <v>0.07523413939517826</v>
      </c>
      <c r="BG250">
        <v>0.08928400617646855</v>
      </c>
      <c r="BH250">
        <v>0.08024424586491474</v>
      </c>
      <c r="BI250">
        <v>0.09537147791504097</v>
      </c>
      <c r="BJ250">
        <v>0.1312891630804392</v>
      </c>
      <c r="BK250">
        <v>0.08406316565609827</v>
      </c>
      <c r="BL250">
        <v>0.05894240620883114</v>
      </c>
      <c r="BM250">
        <v>0.09151391731870324</v>
      </c>
      <c r="BN250">
        <v>0.0654617663452467</v>
      </c>
      <c r="BO250">
        <v>0.05970298462291609</v>
      </c>
      <c r="BP250">
        <v>0.09487032116360807</v>
      </c>
      <c r="BQ250">
        <v>0.07402240625255477</v>
      </c>
    </row>
    <row r="251" spans="1:69">
      <c r="A251" s="2">
        <v>44518</v>
      </c>
      <c r="B251">
        <v>2375.188400252876</v>
      </c>
      <c r="C251">
        <v>0.004249183448266747</v>
      </c>
      <c r="AN251" s="2">
        <v>44518</v>
      </c>
      <c r="AO251">
        <v>0.005148636013593452</v>
      </c>
      <c r="AP251">
        <v>112.0536563319379</v>
      </c>
      <c r="AQ251">
        <v>5.263668505821741</v>
      </c>
      <c r="AR251">
        <v>0.0511287805547499</v>
      </c>
      <c r="AS251">
        <v>0.382182789078935</v>
      </c>
      <c r="AT251">
        <v>8.023481488345237</v>
      </c>
      <c r="AU251">
        <v>3.392964130354997</v>
      </c>
      <c r="AV251">
        <v>0.6359765920163697</v>
      </c>
      <c r="AW251">
        <v>89.85941270836571</v>
      </c>
      <c r="AX251">
        <v>1.018632461619182</v>
      </c>
      <c r="AY251">
        <v>1.903373939692871</v>
      </c>
      <c r="AZ251">
        <v>11.74569365668929</v>
      </c>
      <c r="BE251" s="2">
        <v>44518</v>
      </c>
      <c r="BF251">
        <v>0.07570716091213196</v>
      </c>
      <c r="BG251">
        <v>0.08814643867118298</v>
      </c>
      <c r="BH251">
        <v>0.08628179485271227</v>
      </c>
      <c r="BI251">
        <v>0.09265978658353539</v>
      </c>
      <c r="BJ251">
        <v>0.1303949776758105</v>
      </c>
      <c r="BK251">
        <v>0.081193352765991</v>
      </c>
      <c r="BL251">
        <v>0.06047917582320458</v>
      </c>
      <c r="BM251">
        <v>0.09182213733707348</v>
      </c>
      <c r="BN251">
        <v>0.06447257318338823</v>
      </c>
      <c r="BO251">
        <v>0.06173060610246721</v>
      </c>
      <c r="BP251">
        <v>0.09339637734174784</v>
      </c>
      <c r="BQ251">
        <v>0.0737156187507545</v>
      </c>
    </row>
    <row r="252" spans="1:69">
      <c r="A252" s="2">
        <v>44519</v>
      </c>
      <c r="B252">
        <v>2191.69641030032</v>
      </c>
      <c r="C252">
        <v>-0.07725365698696596</v>
      </c>
      <c r="AN252" s="2">
        <v>44519</v>
      </c>
      <c r="AO252">
        <v>0.005149656259220676</v>
      </c>
      <c r="AP252">
        <v>112.0758607085116</v>
      </c>
      <c r="AQ252">
        <v>5.264711546106983</v>
      </c>
      <c r="AR252">
        <v>0.05113891215361387</v>
      </c>
      <c r="AS252">
        <v>0.382258521820253</v>
      </c>
      <c r="AT252">
        <v>8.025071408837185</v>
      </c>
      <c r="AU252">
        <v>3.393636474798882</v>
      </c>
      <c r="AV252">
        <v>0.6361026161391293</v>
      </c>
      <c r="AW252">
        <v>89.87721910847607</v>
      </c>
      <c r="AX252">
        <v>1.018834312228154</v>
      </c>
      <c r="AY252">
        <v>1.903751109283772</v>
      </c>
      <c r="AZ252">
        <v>11.74802116489929</v>
      </c>
      <c r="BE252" s="2">
        <v>44519</v>
      </c>
      <c r="BF252">
        <v>0.07596996700056967</v>
      </c>
      <c r="BG252">
        <v>0.09111519487776656</v>
      </c>
      <c r="BH252">
        <v>0.08556899547910649</v>
      </c>
      <c r="BI252">
        <v>0.09260605537327909</v>
      </c>
      <c r="BJ252">
        <v>0.1334447497554045</v>
      </c>
      <c r="BK252">
        <v>0.07951141929825128</v>
      </c>
      <c r="BL252">
        <v>0.06028215850423389</v>
      </c>
      <c r="BM252">
        <v>0.09299784891955205</v>
      </c>
      <c r="BN252">
        <v>0.06346983593222773</v>
      </c>
      <c r="BO252">
        <v>0.06102414280612616</v>
      </c>
      <c r="BP252">
        <v>0.0905760862810527</v>
      </c>
      <c r="BQ252">
        <v>0.07343354577242987</v>
      </c>
    </row>
    <row r="253" spans="1:69">
      <c r="A253" s="2">
        <v>44520</v>
      </c>
      <c r="B253">
        <v>2347.453503608767</v>
      </c>
      <c r="C253">
        <v>0.07106691080773531</v>
      </c>
      <c r="AN253" s="2">
        <v>44520</v>
      </c>
      <c r="AO253">
        <v>0.005150676707018172</v>
      </c>
      <c r="AP253">
        <v>112.0980694850698</v>
      </c>
      <c r="AQ253">
        <v>5.265754793079449</v>
      </c>
      <c r="AR253">
        <v>0.05114904576013956</v>
      </c>
      <c r="AS253">
        <v>0.3823342695686522</v>
      </c>
      <c r="AT253">
        <v>8.026661644385282</v>
      </c>
      <c r="AU253">
        <v>3.394308952473486</v>
      </c>
      <c r="AV253">
        <v>0.6362286652346313</v>
      </c>
      <c r="AW253">
        <v>89.89502903707472</v>
      </c>
      <c r="AX253">
        <v>1.019036202835525</v>
      </c>
      <c r="AY253">
        <v>1.904128353614007</v>
      </c>
      <c r="AZ253">
        <v>11.75034913432466</v>
      </c>
      <c r="BE253" s="2">
        <v>44520</v>
      </c>
      <c r="BF253">
        <v>0.0755324077758207</v>
      </c>
      <c r="BG253">
        <v>0.08886648112872199</v>
      </c>
      <c r="BH253">
        <v>0.08966457006387278</v>
      </c>
      <c r="BI253">
        <v>0.09463891545703769</v>
      </c>
      <c r="BJ253">
        <v>0.1272918649778532</v>
      </c>
      <c r="BK253">
        <v>0.08003582864711155</v>
      </c>
      <c r="BL253">
        <v>0.05952225819216365</v>
      </c>
      <c r="BM253">
        <v>0.09350353544939827</v>
      </c>
      <c r="BN253">
        <v>0.06345699335959158</v>
      </c>
      <c r="BO253">
        <v>0.06185712721564611</v>
      </c>
      <c r="BP253">
        <v>0.09316262376399866</v>
      </c>
      <c r="BQ253">
        <v>0.07246739396878371</v>
      </c>
    </row>
    <row r="254" spans="1:69">
      <c r="A254" s="2">
        <v>44521</v>
      </c>
      <c r="B254">
        <v>2420.338095113688</v>
      </c>
      <c r="C254">
        <v>0.03104836427766289</v>
      </c>
      <c r="AN254" s="2">
        <v>44521</v>
      </c>
      <c r="AO254">
        <v>0.005138707894388203</v>
      </c>
      <c r="AP254">
        <v>113.3981720201069</v>
      </c>
      <c r="AQ254">
        <v>5.778039307487434</v>
      </c>
      <c r="AR254">
        <v>0.04903477742654087</v>
      </c>
      <c r="AS254">
        <v>0.3760342071828707</v>
      </c>
      <c r="AT254">
        <v>8.512476254402687</v>
      </c>
      <c r="AU254">
        <v>3.552033800436001</v>
      </c>
      <c r="AV254">
        <v>0.7043084919006384</v>
      </c>
      <c r="AW254">
        <v>95.49551036896918</v>
      </c>
      <c r="AX254">
        <v>1.025370394779184</v>
      </c>
      <c r="AY254">
        <v>1.355325558439507</v>
      </c>
      <c r="AZ254">
        <v>12.98803498293652</v>
      </c>
      <c r="BE254" s="2">
        <v>44521</v>
      </c>
      <c r="BF254">
        <v>0.07980901999660321</v>
      </c>
      <c r="BG254">
        <v>0.089927111755117</v>
      </c>
      <c r="BH254">
        <v>0.07043187055191959</v>
      </c>
      <c r="BI254">
        <v>0.09373465321178072</v>
      </c>
      <c r="BJ254">
        <v>0.1268562823678193</v>
      </c>
      <c r="BK254">
        <v>0.08522075422992745</v>
      </c>
      <c r="BL254">
        <v>0.06157563843020258</v>
      </c>
      <c r="BM254">
        <v>0.08940798251395839</v>
      </c>
      <c r="BN254">
        <v>0.06757113295476891</v>
      </c>
      <c r="BO254">
        <v>0.06588968506794346</v>
      </c>
      <c r="BP254">
        <v>0.09225417203090726</v>
      </c>
      <c r="BQ254">
        <v>0.07732169688905205</v>
      </c>
    </row>
    <row r="255" spans="1:69">
      <c r="A255" s="2">
        <v>44522</v>
      </c>
      <c r="B255">
        <v>2409.733460239313</v>
      </c>
      <c r="C255">
        <v>-0.004381468397239074</v>
      </c>
      <c r="AN255" s="2">
        <v>44522</v>
      </c>
      <c r="AO255">
        <v>0.005139726172674917</v>
      </c>
      <c r="AP255">
        <v>113.4206428237981</v>
      </c>
      <c r="AQ255">
        <v>5.779184274682985</v>
      </c>
      <c r="AR255">
        <v>0.0490444940810333</v>
      </c>
      <c r="AS255">
        <v>0.3761087215308557</v>
      </c>
      <c r="AT255">
        <v>8.514163073329579</v>
      </c>
      <c r="AU255">
        <v>3.552737665875912</v>
      </c>
      <c r="AV255">
        <v>0.7044480565653731</v>
      </c>
      <c r="AW255">
        <v>95.51443360934124</v>
      </c>
      <c r="AX255">
        <v>1.02557358056641</v>
      </c>
      <c r="AY255">
        <v>1.355594127623814</v>
      </c>
      <c r="AZ255">
        <v>12.9906086715528</v>
      </c>
      <c r="BE255" s="2">
        <v>44522</v>
      </c>
      <c r="BF255">
        <v>0.07864111190792934</v>
      </c>
      <c r="BG255">
        <v>0.08715967946919406</v>
      </c>
      <c r="BH255">
        <v>0.07333327530405211</v>
      </c>
      <c r="BI255">
        <v>0.09189745813345168</v>
      </c>
      <c r="BJ255">
        <v>0.1259108229784592</v>
      </c>
      <c r="BK255">
        <v>0.08259589205830331</v>
      </c>
      <c r="BL255">
        <v>0.06274281782665532</v>
      </c>
      <c r="BM255">
        <v>0.08772161643829439</v>
      </c>
      <c r="BN255">
        <v>0.06980797428160999</v>
      </c>
      <c r="BO255">
        <v>0.06401998893475218</v>
      </c>
      <c r="BP255">
        <v>0.0989597880764502</v>
      </c>
      <c r="BQ255">
        <v>0.07720957459084821</v>
      </c>
    </row>
    <row r="256" spans="1:69">
      <c r="A256" s="2">
        <v>44523</v>
      </c>
      <c r="B256">
        <v>2312.208703982692</v>
      </c>
      <c r="C256">
        <v>-0.04047117984863591</v>
      </c>
      <c r="AN256" s="2">
        <v>44523</v>
      </c>
      <c r="AO256">
        <v>0.005140744652742057</v>
      </c>
      <c r="AP256">
        <v>113.4431180802684</v>
      </c>
      <c r="AQ256">
        <v>5.780329468763437</v>
      </c>
      <c r="AR256">
        <v>0.04905421266096272</v>
      </c>
      <c r="AS256">
        <v>0.3761832506444869</v>
      </c>
      <c r="AT256">
        <v>8.51585022651386</v>
      </c>
      <c r="AU256">
        <v>3.553441670792693</v>
      </c>
      <c r="AV256">
        <v>0.7045876488860228</v>
      </c>
      <c r="AW256">
        <v>95.5333605995129</v>
      </c>
      <c r="AX256">
        <v>1.025776806616612</v>
      </c>
      <c r="AY256">
        <v>1.355862750027369</v>
      </c>
      <c r="AZ256">
        <v>12.99318287016718</v>
      </c>
      <c r="BE256" s="2">
        <v>44523</v>
      </c>
      <c r="BF256">
        <v>0.08025157904281052</v>
      </c>
      <c r="BG256">
        <v>0.08725669532970605</v>
      </c>
      <c r="BH256">
        <v>0.07915835488756585</v>
      </c>
      <c r="BI256">
        <v>0.09114504097888675</v>
      </c>
      <c r="BJ256">
        <v>0.1253578512531361</v>
      </c>
      <c r="BK256">
        <v>0.08412363501735627</v>
      </c>
      <c r="BL256">
        <v>0.06077651783212281</v>
      </c>
      <c r="BM256">
        <v>0.08691427562192656</v>
      </c>
      <c r="BN256">
        <v>0.0670206608048018</v>
      </c>
      <c r="BO256">
        <v>0.06453985506832859</v>
      </c>
      <c r="BP256">
        <v>0.09611276532300082</v>
      </c>
      <c r="BQ256">
        <v>0.07734276884035764</v>
      </c>
    </row>
    <row r="257" spans="1:69">
      <c r="A257" s="2">
        <v>44524</v>
      </c>
      <c r="B257">
        <v>2366.489062603231</v>
      </c>
      <c r="C257">
        <v>0.02347554462840784</v>
      </c>
      <c r="AN257" s="2">
        <v>44524</v>
      </c>
      <c r="AO257">
        <v>0.005141763334629607</v>
      </c>
      <c r="AP257">
        <v>113.4655977904003</v>
      </c>
      <c r="AQ257">
        <v>5.78147488977375</v>
      </c>
      <c r="AR257">
        <v>0.04906393316671068</v>
      </c>
      <c r="AS257">
        <v>0.3762577945266903</v>
      </c>
      <c r="AT257">
        <v>8.517537714021767</v>
      </c>
      <c r="AU257">
        <v>3.554145815213983</v>
      </c>
      <c r="AV257">
        <v>0.7047272688680674</v>
      </c>
      <c r="AW257">
        <v>95.55229134022721</v>
      </c>
      <c r="AX257">
        <v>1.025980072937768</v>
      </c>
      <c r="AY257">
        <v>1.356131425660717</v>
      </c>
      <c r="AZ257">
        <v>12.99575757888072</v>
      </c>
      <c r="BE257" s="2">
        <v>44524</v>
      </c>
      <c r="BF257">
        <v>0.08023986078304148</v>
      </c>
      <c r="BG257">
        <v>0.08393514828010819</v>
      </c>
      <c r="BH257">
        <v>0.07079622658148167</v>
      </c>
      <c r="BI257">
        <v>0.09416708603826798</v>
      </c>
      <c r="BJ257">
        <v>0.1252416051648531</v>
      </c>
      <c r="BK257">
        <v>0.08137678103965462</v>
      </c>
      <c r="BL257">
        <v>0.0612041437531514</v>
      </c>
      <c r="BM257">
        <v>0.09014943273442899</v>
      </c>
      <c r="BN257">
        <v>0.06588112467976803</v>
      </c>
      <c r="BO257">
        <v>0.07084401921137784</v>
      </c>
      <c r="BP257">
        <v>0.09624540745392506</v>
      </c>
      <c r="BQ257">
        <v>0.07991916427994157</v>
      </c>
    </row>
    <row r="258" spans="1:69">
      <c r="A258" s="2">
        <v>44525</v>
      </c>
      <c r="B258">
        <v>2266.024267968235</v>
      </c>
      <c r="C258">
        <v>-0.04245309907516803</v>
      </c>
      <c r="AN258" s="2">
        <v>44525</v>
      </c>
      <c r="AO258">
        <v>0.00514278221837756</v>
      </c>
      <c r="AP258">
        <v>113.4880819550762</v>
      </c>
      <c r="AQ258">
        <v>5.782620537758891</v>
      </c>
      <c r="AR258">
        <v>0.0490736555986588</v>
      </c>
      <c r="AS258">
        <v>0.3763323531803923</v>
      </c>
      <c r="AT258">
        <v>8.519225535919549</v>
      </c>
      <c r="AU258">
        <v>3.554850099167425</v>
      </c>
      <c r="AV258">
        <v>0.7048669165169884</v>
      </c>
      <c r="AW258">
        <v>95.57122583222738</v>
      </c>
      <c r="AX258">
        <v>1.02618337953786</v>
      </c>
      <c r="AY258">
        <v>1.356400154534407</v>
      </c>
      <c r="AZ258">
        <v>12.99833279779449</v>
      </c>
      <c r="BE258" s="2">
        <v>44525</v>
      </c>
      <c r="BF258">
        <v>0.07913852585449199</v>
      </c>
      <c r="BG258">
        <v>0.08343023855922721</v>
      </c>
      <c r="BH258">
        <v>0.06942009853709243</v>
      </c>
      <c r="BI258">
        <v>0.09807543699642948</v>
      </c>
      <c r="BJ258">
        <v>0.1296843963013881</v>
      </c>
      <c r="BK258">
        <v>0.08002682094795169</v>
      </c>
      <c r="BL258">
        <v>0.06013963167773102</v>
      </c>
      <c r="BM258">
        <v>0.09229839565848785</v>
      </c>
      <c r="BN258">
        <v>0.0652822044895158</v>
      </c>
      <c r="BO258">
        <v>0.07138209883236106</v>
      </c>
      <c r="BP258">
        <v>0.0930455815704532</v>
      </c>
      <c r="BQ258">
        <v>0.07807657057487014</v>
      </c>
    </row>
    <row r="259" spans="1:69">
      <c r="A259" s="2">
        <v>44526</v>
      </c>
      <c r="B259">
        <v>2368.051933956212</v>
      </c>
      <c r="C259">
        <v>0.04502496616219265</v>
      </c>
      <c r="AN259" s="2">
        <v>44526</v>
      </c>
      <c r="AO259">
        <v>0.005143801304025917</v>
      </c>
      <c r="AP259">
        <v>113.5105705751789</v>
      </c>
      <c r="AQ259">
        <v>5.783766412763838</v>
      </c>
      <c r="AR259">
        <v>0.04908337995718876</v>
      </c>
      <c r="AS259">
        <v>0.37640692660852</v>
      </c>
      <c r="AT259">
        <v>8.520913692273467</v>
      </c>
      <c r="AU259">
        <v>3.55555452268067</v>
      </c>
      <c r="AV259">
        <v>0.7050065918382683</v>
      </c>
      <c r="AW259">
        <v>95.59016407625676</v>
      </c>
      <c r="AX259">
        <v>1.026386726424869</v>
      </c>
      <c r="AY259">
        <v>1.356668936658988</v>
      </c>
      <c r="AZ259">
        <v>13.00090852700959</v>
      </c>
      <c r="BE259" s="2">
        <v>44526</v>
      </c>
      <c r="BF259">
        <v>0.07832302469399478</v>
      </c>
      <c r="BG259">
        <v>0.08078623221511474</v>
      </c>
      <c r="BH259">
        <v>0.06820756431298176</v>
      </c>
      <c r="BI259">
        <v>0.1017822303774882</v>
      </c>
      <c r="BJ259">
        <v>0.1281765803572975</v>
      </c>
      <c r="BK259">
        <v>0.0793153598042998</v>
      </c>
      <c r="BL259">
        <v>0.05933097603381705</v>
      </c>
      <c r="BM259">
        <v>0.09381275920966423</v>
      </c>
      <c r="BN259">
        <v>0.06454239221798617</v>
      </c>
      <c r="BO259">
        <v>0.07749647712301606</v>
      </c>
      <c r="BP259">
        <v>0.09120906036660981</v>
      </c>
      <c r="BQ259">
        <v>0.07701734328772994</v>
      </c>
    </row>
    <row r="260" spans="1:69">
      <c r="A260" s="2">
        <v>44527</v>
      </c>
      <c r="B260">
        <v>2126.423261140516</v>
      </c>
      <c r="C260">
        <v>-0.1020368976503043</v>
      </c>
      <c r="AN260" s="2">
        <v>44527</v>
      </c>
      <c r="AO260">
        <v>0.005144820591614686</v>
      </c>
      <c r="AP260">
        <v>113.5330636515913</v>
      </c>
      <c r="AQ260">
        <v>5.784912514833577</v>
      </c>
      <c r="AR260">
        <v>0.04909310624268233</v>
      </c>
      <c r="AS260">
        <v>0.3764815148140011</v>
      </c>
      <c r="AT260">
        <v>8.522602183149798</v>
      </c>
      <c r="AU260">
        <v>3.556259085781372</v>
      </c>
      <c r="AV260">
        <v>0.7051462948373904</v>
      </c>
      <c r="AW260">
        <v>95.60910607305881</v>
      </c>
      <c r="AX260">
        <v>1.026590113606777</v>
      </c>
      <c r="AY260">
        <v>1.356937772045014</v>
      </c>
      <c r="AZ260">
        <v>13.00348476662715</v>
      </c>
      <c r="BE260" s="2">
        <v>44527</v>
      </c>
      <c r="BF260">
        <v>0.07715609081297954</v>
      </c>
      <c r="BG260">
        <v>0.08231049613275926</v>
      </c>
      <c r="BH260">
        <v>0.06664787835823298</v>
      </c>
      <c r="BI260">
        <v>0.1040396757543732</v>
      </c>
      <c r="BJ260">
        <v>0.1301690644369328</v>
      </c>
      <c r="BK260">
        <v>0.07847518500951528</v>
      </c>
      <c r="BL260">
        <v>0.05794760814394449</v>
      </c>
      <c r="BM260">
        <v>0.09354943146977043</v>
      </c>
      <c r="BN260">
        <v>0.06529031287352742</v>
      </c>
      <c r="BO260">
        <v>0.07399403471525545</v>
      </c>
      <c r="BP260">
        <v>0.09305585840345372</v>
      </c>
      <c r="BQ260">
        <v>0.0773643638892554</v>
      </c>
    </row>
    <row r="261" spans="1:69">
      <c r="A261" s="2">
        <v>44528</v>
      </c>
      <c r="B261">
        <v>2149.689062982774</v>
      </c>
      <c r="C261">
        <v>0.01094128448810272</v>
      </c>
      <c r="AN261" s="2">
        <v>44528</v>
      </c>
      <c r="AO261">
        <v>0.005032425135170254</v>
      </c>
      <c r="AP261">
        <v>126.4139386680487</v>
      </c>
      <c r="AQ261">
        <v>6.29396333620673</v>
      </c>
      <c r="AR261">
        <v>0.04637565152047564</v>
      </c>
      <c r="AS261">
        <v>0.3319248918211274</v>
      </c>
      <c r="AT261">
        <v>8.622932265170871</v>
      </c>
      <c r="AU261">
        <v>3.753158859127637</v>
      </c>
      <c r="AV261">
        <v>0.7449979058575877</v>
      </c>
      <c r="AW261">
        <v>86.12127963978695</v>
      </c>
      <c r="AX261">
        <v>1.015883590899811</v>
      </c>
      <c r="AY261">
        <v>1.349611460526552</v>
      </c>
      <c r="AZ261">
        <v>13.94725961434908</v>
      </c>
      <c r="BE261" s="2">
        <v>44528</v>
      </c>
      <c r="BF261">
        <v>0.08046462001084703</v>
      </c>
      <c r="BG261">
        <v>0.09069014315896907</v>
      </c>
      <c r="BH261">
        <v>0.0704798609383953</v>
      </c>
      <c r="BI261">
        <v>0.0926070881585267</v>
      </c>
      <c r="BJ261">
        <v>0.1279026780770501</v>
      </c>
      <c r="BK261">
        <v>0.08487242574293261</v>
      </c>
      <c r="BL261">
        <v>0.06117504302484097</v>
      </c>
      <c r="BM261">
        <v>0.0881679746630246</v>
      </c>
      <c r="BN261">
        <v>0.07033357169719416</v>
      </c>
      <c r="BO261">
        <v>0.06442042372516618</v>
      </c>
      <c r="BP261">
        <v>0.09105298791976234</v>
      </c>
      <c r="BQ261">
        <v>0.07783318288329084</v>
      </c>
    </row>
    <row r="262" spans="1:69">
      <c r="A262" s="2">
        <v>44529</v>
      </c>
      <c r="B262">
        <v>2216.889092178076</v>
      </c>
      <c r="C262">
        <v>0.03126034846270254</v>
      </c>
      <c r="AN262" s="2">
        <v>44529</v>
      </c>
      <c r="AO262">
        <v>0.005033422352632303</v>
      </c>
      <c r="AP262">
        <v>126.4389886556194</v>
      </c>
      <c r="AQ262">
        <v>6.295210538097623</v>
      </c>
      <c r="AR262">
        <v>0.04638484124675431</v>
      </c>
      <c r="AS262">
        <v>0.331990665536448</v>
      </c>
      <c r="AT262">
        <v>8.6246409718874</v>
      </c>
      <c r="AU262">
        <v>3.753902579193338</v>
      </c>
      <c r="AV262">
        <v>0.7451455334726951</v>
      </c>
      <c r="AW262">
        <v>86.13834529731866</v>
      </c>
      <c r="AX262">
        <v>1.016084896796878</v>
      </c>
      <c r="AY262">
        <v>1.34987889741419</v>
      </c>
      <c r="AZ262">
        <v>13.950023381412</v>
      </c>
      <c r="BE262" s="2">
        <v>44529</v>
      </c>
      <c r="BF262">
        <v>0.08006276181928781</v>
      </c>
      <c r="BG262">
        <v>0.09063109790050528</v>
      </c>
      <c r="BH262">
        <v>0.06775597347750779</v>
      </c>
      <c r="BI262">
        <v>0.09157681591021714</v>
      </c>
      <c r="BJ262">
        <v>0.1299822491719052</v>
      </c>
      <c r="BK262">
        <v>0.08497093157831027</v>
      </c>
      <c r="BL262">
        <v>0.06038267467711884</v>
      </c>
      <c r="BM262">
        <v>0.08978393499148489</v>
      </c>
      <c r="BN262">
        <v>0.07027817251500372</v>
      </c>
      <c r="BO262">
        <v>0.06415353894499669</v>
      </c>
      <c r="BP262">
        <v>0.09198197190922978</v>
      </c>
      <c r="BQ262">
        <v>0.07843987710443237</v>
      </c>
    </row>
    <row r="263" spans="1:69">
      <c r="A263" s="2">
        <v>44530</v>
      </c>
      <c r="B263">
        <v>2296.397815125154</v>
      </c>
      <c r="C263">
        <v>0.03586499804054744</v>
      </c>
      <c r="AN263" s="2">
        <v>44530</v>
      </c>
      <c r="AO263">
        <v>0.005034419767701398</v>
      </c>
      <c r="AP263">
        <v>126.4640436070562</v>
      </c>
      <c r="AQ263">
        <v>6.296457987132085</v>
      </c>
      <c r="AR263">
        <v>0.04639403279405472</v>
      </c>
      <c r="AS263">
        <v>0.3320564522853848</v>
      </c>
      <c r="AT263">
        <v>8.62635001719857</v>
      </c>
      <c r="AU263">
        <v>3.75464644663344</v>
      </c>
      <c r="AV263">
        <v>0.7452931903414588</v>
      </c>
      <c r="AW263">
        <v>86.15541433655429</v>
      </c>
      <c r="AX263">
        <v>1.016286242584405</v>
      </c>
      <c r="AY263">
        <v>1.350146387296701</v>
      </c>
      <c r="AZ263">
        <v>13.95278769613865</v>
      </c>
      <c r="BE263" s="2">
        <v>44530</v>
      </c>
      <c r="BF263">
        <v>0.08107526598499792</v>
      </c>
      <c r="BG263">
        <v>0.08855137093952795</v>
      </c>
      <c r="BH263">
        <v>0.06974187575789058</v>
      </c>
      <c r="BI263">
        <v>0.09038327990416019</v>
      </c>
      <c r="BJ263">
        <v>0.1269802510426297</v>
      </c>
      <c r="BK263">
        <v>0.08869257990743033</v>
      </c>
      <c r="BL263">
        <v>0.06102883598088198</v>
      </c>
      <c r="BM263">
        <v>0.08987104831238076</v>
      </c>
      <c r="BN263">
        <v>0.06850451945560927</v>
      </c>
      <c r="BO263">
        <v>0.06817481575235891</v>
      </c>
      <c r="BP263">
        <v>0.09064435405480914</v>
      </c>
      <c r="BQ263">
        <v>0.07635180290732337</v>
      </c>
    </row>
    <row r="264" spans="1:69">
      <c r="A264" s="2">
        <v>44531</v>
      </c>
      <c r="B264">
        <v>2312.619654513278</v>
      </c>
      <c r="C264">
        <v>0.007064037111200516</v>
      </c>
      <c r="AN264" s="2">
        <v>44531</v>
      </c>
      <c r="AO264">
        <v>0.005035417380416698</v>
      </c>
      <c r="AP264">
        <v>126.4891035233429</v>
      </c>
      <c r="AQ264">
        <v>6.297705683359088</v>
      </c>
      <c r="AR264">
        <v>0.0464032261627377</v>
      </c>
      <c r="AS264">
        <v>0.3321222520705204</v>
      </c>
      <c r="AT264">
        <v>8.628059401171475</v>
      </c>
      <c r="AU264">
        <v>3.755390461477146</v>
      </c>
      <c r="AV264">
        <v>0.7454408764696757</v>
      </c>
      <c r="AW264">
        <v>86.17248675816391</v>
      </c>
      <c r="AX264">
        <v>1.016487628270296</v>
      </c>
      <c r="AY264">
        <v>1.350413930184587</v>
      </c>
      <c r="AZ264">
        <v>13.95555255863757</v>
      </c>
      <c r="BE264" s="2">
        <v>44531</v>
      </c>
      <c r="BF264">
        <v>0.08292315530134803</v>
      </c>
      <c r="BG264">
        <v>0.08515789914857119</v>
      </c>
      <c r="BH264">
        <v>0.07079654431216535</v>
      </c>
      <c r="BI264">
        <v>0.08978061661220421</v>
      </c>
      <c r="BJ264">
        <v>0.1243210443330179</v>
      </c>
      <c r="BK264">
        <v>0.08485450591424151</v>
      </c>
      <c r="BL264">
        <v>0.06188048631604828</v>
      </c>
      <c r="BM264">
        <v>0.09320403101157412</v>
      </c>
      <c r="BN264">
        <v>0.0692403703491649</v>
      </c>
      <c r="BO264">
        <v>0.06699061852390824</v>
      </c>
      <c r="BP264">
        <v>0.09191221738377206</v>
      </c>
      <c r="BQ264">
        <v>0.07893851079398402</v>
      </c>
    </row>
    <row r="265" spans="1:69">
      <c r="A265" s="2">
        <v>44532</v>
      </c>
      <c r="B265">
        <v>2326.49211270715</v>
      </c>
      <c r="C265">
        <v>0.005998590458573316</v>
      </c>
      <c r="AN265" s="2">
        <v>44532</v>
      </c>
      <c r="AO265">
        <v>0.005036415190817366</v>
      </c>
      <c r="AP265">
        <v>126.5141684054632</v>
      </c>
      <c r="AQ265">
        <v>6.298953626827617</v>
      </c>
      <c r="AR265">
        <v>0.04641242135316419</v>
      </c>
      <c r="AS265">
        <v>0.3321880648944381</v>
      </c>
      <c r="AT265">
        <v>8.629769123873222</v>
      </c>
      <c r="AU265">
        <v>3.756134623753665</v>
      </c>
      <c r="AV265">
        <v>0.745588591863144</v>
      </c>
      <c r="AW265">
        <v>86.1895625628178</v>
      </c>
      <c r="AX265">
        <v>1.01668905386246</v>
      </c>
      <c r="AY265">
        <v>1.350681526088352</v>
      </c>
      <c r="AZ265">
        <v>13.95831796901731</v>
      </c>
      <c r="BE265" s="2">
        <v>44532</v>
      </c>
      <c r="BF265">
        <v>0.08044653851275178</v>
      </c>
      <c r="BG265">
        <v>0.08414120814903929</v>
      </c>
      <c r="BH265">
        <v>0.06920047998942234</v>
      </c>
      <c r="BI265">
        <v>0.08959651384751934</v>
      </c>
      <c r="BJ265">
        <v>0.1237852002443156</v>
      </c>
      <c r="BK265">
        <v>0.08086034163078779</v>
      </c>
      <c r="BL265">
        <v>0.05934521544076236</v>
      </c>
      <c r="BM265">
        <v>0.091459301965787</v>
      </c>
      <c r="BN265">
        <v>0.06874074945117582</v>
      </c>
      <c r="BO265">
        <v>0.07433946827429251</v>
      </c>
      <c r="BP265">
        <v>0.1002093107388527</v>
      </c>
      <c r="BQ265">
        <v>0.07787567175529353</v>
      </c>
    </row>
    <row r="266" spans="1:69">
      <c r="A266" s="2">
        <v>44533</v>
      </c>
      <c r="B266">
        <v>2336.278217293549</v>
      </c>
      <c r="C266">
        <v>0.00420637771903376</v>
      </c>
      <c r="AN266" s="2">
        <v>44533</v>
      </c>
      <c r="AO266">
        <v>0.005037413198942577</v>
      </c>
      <c r="AP266">
        <v>126.5392382544013</v>
      </c>
      <c r="AQ266">
        <v>6.300201817586663</v>
      </c>
      <c r="AR266">
        <v>0.04642161836569517</v>
      </c>
      <c r="AS266">
        <v>0.3322538907597216</v>
      </c>
      <c r="AT266">
        <v>8.631479185370935</v>
      </c>
      <c r="AU266">
        <v>3.756878933492212</v>
      </c>
      <c r="AV266">
        <v>0.7457363365276626</v>
      </c>
      <c r="AW266">
        <v>86.20664175118631</v>
      </c>
      <c r="AX266">
        <v>1.016890519368802</v>
      </c>
      <c r="AY266">
        <v>1.350949175018501</v>
      </c>
      <c r="AZ266">
        <v>13.96108392738642</v>
      </c>
      <c r="BE266" s="2">
        <v>44533</v>
      </c>
      <c r="BF266">
        <v>0.07811776383217721</v>
      </c>
      <c r="BG266">
        <v>0.09299191888185565</v>
      </c>
      <c r="BH266">
        <v>0.06274154812502201</v>
      </c>
      <c r="BI266">
        <v>0.08836418244820923</v>
      </c>
      <c r="BJ266">
        <v>0.1220023427848542</v>
      </c>
      <c r="BK266">
        <v>0.07858354891347387</v>
      </c>
      <c r="BL266">
        <v>0.05762828496633637</v>
      </c>
      <c r="BM266">
        <v>0.08996186895941559</v>
      </c>
      <c r="BN266">
        <v>0.06634269177428391</v>
      </c>
      <c r="BO266">
        <v>0.07866490474881412</v>
      </c>
      <c r="BP266">
        <v>0.1016031171437152</v>
      </c>
      <c r="BQ266">
        <v>0.08299782742184256</v>
      </c>
    </row>
    <row r="267" spans="1:69">
      <c r="A267" s="2">
        <v>44534</v>
      </c>
      <c r="B267">
        <v>2212.822630284304</v>
      </c>
      <c r="C267">
        <v>-0.05284284469863421</v>
      </c>
      <c r="AN267" s="2">
        <v>44534</v>
      </c>
      <c r="AO267">
        <v>0.005038411404831511</v>
      </c>
      <c r="AP267">
        <v>126.5643130711412</v>
      </c>
      <c r="AQ267">
        <v>6.301450255685229</v>
      </c>
      <c r="AR267">
        <v>0.04643081720069171</v>
      </c>
      <c r="AS267">
        <v>0.3323197296689552</v>
      </c>
      <c r="AT267">
        <v>8.633189585731749</v>
      </c>
      <c r="AU267">
        <v>3.757623390722008</v>
      </c>
      <c r="AV267">
        <v>0.7458841104690319</v>
      </c>
      <c r="AW267">
        <v>86.22372432393998</v>
      </c>
      <c r="AX267">
        <v>1.017092024797232</v>
      </c>
      <c r="AY267">
        <v>1.351216876985541</v>
      </c>
      <c r="AZ267">
        <v>13.96385043385349</v>
      </c>
      <c r="BE267" s="2">
        <v>44534</v>
      </c>
      <c r="BF267">
        <v>0.07625562447519113</v>
      </c>
      <c r="BG267">
        <v>0.08957182841212286</v>
      </c>
      <c r="BH267">
        <v>0.0658364437298096</v>
      </c>
      <c r="BI267">
        <v>0.08955363002119661</v>
      </c>
      <c r="BJ267">
        <v>0.122205765076821</v>
      </c>
      <c r="BK267">
        <v>0.07936298386500022</v>
      </c>
      <c r="BL267">
        <v>0.05743120759535576</v>
      </c>
      <c r="BM267">
        <v>0.08881802936088971</v>
      </c>
      <c r="BN267">
        <v>0.0664530990969233</v>
      </c>
      <c r="BO267">
        <v>0.08876463783185311</v>
      </c>
      <c r="BP267">
        <v>0.0976585438598683</v>
      </c>
      <c r="BQ267">
        <v>0.0780882066749682</v>
      </c>
    </row>
    <row r="268" spans="1:69">
      <c r="A268" s="2">
        <v>44535</v>
      </c>
      <c r="B268">
        <v>2006.979388481139</v>
      </c>
      <c r="C268">
        <v>-0.0930229287182941</v>
      </c>
      <c r="AN268" s="2">
        <v>44535</v>
      </c>
      <c r="AO268">
        <v>0.005145933085123353</v>
      </c>
      <c r="AP268">
        <v>123.2054969358432</v>
      </c>
      <c r="AQ268">
        <v>6.679799381501891</v>
      </c>
      <c r="AR268">
        <v>0.04462637212214351</v>
      </c>
      <c r="AS268">
        <v>0.333452519995191</v>
      </c>
      <c r="AT268">
        <v>8.976912547942199</v>
      </c>
      <c r="AU268">
        <v>4.165333474141254</v>
      </c>
      <c r="AV268">
        <v>0.8097637464105841</v>
      </c>
      <c r="AW268">
        <v>65.78993194399723</v>
      </c>
      <c r="AX268">
        <v>0.9243343174045563</v>
      </c>
      <c r="AY268">
        <v>1.522735282114899</v>
      </c>
      <c r="AZ268">
        <v>14.91279791538765</v>
      </c>
      <c r="BE268" s="2">
        <v>44535</v>
      </c>
      <c r="BF268">
        <v>0.08151046726539428</v>
      </c>
      <c r="BG268">
        <v>0.08722844400685835</v>
      </c>
      <c r="BH268">
        <v>0.07026684894185004</v>
      </c>
      <c r="BI268">
        <v>0.09439445066177196</v>
      </c>
      <c r="BJ268">
        <v>0.1260464917341123</v>
      </c>
      <c r="BK268">
        <v>0.08601648581893241</v>
      </c>
      <c r="BL268">
        <v>0.06089311399795351</v>
      </c>
      <c r="BM268">
        <v>0.09111614198024821</v>
      </c>
      <c r="BN268">
        <v>0.06858169076835649</v>
      </c>
      <c r="BO268">
        <v>0.0644311548043785</v>
      </c>
      <c r="BP268">
        <v>0.09258518851315874</v>
      </c>
      <c r="BQ268">
        <v>0.07692952150698526</v>
      </c>
    </row>
    <row r="269" spans="1:69">
      <c r="A269" s="2">
        <v>44536</v>
      </c>
      <c r="B269">
        <v>1955.924037177367</v>
      </c>
      <c r="C269">
        <v>-0.02543890166326535</v>
      </c>
      <c r="AN269" s="2">
        <v>44536</v>
      </c>
      <c r="AO269">
        <v>0.005146952795142517</v>
      </c>
      <c r="AP269">
        <v>123.2299111436386</v>
      </c>
      <c r="AQ269">
        <v>6.681123040057617</v>
      </c>
      <c r="AR269">
        <v>0.04463521521396362</v>
      </c>
      <c r="AS269">
        <v>0.3335185964229117</v>
      </c>
      <c r="AT269">
        <v>8.978691398835684</v>
      </c>
      <c r="AU269">
        <v>4.166158870081403</v>
      </c>
      <c r="AV269">
        <v>0.8099242079229495</v>
      </c>
      <c r="AW269">
        <v>65.80296877359716</v>
      </c>
      <c r="AX269">
        <v>0.9245174820413524</v>
      </c>
      <c r="AY269">
        <v>1.523037024947156</v>
      </c>
      <c r="AZ269">
        <v>14.91575301200405</v>
      </c>
      <c r="BE269" s="2">
        <v>44536</v>
      </c>
      <c r="BF269">
        <v>0.07952333000581938</v>
      </c>
      <c r="BG269">
        <v>0.0866507718504196</v>
      </c>
      <c r="BH269">
        <v>0.06666500619193605</v>
      </c>
      <c r="BI269">
        <v>0.09491717346033419</v>
      </c>
      <c r="BJ269">
        <v>0.129802700644173</v>
      </c>
      <c r="BK269">
        <v>0.08396107796247902</v>
      </c>
      <c r="BL269">
        <v>0.06026330887096411</v>
      </c>
      <c r="BM269">
        <v>0.09563125537720291</v>
      </c>
      <c r="BN269">
        <v>0.06623631056202801</v>
      </c>
      <c r="BO269">
        <v>0.06797214760921344</v>
      </c>
      <c r="BP269">
        <v>0.09254880908292119</v>
      </c>
      <c r="BQ269">
        <v>0.07582810838250914</v>
      </c>
    </row>
    <row r="270" spans="1:69">
      <c r="A270" s="2">
        <v>44537</v>
      </c>
      <c r="B270">
        <v>2036.554403325473</v>
      </c>
      <c r="C270">
        <v>0.04122366953701584</v>
      </c>
      <c r="AN270" s="2">
        <v>44537</v>
      </c>
      <c r="AO270">
        <v>0.005147972707225816</v>
      </c>
      <c r="AP270">
        <v>123.2543301893151</v>
      </c>
      <c r="AQ270">
        <v>6.682446960907444</v>
      </c>
      <c r="AR270">
        <v>0.04464406005811691</v>
      </c>
      <c r="AS270">
        <v>0.3335846859442335</v>
      </c>
      <c r="AT270">
        <v>8.98047060222347</v>
      </c>
      <c r="AU270">
        <v>4.166984429580715</v>
      </c>
      <c r="AV270">
        <v>0.8100847012321162</v>
      </c>
      <c r="AW270">
        <v>65.81600818655477</v>
      </c>
      <c r="AX270">
        <v>0.9247006829737654</v>
      </c>
      <c r="AY270">
        <v>1.523338827572298</v>
      </c>
      <c r="AZ270">
        <v>14.91870869419776</v>
      </c>
      <c r="BE270" s="2">
        <v>44537</v>
      </c>
      <c r="BF270">
        <v>0.07361539165112205</v>
      </c>
      <c r="BG270">
        <v>0.08603099034753825</v>
      </c>
      <c r="BH270">
        <v>0.06953353038249555</v>
      </c>
      <c r="BI270">
        <v>0.0963805395404702</v>
      </c>
      <c r="BJ270">
        <v>0.127742715526084</v>
      </c>
      <c r="BK270">
        <v>0.0904056792500431</v>
      </c>
      <c r="BL270">
        <v>0.05795608130266379</v>
      </c>
      <c r="BM270">
        <v>0.09518129022018915</v>
      </c>
      <c r="BN270">
        <v>0.06503632046350358</v>
      </c>
      <c r="BO270">
        <v>0.07341804147584784</v>
      </c>
      <c r="BP270">
        <v>0.08825156258143418</v>
      </c>
      <c r="BQ270">
        <v>0.07644785725860834</v>
      </c>
    </row>
    <row r="271" spans="1:69">
      <c r="A271" s="2">
        <v>44538</v>
      </c>
      <c r="B271">
        <v>2034.028431882925</v>
      </c>
      <c r="C271">
        <v>-0.001240316211746251</v>
      </c>
      <c r="AN271" s="2">
        <v>44538</v>
      </c>
      <c r="AO271">
        <v>0.005148992821413292</v>
      </c>
      <c r="AP271">
        <v>123.2787540738313</v>
      </c>
      <c r="AQ271">
        <v>6.683771144103348</v>
      </c>
      <c r="AR271">
        <v>0.04465290665495063</v>
      </c>
      <c r="AS271">
        <v>0.3336507885617511</v>
      </c>
      <c r="AT271">
        <v>8.982250158175404</v>
      </c>
      <c r="AU271">
        <v>4.167810152671602</v>
      </c>
      <c r="AV271">
        <v>0.810245226344385</v>
      </c>
      <c r="AW271">
        <v>65.82905018338197</v>
      </c>
      <c r="AX271">
        <v>0.9248839202089875</v>
      </c>
      <c r="AY271">
        <v>1.523640690002174</v>
      </c>
      <c r="AZ271">
        <v>14.92166496208481</v>
      </c>
      <c r="BE271" s="2">
        <v>44538</v>
      </c>
      <c r="BF271">
        <v>0.07441052673454107</v>
      </c>
      <c r="BG271">
        <v>0.08370312072044905</v>
      </c>
      <c r="BH271">
        <v>0.06717688374982819</v>
      </c>
      <c r="BI271">
        <v>0.09482574303933305</v>
      </c>
      <c r="BJ271">
        <v>0.128025544525182</v>
      </c>
      <c r="BK271">
        <v>0.08863632202343578</v>
      </c>
      <c r="BL271">
        <v>0.0619760850214307</v>
      </c>
      <c r="BM271">
        <v>0.09448024862267615</v>
      </c>
      <c r="BN271">
        <v>0.06824375113712466</v>
      </c>
      <c r="BO271">
        <v>0.07648467089428027</v>
      </c>
      <c r="BP271">
        <v>0.0863738511683855</v>
      </c>
      <c r="BQ271">
        <v>0.0756632523633335</v>
      </c>
    </row>
    <row r="272" spans="1:69">
      <c r="A272" s="2">
        <v>44539</v>
      </c>
      <c r="B272">
        <v>2103.587042926883</v>
      </c>
      <c r="C272">
        <v>0.03419746251018041</v>
      </c>
      <c r="AN272" s="2">
        <v>44539</v>
      </c>
      <c r="AO272">
        <v>0.005150013137744994</v>
      </c>
      <c r="AP272">
        <v>123.3031827981461</v>
      </c>
      <c r="AQ272">
        <v>6.685095589697315</v>
      </c>
      <c r="AR272">
        <v>0.04466175500481209</v>
      </c>
      <c r="AS272">
        <v>0.3337169042780595</v>
      </c>
      <c r="AT272">
        <v>8.984030066761351</v>
      </c>
      <c r="AU272">
        <v>4.168636039386479</v>
      </c>
      <c r="AV272">
        <v>0.8104057832660581</v>
      </c>
      <c r="AW272">
        <v>65.84209476459078</v>
      </c>
      <c r="AX272">
        <v>0.9250671937542123</v>
      </c>
      <c r="AY272">
        <v>1.523942612248635</v>
      </c>
      <c r="AZ272">
        <v>14.92462181578126</v>
      </c>
      <c r="BE272" s="2">
        <v>44539</v>
      </c>
      <c r="BF272">
        <v>0.07736378966242419</v>
      </c>
      <c r="BG272">
        <v>0.08165160246843126</v>
      </c>
      <c r="BH272">
        <v>0.06725378683742185</v>
      </c>
      <c r="BI272">
        <v>0.09612270960149992</v>
      </c>
      <c r="BJ272">
        <v>0.1236359742035796</v>
      </c>
      <c r="BK272">
        <v>0.08831482086298452</v>
      </c>
      <c r="BL272">
        <v>0.05894018378107201</v>
      </c>
      <c r="BM272">
        <v>0.09399732368913341</v>
      </c>
      <c r="BN272">
        <v>0.0721546766228891</v>
      </c>
      <c r="BO272">
        <v>0.0757436781689753</v>
      </c>
      <c r="BP272">
        <v>0.08537052533850772</v>
      </c>
      <c r="BQ272">
        <v>0.07945092876308105</v>
      </c>
    </row>
    <row r="273" spans="1:69">
      <c r="A273" s="2">
        <v>44540</v>
      </c>
      <c r="B273">
        <v>1941.350282345876</v>
      </c>
      <c r="C273">
        <v>-0.07712386379565939</v>
      </c>
      <c r="AN273" s="2">
        <v>44540</v>
      </c>
      <c r="AO273">
        <v>0.005151033656260977</v>
      </c>
      <c r="AP273">
        <v>123.3276163632186</v>
      </c>
      <c r="AQ273">
        <v>6.68642029774134</v>
      </c>
      <c r="AR273">
        <v>0.04467060510804866</v>
      </c>
      <c r="AS273">
        <v>0.3337830330957545</v>
      </c>
      <c r="AT273">
        <v>8.985810328051189</v>
      </c>
      <c r="AU273">
        <v>4.169462089757771</v>
      </c>
      <c r="AV273">
        <v>0.8105663720034385</v>
      </c>
      <c r="AW273">
        <v>65.85514193069332</v>
      </c>
      <c r="AX273">
        <v>0.9252505036166351</v>
      </c>
      <c r="AY273">
        <v>1.524244594323535</v>
      </c>
      <c r="AZ273">
        <v>14.9275792554032</v>
      </c>
      <c r="BE273" s="2">
        <v>44540</v>
      </c>
      <c r="BF273">
        <v>0.07468702887924815</v>
      </c>
      <c r="BG273">
        <v>0.0826812514408347</v>
      </c>
      <c r="BH273">
        <v>0.06798780834561463</v>
      </c>
      <c r="BI273">
        <v>0.09906016777227938</v>
      </c>
      <c r="BJ273">
        <v>0.1271946341328565</v>
      </c>
      <c r="BK273">
        <v>0.08881166636203723</v>
      </c>
      <c r="BL273">
        <v>0.05834907782767922</v>
      </c>
      <c r="BM273">
        <v>0.0956594742573233</v>
      </c>
      <c r="BN273">
        <v>0.07078475392008478</v>
      </c>
      <c r="BO273">
        <v>0.07196527559217242</v>
      </c>
      <c r="BP273">
        <v>0.08713973574498911</v>
      </c>
      <c r="BQ273">
        <v>0.0756791257248807</v>
      </c>
    </row>
    <row r="274" spans="1:69">
      <c r="A274" s="2">
        <v>44541</v>
      </c>
      <c r="B274">
        <v>1852.384946294622</v>
      </c>
      <c r="C274">
        <v>-0.04582652438371426</v>
      </c>
      <c r="AN274" s="2">
        <v>44541</v>
      </c>
      <c r="AO274">
        <v>0.005152054377001307</v>
      </c>
      <c r="AP274">
        <v>123.352054770008</v>
      </c>
      <c r="AQ274">
        <v>6.687745268287431</v>
      </c>
      <c r="AR274">
        <v>0.0446794569650078</v>
      </c>
      <c r="AS274">
        <v>0.3338491750174321</v>
      </c>
      <c r="AT274">
        <v>8.987590942114808</v>
      </c>
      <c r="AU274">
        <v>4.170288303817907</v>
      </c>
      <c r="AV274">
        <v>0.810726992562831</v>
      </c>
      <c r="AW274">
        <v>65.86819168220181</v>
      </c>
      <c r="AX274">
        <v>0.9254338498034523</v>
      </c>
      <c r="AY274">
        <v>1.524546636238728</v>
      </c>
      <c r="AZ274">
        <v>14.93053728106672</v>
      </c>
      <c r="BE274" s="2">
        <v>44541</v>
      </c>
      <c r="BF274">
        <v>0.07417676004126653</v>
      </c>
      <c r="BG274">
        <v>0.08156443149296232</v>
      </c>
      <c r="BH274">
        <v>0.06751805333904962</v>
      </c>
      <c r="BI274">
        <v>0.1004528195443797</v>
      </c>
      <c r="BJ274">
        <v>0.13193757790443</v>
      </c>
      <c r="BK274">
        <v>0.08709072172177493</v>
      </c>
      <c r="BL274">
        <v>0.06025667123362716</v>
      </c>
      <c r="BM274">
        <v>0.09483036390538367</v>
      </c>
      <c r="BN274">
        <v>0.06761521958510004</v>
      </c>
      <c r="BO274">
        <v>0.07496355952867056</v>
      </c>
      <c r="BP274">
        <v>0.0852119637003159</v>
      </c>
      <c r="BQ274">
        <v>0.07438185800303979</v>
      </c>
    </row>
    <row r="275" spans="1:69">
      <c r="A275" s="2">
        <v>44542</v>
      </c>
      <c r="B275">
        <v>1929.827828742784</v>
      </c>
      <c r="C275">
        <v>0.0418071214641822</v>
      </c>
      <c r="AN275" s="2">
        <v>44542</v>
      </c>
      <c r="AO275">
        <v>0.004998043805545385</v>
      </c>
      <c r="AP275">
        <v>131.3285033203458</v>
      </c>
      <c r="AQ275">
        <v>6.534731598014119</v>
      </c>
      <c r="AR275">
        <v>0.04364466014813424</v>
      </c>
      <c r="AS275">
        <v>0.3221013024237101</v>
      </c>
      <c r="AT275">
        <v>9.080377091921234</v>
      </c>
      <c r="AU275">
        <v>4.247491931236144</v>
      </c>
      <c r="AV275">
        <v>0.863903064809163</v>
      </c>
      <c r="AW275">
        <v>60.50146220363867</v>
      </c>
      <c r="AX275">
        <v>1.024097618228238</v>
      </c>
      <c r="AY275">
        <v>1.536007086265803</v>
      </c>
      <c r="AZ275">
        <v>14.1750709482293</v>
      </c>
      <c r="BE275" s="2">
        <v>44542</v>
      </c>
      <c r="BF275">
        <v>0.08077715630515725</v>
      </c>
      <c r="BG275">
        <v>0.0916787195382698</v>
      </c>
      <c r="BH275">
        <v>0.06858988771301959</v>
      </c>
      <c r="BI275">
        <v>0.09423876699698908</v>
      </c>
      <c r="BJ275">
        <v>0.1277380085327044</v>
      </c>
      <c r="BK275">
        <v>0.08319607394174443</v>
      </c>
      <c r="BL275">
        <v>0.06122927202517287</v>
      </c>
      <c r="BM275">
        <v>0.09226320480786408</v>
      </c>
      <c r="BN275">
        <v>0.06745000329269171</v>
      </c>
      <c r="BO275">
        <v>0.06694486003410026</v>
      </c>
      <c r="BP275">
        <v>0.09115185011894245</v>
      </c>
      <c r="BQ275">
        <v>0.07474219669334412</v>
      </c>
    </row>
    <row r="276" spans="1:69">
      <c r="A276" s="2">
        <v>44543</v>
      </c>
      <c r="B276">
        <v>1957.97070377057</v>
      </c>
      <c r="C276">
        <v>0.0145831014604656</v>
      </c>
      <c r="AN276" s="2">
        <v>44543</v>
      </c>
      <c r="AO276">
        <v>0.004999034210057147</v>
      </c>
      <c r="AP276">
        <v>131.3545271703302</v>
      </c>
      <c r="AQ276">
        <v>6.536026510165678</v>
      </c>
      <c r="AR276">
        <v>0.04365330870545121</v>
      </c>
      <c r="AS276">
        <v>0.3221651295119823</v>
      </c>
      <c r="AT276">
        <v>9.082176445186278</v>
      </c>
      <c r="AU276">
        <v>4.248333607567132</v>
      </c>
      <c r="AV276">
        <v>0.8640742544838439</v>
      </c>
      <c r="AW276">
        <v>60.51345107837967</v>
      </c>
      <c r="AX276">
        <v>1.024300551804061</v>
      </c>
      <c r="AY276">
        <v>1.536311459017928</v>
      </c>
      <c r="AZ276">
        <v>14.17787985802839</v>
      </c>
      <c r="BE276" s="2">
        <v>44543</v>
      </c>
      <c r="BF276">
        <v>0.07958111539898893</v>
      </c>
      <c r="BG276">
        <v>0.09058206816505622</v>
      </c>
      <c r="BH276">
        <v>0.06903764619414648</v>
      </c>
      <c r="BI276">
        <v>0.09387913632822635</v>
      </c>
      <c r="BJ276">
        <v>0.1280072471995732</v>
      </c>
      <c r="BK276">
        <v>0.08390762573275648</v>
      </c>
      <c r="BL276">
        <v>0.06430535727860381</v>
      </c>
      <c r="BM276">
        <v>0.09232406473301463</v>
      </c>
      <c r="BN276">
        <v>0.06841899423266223</v>
      </c>
      <c r="BO276">
        <v>0.06462764136836091</v>
      </c>
      <c r="BP276">
        <v>0.09094717208615342</v>
      </c>
      <c r="BQ276">
        <v>0.07438193128245726</v>
      </c>
    </row>
    <row r="277" spans="1:69">
      <c r="A277" s="2">
        <v>44544</v>
      </c>
      <c r="B277">
        <v>1774.763356279256</v>
      </c>
      <c r="C277">
        <v>-0.09357001467820802</v>
      </c>
      <c r="AN277" s="2">
        <v>44544</v>
      </c>
      <c r="AO277">
        <v>0.005000024810825912</v>
      </c>
      <c r="AP277">
        <v>131.38055617716</v>
      </c>
      <c r="AQ277">
        <v>6.537321678914997</v>
      </c>
      <c r="AR277">
        <v>0.04366195897655273</v>
      </c>
      <c r="AS277">
        <v>0.32222896924813</v>
      </c>
      <c r="AT277">
        <v>9.083976155008338</v>
      </c>
      <c r="AU277">
        <v>4.249175450683381</v>
      </c>
      <c r="AV277">
        <v>0.8642454780812019</v>
      </c>
      <c r="AW277">
        <v>60.52544232881726</v>
      </c>
      <c r="AX277">
        <v>1.024503525592882</v>
      </c>
      <c r="AY277">
        <v>1.53661589208408</v>
      </c>
      <c r="AZ277">
        <v>14.18068932443663</v>
      </c>
      <c r="BE277" s="2">
        <v>44544</v>
      </c>
      <c r="BF277">
        <v>0.07924902531303414</v>
      </c>
      <c r="BG277">
        <v>0.09100746503837576</v>
      </c>
      <c r="BH277">
        <v>0.06856131527231181</v>
      </c>
      <c r="BI277">
        <v>0.09512215073259299</v>
      </c>
      <c r="BJ277">
        <v>0.1318078825326835</v>
      </c>
      <c r="BK277">
        <v>0.08757493646446014</v>
      </c>
      <c r="BL277">
        <v>0.06249801816951089</v>
      </c>
      <c r="BM277">
        <v>0.09319276003599423</v>
      </c>
      <c r="BN277">
        <v>0.06565059787557603</v>
      </c>
      <c r="BO277">
        <v>0.06232498904145272</v>
      </c>
      <c r="BP277">
        <v>0.09029673295780372</v>
      </c>
      <c r="BQ277">
        <v>0.07271412656620405</v>
      </c>
    </row>
    <row r="278" spans="1:69">
      <c r="A278" s="2">
        <v>44545</v>
      </c>
      <c r="B278">
        <v>1851.867332351084</v>
      </c>
      <c r="C278">
        <v>0.04344465181739721</v>
      </c>
      <c r="AN278" s="2">
        <v>44545</v>
      </c>
      <c r="AO278">
        <v>0.00500101560789057</v>
      </c>
      <c r="AP278">
        <v>131.4065903418568</v>
      </c>
      <c r="AQ278">
        <v>6.53861710431292</v>
      </c>
      <c r="AR278">
        <v>0.04367061096177838</v>
      </c>
      <c r="AS278">
        <v>0.3222928216346597</v>
      </c>
      <c r="AT278">
        <v>9.085776221458072</v>
      </c>
      <c r="AU278">
        <v>4.250017460617939</v>
      </c>
      <c r="AV278">
        <v>0.8644167356079591</v>
      </c>
      <c r="AW278">
        <v>60.5374359554222</v>
      </c>
      <c r="AX278">
        <v>1.024706539602671</v>
      </c>
      <c r="AY278">
        <v>1.53692038547621</v>
      </c>
      <c r="AZ278">
        <v>14.18349934756433</v>
      </c>
      <c r="BE278" s="2">
        <v>44545</v>
      </c>
      <c r="BF278">
        <v>0.07895574079277218</v>
      </c>
      <c r="BG278">
        <v>0.08973605840165177</v>
      </c>
      <c r="BH278">
        <v>0.07228941844078267</v>
      </c>
      <c r="BI278">
        <v>0.09169873818850435</v>
      </c>
      <c r="BJ278">
        <v>0.130415636941585</v>
      </c>
      <c r="BK278">
        <v>0.09600727425478865</v>
      </c>
      <c r="BL278">
        <v>0.05999037702159329</v>
      </c>
      <c r="BM278">
        <v>0.09080844151461354</v>
      </c>
      <c r="BN278">
        <v>0.06497022281903388</v>
      </c>
      <c r="BO278">
        <v>0.06296214789803653</v>
      </c>
      <c r="BP278">
        <v>0.08885466301081099</v>
      </c>
      <c r="BQ278">
        <v>0.073311280715827</v>
      </c>
    </row>
    <row r="279" spans="1:69">
      <c r="A279" s="2">
        <v>44546</v>
      </c>
      <c r="B279">
        <v>1948.441128196053</v>
      </c>
      <c r="C279">
        <v>0.05214941381484461</v>
      </c>
      <c r="AN279" s="2">
        <v>44546</v>
      </c>
      <c r="AO279">
        <v>0.005002006601290018</v>
      </c>
      <c r="AP279">
        <v>131.4326296654429</v>
      </c>
      <c r="AQ279">
        <v>6.539912786410307</v>
      </c>
      <c r="AR279">
        <v>0.04367926466146784</v>
      </c>
      <c r="AS279">
        <v>0.322356686674078</v>
      </c>
      <c r="AT279">
        <v>9.087576644606147</v>
      </c>
      <c r="AU279">
        <v>4.250859637403863</v>
      </c>
      <c r="AV279">
        <v>0.8645880270708388</v>
      </c>
      <c r="AW279">
        <v>60.54943195866535</v>
      </c>
      <c r="AX279">
        <v>1.024909593841397</v>
      </c>
      <c r="AY279">
        <v>1.537224939206272</v>
      </c>
      <c r="AZ279">
        <v>14.18630992752179</v>
      </c>
      <c r="BE279" s="2">
        <v>44546</v>
      </c>
      <c r="BF279">
        <v>0.07681081161827133</v>
      </c>
      <c r="BG279">
        <v>0.08822229793680063</v>
      </c>
      <c r="BH279">
        <v>0.07966084148414608</v>
      </c>
      <c r="BI279">
        <v>0.08929904654246743</v>
      </c>
      <c r="BJ279">
        <v>0.1253571852828666</v>
      </c>
      <c r="BK279">
        <v>0.09536522134833639</v>
      </c>
      <c r="BL279">
        <v>0.05895225545347489</v>
      </c>
      <c r="BM279">
        <v>0.09002083809343438</v>
      </c>
      <c r="BN279">
        <v>0.06592679542525919</v>
      </c>
      <c r="BO279">
        <v>0.06589139212920016</v>
      </c>
      <c r="BP279">
        <v>0.09358047916104907</v>
      </c>
      <c r="BQ279">
        <v>0.07091283552469385</v>
      </c>
    </row>
    <row r="280" spans="1:69">
      <c r="A280" s="2">
        <v>44547</v>
      </c>
      <c r="B280">
        <v>1901.15086508718</v>
      </c>
      <c r="C280">
        <v>-0.0242708195924074</v>
      </c>
      <c r="AN280" s="2">
        <v>44547</v>
      </c>
      <c r="AO280">
        <v>0.005002997791063162</v>
      </c>
      <c r="AP280">
        <v>131.4586741489404</v>
      </c>
      <c r="AQ280">
        <v>6.541208725258023</v>
      </c>
      <c r="AR280">
        <v>0.04368792007596084</v>
      </c>
      <c r="AS280">
        <v>0.3224205643688922</v>
      </c>
      <c r="AT280">
        <v>9.089377424523244</v>
      </c>
      <c r="AU280">
        <v>4.251701981074217</v>
      </c>
      <c r="AV280">
        <v>0.8647593524765659</v>
      </c>
      <c r="AW280">
        <v>60.56143033901768</v>
      </c>
      <c r="AX280">
        <v>1.025112688317033</v>
      </c>
      <c r="AY280">
        <v>1.537529553286224</v>
      </c>
      <c r="AZ280">
        <v>14.18912106441937</v>
      </c>
      <c r="BE280" s="2">
        <v>44547</v>
      </c>
      <c r="BF280">
        <v>0.07946319382007883</v>
      </c>
      <c r="BG280">
        <v>0.08598619507473659</v>
      </c>
      <c r="BH280">
        <v>0.08012993832746843</v>
      </c>
      <c r="BI280">
        <v>0.08945547519972802</v>
      </c>
      <c r="BJ280">
        <v>0.125429409648334</v>
      </c>
      <c r="BK280">
        <v>0.09411987739062169</v>
      </c>
      <c r="BL280">
        <v>0.05842023864065448</v>
      </c>
      <c r="BM280">
        <v>0.09130880513670163</v>
      </c>
      <c r="BN280">
        <v>0.06467430150570332</v>
      </c>
      <c r="BO280">
        <v>0.06636712287876677</v>
      </c>
      <c r="BP280">
        <v>0.09560219680403949</v>
      </c>
      <c r="BQ280">
        <v>0.06904324557316661</v>
      </c>
    </row>
    <row r="281" spans="1:69">
      <c r="A281" s="2">
        <v>44548</v>
      </c>
      <c r="B281">
        <v>1908.166847246053</v>
      </c>
      <c r="C281">
        <v>0.003690386853413496</v>
      </c>
      <c r="AN281" s="2">
        <v>44548</v>
      </c>
      <c r="AO281">
        <v>0.005003989177248915</v>
      </c>
      <c r="AP281">
        <v>131.4847237933719</v>
      </c>
      <c r="AQ281">
        <v>6.542504920906945</v>
      </c>
      <c r="AR281">
        <v>0.04369657720559719</v>
      </c>
      <c r="AS281">
        <v>0.3224844547216101</v>
      </c>
      <c r="AT281">
        <v>9.091178561280062</v>
      </c>
      <c r="AU281">
        <v>4.25254449166207</v>
      </c>
      <c r="AV281">
        <v>0.8649307118318662</v>
      </c>
      <c r="AW281">
        <v>60.57343109695021</v>
      </c>
      <c r="AX281">
        <v>1.02531582303755</v>
      </c>
      <c r="AY281">
        <v>1.537834227728023</v>
      </c>
      <c r="AZ281">
        <v>14.19193275836742</v>
      </c>
      <c r="BE281" s="2">
        <v>44548</v>
      </c>
      <c r="BF281">
        <v>0.08277222829442472</v>
      </c>
      <c r="BG281">
        <v>0.08416194126577771</v>
      </c>
      <c r="BH281">
        <v>0.08989407310719534</v>
      </c>
      <c r="BI281">
        <v>0.08906215724564129</v>
      </c>
      <c r="BJ281">
        <v>0.1215078521817543</v>
      </c>
      <c r="BK281">
        <v>0.09272372139393355</v>
      </c>
      <c r="BL281">
        <v>0.05509624952186851</v>
      </c>
      <c r="BM281">
        <v>0.08897544561271892</v>
      </c>
      <c r="BN281">
        <v>0.06270150624787557</v>
      </c>
      <c r="BO281">
        <v>0.06747855190484528</v>
      </c>
      <c r="BP281">
        <v>0.09446874893697151</v>
      </c>
      <c r="BQ281">
        <v>0.07115752428699311</v>
      </c>
    </row>
    <row r="282" spans="1:69">
      <c r="A282" s="2">
        <v>44549</v>
      </c>
      <c r="B282">
        <v>1970.109365841478</v>
      </c>
      <c r="C282">
        <v>0.0324617937287941</v>
      </c>
      <c r="AN282" s="2">
        <v>44549</v>
      </c>
      <c r="AO282">
        <v>0.005407938516643715</v>
      </c>
      <c r="AP282">
        <v>149.4887742077069</v>
      </c>
      <c r="AQ282">
        <v>6.60101677286771</v>
      </c>
      <c r="AR282">
        <v>0.04539016451006807</v>
      </c>
      <c r="AS282">
        <v>0.3519986717153968</v>
      </c>
      <c r="AT282">
        <v>9.250410278285772</v>
      </c>
      <c r="AU282">
        <v>4.751544010682817</v>
      </c>
      <c r="AV282">
        <v>0.8163209970727531</v>
      </c>
      <c r="AW282">
        <v>57.39037117265266</v>
      </c>
      <c r="AX282">
        <v>0.9879116921390234</v>
      </c>
      <c r="AY282">
        <v>1.191467036354219</v>
      </c>
      <c r="AZ282">
        <v>12.89361906758169</v>
      </c>
      <c r="BE282" s="2">
        <v>44549</v>
      </c>
      <c r="BF282">
        <v>0.07986284841369912</v>
      </c>
      <c r="BG282">
        <v>0.09436979274409575</v>
      </c>
      <c r="BH282">
        <v>0.07003515334214466</v>
      </c>
      <c r="BI282">
        <v>0.09564338865350183</v>
      </c>
      <c r="BJ282">
        <v>0.1287535998585615</v>
      </c>
      <c r="BK282">
        <v>0.08268568964998307</v>
      </c>
      <c r="BL282">
        <v>0.06158399530709562</v>
      </c>
      <c r="BM282">
        <v>0.09137134778735469</v>
      </c>
      <c r="BN282">
        <v>0.06546895154320044</v>
      </c>
      <c r="BO282">
        <v>0.06505548582647352</v>
      </c>
      <c r="BP282">
        <v>0.09178378046479062</v>
      </c>
      <c r="BQ282">
        <v>0.07338596640909913</v>
      </c>
    </row>
    <row r="283" spans="1:69">
      <c r="A283" s="2">
        <v>44550</v>
      </c>
      <c r="B283">
        <v>1938.893430539968</v>
      </c>
      <c r="C283">
        <v>-0.01584477280436514</v>
      </c>
      <c r="AN283" s="2">
        <v>44550</v>
      </c>
      <c r="AO283">
        <v>0.005409010145247745</v>
      </c>
      <c r="AP283">
        <v>149.5183966684522</v>
      </c>
      <c r="AQ283">
        <v>6.602324819985427</v>
      </c>
      <c r="AR283">
        <v>0.04539915895378833</v>
      </c>
      <c r="AS283">
        <v>0.3520684232194182</v>
      </c>
      <c r="AT283">
        <v>9.252243325060011</v>
      </c>
      <c r="AU283">
        <v>4.752485569182324</v>
      </c>
      <c r="AV283">
        <v>0.8164827579596124</v>
      </c>
      <c r="AW283">
        <v>57.4017435584805</v>
      </c>
      <c r="AX283">
        <v>0.9881074551685574</v>
      </c>
      <c r="AY283">
        <v>1.191703135591107</v>
      </c>
      <c r="AZ283">
        <v>12.89617404688846</v>
      </c>
      <c r="BE283" s="2">
        <v>44550</v>
      </c>
      <c r="BF283">
        <v>0.07773832913534119</v>
      </c>
      <c r="BG283">
        <v>0.09633329697609187</v>
      </c>
      <c r="BH283">
        <v>0.06682013606262727</v>
      </c>
      <c r="BI283">
        <v>0.09646401576235053</v>
      </c>
      <c r="BJ283">
        <v>0.1307730815996322</v>
      </c>
      <c r="BK283">
        <v>0.0835471435470643</v>
      </c>
      <c r="BL283">
        <v>0.06096679987849032</v>
      </c>
      <c r="BM283">
        <v>0.09219804227536235</v>
      </c>
      <c r="BN283">
        <v>0.06468270960232196</v>
      </c>
      <c r="BO283">
        <v>0.06639638916145597</v>
      </c>
      <c r="BP283">
        <v>0.09226071629358452</v>
      </c>
      <c r="BQ283">
        <v>0.07181933970567754</v>
      </c>
    </row>
    <row r="284" spans="1:69">
      <c r="A284" s="2">
        <v>44551</v>
      </c>
      <c r="B284">
        <v>1911.054854831093</v>
      </c>
      <c r="C284">
        <v>-0.01435797103150827</v>
      </c>
      <c r="AN284" s="2">
        <v>44551</v>
      </c>
      <c r="AO284">
        <v>0.005410081986204016</v>
      </c>
      <c r="AP284">
        <v>149.5480249991378</v>
      </c>
      <c r="AQ284">
        <v>6.603633126303706</v>
      </c>
      <c r="AR284">
        <v>0.04540815517983345</v>
      </c>
      <c r="AS284">
        <v>0.352138188545288</v>
      </c>
      <c r="AT284">
        <v>9.254076735067921</v>
      </c>
      <c r="AU284">
        <v>4.753427314259584</v>
      </c>
      <c r="AV284">
        <v>0.8166445509007552</v>
      </c>
      <c r="AW284">
        <v>57.41311819784246</v>
      </c>
      <c r="AX284">
        <v>0.9883032569901858</v>
      </c>
      <c r="AY284">
        <v>1.191939281613049</v>
      </c>
      <c r="AZ284">
        <v>12.89872953248591</v>
      </c>
      <c r="BE284" s="2">
        <v>44551</v>
      </c>
      <c r="BF284">
        <v>0.07709794549812574</v>
      </c>
      <c r="BG284">
        <v>0.09704677529814161</v>
      </c>
      <c r="BH284">
        <v>0.07109650442612368</v>
      </c>
      <c r="BI284">
        <v>0.09659753623886433</v>
      </c>
      <c r="BJ284">
        <v>0.1329261268551938</v>
      </c>
      <c r="BK284">
        <v>0.08159342624895845</v>
      </c>
      <c r="BL284">
        <v>0.06012198602378328</v>
      </c>
      <c r="BM284">
        <v>0.09360973623408801</v>
      </c>
      <c r="BN284">
        <v>0.06500890693920267</v>
      </c>
      <c r="BO284">
        <v>0.06438963067583334</v>
      </c>
      <c r="BP284">
        <v>0.09013503180066942</v>
      </c>
      <c r="BQ284">
        <v>0.07037639376101565</v>
      </c>
    </row>
    <row r="285" spans="1:69">
      <c r="A285" s="2">
        <v>44552</v>
      </c>
      <c r="B285">
        <v>1982.843623735735</v>
      </c>
      <c r="C285">
        <v>0.03756499648514122</v>
      </c>
      <c r="AN285" s="2">
        <v>44552</v>
      </c>
      <c r="AO285">
        <v>0.005411154039554607</v>
      </c>
      <c r="AP285">
        <v>149.5776592009269</v>
      </c>
      <c r="AQ285">
        <v>6.60494169187391</v>
      </c>
      <c r="AR285">
        <v>0.04541715318855658</v>
      </c>
      <c r="AS285">
        <v>0.3522079676957452</v>
      </c>
      <c r="AT285">
        <v>9.255910508381479</v>
      </c>
      <c r="AU285">
        <v>4.75436924595157</v>
      </c>
      <c r="AV285">
        <v>0.816806375902533</v>
      </c>
      <c r="AW285">
        <v>57.42449509118509</v>
      </c>
      <c r="AX285">
        <v>0.9884990976115958</v>
      </c>
      <c r="AY285">
        <v>1.192175474429315</v>
      </c>
      <c r="AZ285">
        <v>12.90128552447437</v>
      </c>
      <c r="BE285" s="2">
        <v>44552</v>
      </c>
      <c r="BF285">
        <v>0.07655772460199381</v>
      </c>
      <c r="BG285">
        <v>0.09669150418802369</v>
      </c>
      <c r="BH285">
        <v>0.07416422375851062</v>
      </c>
      <c r="BI285">
        <v>0.09408300253561416</v>
      </c>
      <c r="BJ285">
        <v>0.1339442996949924</v>
      </c>
      <c r="BK285">
        <v>0.0781876533175614</v>
      </c>
      <c r="BL285">
        <v>0.0606454891961626</v>
      </c>
      <c r="BM285">
        <v>0.09228444022377581</v>
      </c>
      <c r="BN285">
        <v>0.06501378549117867</v>
      </c>
      <c r="BO285">
        <v>0.06842819172762588</v>
      </c>
      <c r="BP285">
        <v>0.08972343364348578</v>
      </c>
      <c r="BQ285">
        <v>0.07027625162107513</v>
      </c>
    </row>
    <row r="286" spans="1:69">
      <c r="A286" s="2">
        <v>44553</v>
      </c>
      <c r="B286">
        <v>2029.77660973672</v>
      </c>
      <c r="C286">
        <v>0.02366953472234057</v>
      </c>
      <c r="AN286" s="2">
        <v>44553</v>
      </c>
      <c r="AO286">
        <v>0.005412226305341608</v>
      </c>
      <c r="AP286">
        <v>149.6072992749829</v>
      </c>
      <c r="AQ286">
        <v>6.606250516747414</v>
      </c>
      <c r="AR286">
        <v>0.045426152980311</v>
      </c>
      <c r="AS286">
        <v>0.3522777606735293</v>
      </c>
      <c r="AT286">
        <v>9.257744645072677</v>
      </c>
      <c r="AU286">
        <v>4.75531136429526</v>
      </c>
      <c r="AV286">
        <v>0.8169682329712991</v>
      </c>
      <c r="AW286">
        <v>57.43587423895504</v>
      </c>
      <c r="AX286">
        <v>0.9886949770404758</v>
      </c>
      <c r="AY286">
        <v>1.19241171404918</v>
      </c>
      <c r="AZ286">
        <v>12.9038420229542</v>
      </c>
      <c r="BE286" s="2">
        <v>44553</v>
      </c>
      <c r="BF286">
        <v>0.08321476968481165</v>
      </c>
      <c r="BG286">
        <v>0.09819161276188597</v>
      </c>
      <c r="BH286">
        <v>0.06870814633341679</v>
      </c>
      <c r="BI286">
        <v>0.09278199720162228</v>
      </c>
      <c r="BJ286">
        <v>0.1298333306208246</v>
      </c>
      <c r="BK286">
        <v>0.07765486948501397</v>
      </c>
      <c r="BL286">
        <v>0.06385814727967651</v>
      </c>
      <c r="BM286">
        <v>0.08917738622806036</v>
      </c>
      <c r="BN286">
        <v>0.06515126787334576</v>
      </c>
      <c r="BO286">
        <v>0.07103964031220972</v>
      </c>
      <c r="BP286">
        <v>0.08694676358240197</v>
      </c>
      <c r="BQ286">
        <v>0.07344206863673058</v>
      </c>
    </row>
    <row r="287" spans="1:69">
      <c r="A287" s="2">
        <v>44554</v>
      </c>
      <c r="B287">
        <v>2171.393520654387</v>
      </c>
      <c r="C287">
        <v>0.06976970285219508</v>
      </c>
      <c r="AN287" s="2">
        <v>44554</v>
      </c>
      <c r="AO287">
        <v>0.005413298783607113</v>
      </c>
      <c r="AP287">
        <v>149.6369452224694</v>
      </c>
      <c r="AQ287">
        <v>6.607559600975599</v>
      </c>
      <c r="AR287">
        <v>0.04543515455545001</v>
      </c>
      <c r="AS287">
        <v>0.3523475674813804</v>
      </c>
      <c r="AT287">
        <v>9.259579145213522</v>
      </c>
      <c r="AU287">
        <v>4.756253669327642</v>
      </c>
      <c r="AV287">
        <v>0.8171301221134077</v>
      </c>
      <c r="AW287">
        <v>57.44725564159904</v>
      </c>
      <c r="AX287">
        <v>0.9888908952845158</v>
      </c>
      <c r="AY287">
        <v>1.192648000481916</v>
      </c>
      <c r="AZ287">
        <v>12.90639902802575</v>
      </c>
      <c r="BE287" s="2">
        <v>44554</v>
      </c>
      <c r="BF287">
        <v>0.09239699790966707</v>
      </c>
      <c r="BG287">
        <v>0.1015142287353546</v>
      </c>
      <c r="BH287">
        <v>0.06665561589394903</v>
      </c>
      <c r="BI287">
        <v>0.08893157774650239</v>
      </c>
      <c r="BJ287">
        <v>0.1264277802994525</v>
      </c>
      <c r="BK287">
        <v>0.07287382014922214</v>
      </c>
      <c r="BL287">
        <v>0.06379547562147703</v>
      </c>
      <c r="BM287">
        <v>0.08582883157043907</v>
      </c>
      <c r="BN287">
        <v>0.06722215078258553</v>
      </c>
      <c r="BO287">
        <v>0.07044137828965712</v>
      </c>
      <c r="BP287">
        <v>0.08652564414587316</v>
      </c>
      <c r="BQ287">
        <v>0.07738649885582029</v>
      </c>
    </row>
    <row r="288" spans="1:69">
      <c r="A288" s="2">
        <v>44555</v>
      </c>
      <c r="B288">
        <v>2141.464006565014</v>
      </c>
      <c r="C288">
        <v>-0.01378355134833087</v>
      </c>
      <c r="AN288" s="2">
        <v>44555</v>
      </c>
      <c r="AO288">
        <v>0.005414371474393226</v>
      </c>
      <c r="AP288">
        <v>149.6665970445503</v>
      </c>
      <c r="AQ288">
        <v>6.608868944609859</v>
      </c>
      <c r="AR288">
        <v>0.04544415791432702</v>
      </c>
      <c r="AS288">
        <v>0.3524173881220388</v>
      </c>
      <c r="AT288">
        <v>9.261414008876034</v>
      </c>
      <c r="AU288">
        <v>4.75719616108571</v>
      </c>
      <c r="AV288">
        <v>0.8172920433352145</v>
      </c>
      <c r="AW288">
        <v>57.45863929956391</v>
      </c>
      <c r="AX288">
        <v>0.9890868523514074</v>
      </c>
      <c r="AY288">
        <v>1.192884333736801</v>
      </c>
      <c r="AZ288">
        <v>12.90895653978941</v>
      </c>
      <c r="BE288" s="2">
        <v>44555</v>
      </c>
      <c r="BF288">
        <v>0.102708262845402</v>
      </c>
      <c r="BG288">
        <v>0.09745504812698101</v>
      </c>
      <c r="BH288">
        <v>0.06396244870403631</v>
      </c>
      <c r="BI288">
        <v>0.08917181908345487</v>
      </c>
      <c r="BJ288">
        <v>0.1283993303678991</v>
      </c>
      <c r="BK288">
        <v>0.07437396339119705</v>
      </c>
      <c r="BL288">
        <v>0.0624627389897861</v>
      </c>
      <c r="BM288">
        <v>0.0858427197110159</v>
      </c>
      <c r="BN288">
        <v>0.06624627798071936</v>
      </c>
      <c r="BO288">
        <v>0.06599042287666829</v>
      </c>
      <c r="BP288">
        <v>0.0879103788022076</v>
      </c>
      <c r="BQ288">
        <v>0.07547658912063256</v>
      </c>
    </row>
    <row r="289" spans="1:69">
      <c r="A289" s="2">
        <v>44556</v>
      </c>
      <c r="B289">
        <v>2173.582448501138</v>
      </c>
      <c r="C289">
        <v>0.01499835712281827</v>
      </c>
      <c r="AN289" s="2">
        <v>44556</v>
      </c>
      <c r="AO289">
        <v>0.005485611623648984</v>
      </c>
      <c r="AP289">
        <v>145.9859952960532</v>
      </c>
      <c r="AQ289">
        <v>6.320932759553537</v>
      </c>
      <c r="AR289">
        <v>0.04871516437870163</v>
      </c>
      <c r="AS289">
        <v>0.3880129680599226</v>
      </c>
      <c r="AT289">
        <v>8.783841241212276</v>
      </c>
      <c r="AU289">
        <v>4.621501239590175</v>
      </c>
      <c r="AV289">
        <v>0.6254056155704619</v>
      </c>
      <c r="AW289">
        <v>52.71151468390212</v>
      </c>
      <c r="AX289">
        <v>1.04885720813821</v>
      </c>
      <c r="AY289">
        <v>1.310835391993995</v>
      </c>
      <c r="AZ289">
        <v>15.02454879097444</v>
      </c>
      <c r="BE289" s="2">
        <v>44556</v>
      </c>
      <c r="BF289">
        <v>0.07611906414782107</v>
      </c>
      <c r="BG289">
        <v>0.09769078124935614</v>
      </c>
      <c r="BH289">
        <v>0.06947643324794048</v>
      </c>
      <c r="BI289">
        <v>0.097904468429254</v>
      </c>
      <c r="BJ289">
        <v>0.1276784166532221</v>
      </c>
      <c r="BK289">
        <v>0.08520759997782509</v>
      </c>
      <c r="BL289">
        <v>0.06150295609101258</v>
      </c>
      <c r="BM289">
        <v>0.09188900858002834</v>
      </c>
      <c r="BN289">
        <v>0.06445740246912375</v>
      </c>
      <c r="BO289">
        <v>0.06417986086071989</v>
      </c>
      <c r="BP289">
        <v>0.09329994492832347</v>
      </c>
      <c r="BQ289">
        <v>0.07059406336537301</v>
      </c>
    </row>
    <row r="290" spans="1:69">
      <c r="A290" s="2">
        <v>44557</v>
      </c>
      <c r="B290">
        <v>2227.572177947528</v>
      </c>
      <c r="C290">
        <v>0.02483905291175925</v>
      </c>
      <c r="AN290" s="2">
        <v>44557</v>
      </c>
      <c r="AO290">
        <v>0.005486698643833924</v>
      </c>
      <c r="AP290">
        <v>146.01492365163</v>
      </c>
      <c r="AQ290">
        <v>6.322185305663009</v>
      </c>
      <c r="AR290">
        <v>0.04872481769917441</v>
      </c>
      <c r="AS290">
        <v>0.3880898561003521</v>
      </c>
      <c r="AT290">
        <v>8.785581833398812</v>
      </c>
      <c r="AU290">
        <v>4.622417029018376</v>
      </c>
      <c r="AV290">
        <v>0.6255295449651294</v>
      </c>
      <c r="AW290">
        <v>52.72195991487565</v>
      </c>
      <c r="AX290">
        <v>1.049065048035488</v>
      </c>
      <c r="AY290">
        <v>1.311095145076785</v>
      </c>
      <c r="AZ290">
        <v>15.02752603196886</v>
      </c>
      <c r="BE290" s="2">
        <v>44557</v>
      </c>
      <c r="BF290">
        <v>0.07551657167436958</v>
      </c>
      <c r="BG290">
        <v>0.09535890144847224</v>
      </c>
      <c r="BH290">
        <v>0.06786065877497875</v>
      </c>
      <c r="BI290">
        <v>0.09530106699090997</v>
      </c>
      <c r="BJ290">
        <v>0.1251205247637831</v>
      </c>
      <c r="BK290">
        <v>0.08656952004535853</v>
      </c>
      <c r="BL290">
        <v>0.06506349213053418</v>
      </c>
      <c r="BM290">
        <v>0.08903287812452718</v>
      </c>
      <c r="BN290">
        <v>0.06532549496883874</v>
      </c>
      <c r="BO290">
        <v>0.06803542588699397</v>
      </c>
      <c r="BP290">
        <v>0.09327253423637652</v>
      </c>
      <c r="BQ290">
        <v>0.0735429309548573</v>
      </c>
    </row>
    <row r="291" spans="1:69">
      <c r="A291" s="2">
        <v>44558</v>
      </c>
      <c r="B291">
        <v>2248.221268691854</v>
      </c>
      <c r="C291">
        <v>0.009269774038636047</v>
      </c>
      <c r="AN291" s="2">
        <v>44558</v>
      </c>
      <c r="AO291">
        <v>0.005487785879421075</v>
      </c>
      <c r="AP291">
        <v>146.0438577396043</v>
      </c>
      <c r="AQ291">
        <v>6.323438099975051</v>
      </c>
      <c r="AR291">
        <v>0.04873447293253401</v>
      </c>
      <c r="AS291">
        <v>0.3881667593767948</v>
      </c>
      <c r="AT291">
        <v>8.787322770498363</v>
      </c>
      <c r="AU291">
        <v>4.623332999917972</v>
      </c>
      <c r="AV291">
        <v>0.625653498917451</v>
      </c>
      <c r="AW291">
        <v>52.73240721565975</v>
      </c>
      <c r="AX291">
        <v>1.049272929117994</v>
      </c>
      <c r="AY291">
        <v>1.311354949631837</v>
      </c>
      <c r="AZ291">
        <v>15.03050386292868</v>
      </c>
      <c r="BE291" s="2">
        <v>44558</v>
      </c>
      <c r="BF291">
        <v>0.07737278001595592</v>
      </c>
      <c r="BG291">
        <v>0.09897517517096784</v>
      </c>
      <c r="BH291">
        <v>0.06649952865963758</v>
      </c>
      <c r="BI291">
        <v>0.09763830706609254</v>
      </c>
      <c r="BJ291">
        <v>0.123991196064534</v>
      </c>
      <c r="BK291">
        <v>0.08816397463888025</v>
      </c>
      <c r="BL291">
        <v>0.0638834224680786</v>
      </c>
      <c r="BM291">
        <v>0.0876698141460026</v>
      </c>
      <c r="BN291">
        <v>0.06501246302496796</v>
      </c>
      <c r="BO291">
        <v>0.06430650086003538</v>
      </c>
      <c r="BP291">
        <v>0.09167580543736978</v>
      </c>
      <c r="BQ291">
        <v>0.07481103244747761</v>
      </c>
    </row>
    <row r="292" spans="1:69">
      <c r="A292" s="2">
        <v>44559</v>
      </c>
      <c r="B292">
        <v>2089.354855207368</v>
      </c>
      <c r="C292">
        <v>-0.07066315744665286</v>
      </c>
      <c r="AN292" s="2">
        <v>44559</v>
      </c>
      <c r="AO292">
        <v>0.005488873330453123</v>
      </c>
      <c r="AP292">
        <v>146.0727975611121</v>
      </c>
      <c r="AQ292">
        <v>6.324691142538846</v>
      </c>
      <c r="AR292">
        <v>0.04874413007915949</v>
      </c>
      <c r="AS292">
        <v>0.3882436778922701</v>
      </c>
      <c r="AT292">
        <v>8.789064052579276</v>
      </c>
      <c r="AU292">
        <v>4.624249152324923</v>
      </c>
      <c r="AV292">
        <v>0.6257774774322932</v>
      </c>
      <c r="AW292">
        <v>52.74285658666457</v>
      </c>
      <c r="AX292">
        <v>1.049480851393888</v>
      </c>
      <c r="AY292">
        <v>1.311614805669353</v>
      </c>
      <c r="AZ292">
        <v>15.03348228397081</v>
      </c>
      <c r="BE292" s="2">
        <v>44559</v>
      </c>
      <c r="BF292">
        <v>0.07614018621038662</v>
      </c>
      <c r="BG292">
        <v>0.09875370890449166</v>
      </c>
      <c r="BH292">
        <v>0.06763916674300399</v>
      </c>
      <c r="BI292">
        <v>0.09962736032104294</v>
      </c>
      <c r="BJ292">
        <v>0.1252402383392389</v>
      </c>
      <c r="BK292">
        <v>0.08838644755845987</v>
      </c>
      <c r="BL292">
        <v>0.06215067764346874</v>
      </c>
      <c r="BM292">
        <v>0.08879560690905892</v>
      </c>
      <c r="BN292">
        <v>0.06218820724907355</v>
      </c>
      <c r="BO292">
        <v>0.06339923899949802</v>
      </c>
      <c r="BP292">
        <v>0.08976770462471179</v>
      </c>
      <c r="BQ292">
        <v>0.07791145649756509</v>
      </c>
    </row>
    <row r="293" spans="1:69">
      <c r="A293" s="2">
        <v>44560</v>
      </c>
      <c r="B293">
        <v>1998.037255803693</v>
      </c>
      <c r="C293">
        <v>-0.0437061225746701</v>
      </c>
      <c r="AN293" s="2">
        <v>44560</v>
      </c>
      <c r="AO293">
        <v>0.005489960996972761</v>
      </c>
      <c r="AP293">
        <v>146.1017431172894</v>
      </c>
      <c r="AQ293">
        <v>6.325944433403588</v>
      </c>
      <c r="AR293">
        <v>0.04875378913942998</v>
      </c>
      <c r="AS293">
        <v>0.3883206116497976</v>
      </c>
      <c r="AT293">
        <v>8.79080567970991</v>
      </c>
      <c r="AU293">
        <v>4.625165486275197</v>
      </c>
      <c r="AV293">
        <v>0.6259014805145231</v>
      </c>
      <c r="AW293">
        <v>52.75330802830033</v>
      </c>
      <c r="AX293">
        <v>1.049688814871334</v>
      </c>
      <c r="AY293">
        <v>1.311874713199532</v>
      </c>
      <c r="AZ293">
        <v>15.03646129521217</v>
      </c>
      <c r="BE293" s="2">
        <v>44560</v>
      </c>
      <c r="BF293">
        <v>0.07414945447597784</v>
      </c>
      <c r="BG293">
        <v>0.09771319917761018</v>
      </c>
      <c r="BH293">
        <v>0.06791764737270223</v>
      </c>
      <c r="BI293">
        <v>0.09987602287508646</v>
      </c>
      <c r="BJ293">
        <v>0.1276854334037298</v>
      </c>
      <c r="BK293">
        <v>0.08886062931098533</v>
      </c>
      <c r="BL293">
        <v>0.06202302276736802</v>
      </c>
      <c r="BM293">
        <v>0.08878644609877952</v>
      </c>
      <c r="BN293">
        <v>0.06254566589171467</v>
      </c>
      <c r="BO293">
        <v>0.06541754566732867</v>
      </c>
      <c r="BP293">
        <v>0.08990471881867568</v>
      </c>
      <c r="BQ293">
        <v>0.07512021414004154</v>
      </c>
    </row>
    <row r="294" spans="1:69">
      <c r="A294" s="2">
        <v>44561</v>
      </c>
      <c r="B294">
        <v>2041.638481998169</v>
      </c>
      <c r="C294">
        <v>0.02182202862725813</v>
      </c>
      <c r="AN294" s="2">
        <v>44561</v>
      </c>
      <c r="AO294">
        <v>0.005491048879022687</v>
      </c>
      <c r="AP294">
        <v>146.1306944092727</v>
      </c>
      <c r="AQ294">
        <v>6.327197972618481</v>
      </c>
      <c r="AR294">
        <v>0.04876345011372469</v>
      </c>
      <c r="AS294">
        <v>0.3883975606523977</v>
      </c>
      <c r="AT294">
        <v>8.792547651958643</v>
      </c>
      <c r="AU294">
        <v>4.626082001804767</v>
      </c>
      <c r="AV294">
        <v>0.6260255081690091</v>
      </c>
      <c r="AW294">
        <v>52.76376154097736</v>
      </c>
      <c r="AX294">
        <v>1.049896819558496</v>
      </c>
      <c r="AY294">
        <v>1.31213467223258</v>
      </c>
      <c r="AZ294">
        <v>15.03944089676972</v>
      </c>
      <c r="BE294" s="2">
        <v>44561</v>
      </c>
      <c r="BF294">
        <v>0.08076250625994638</v>
      </c>
      <c r="BG294">
        <v>0.09685163462565931</v>
      </c>
      <c r="BH294">
        <v>0.0652903235564932</v>
      </c>
      <c r="BI294">
        <v>0.09851367344910371</v>
      </c>
      <c r="BJ294">
        <v>0.1266835088370211</v>
      </c>
      <c r="BK294">
        <v>0.08847938304674606</v>
      </c>
      <c r="BL294">
        <v>0.06231143180048562</v>
      </c>
      <c r="BM294">
        <v>0.08856450111437537</v>
      </c>
      <c r="BN294">
        <v>0.06167202376214356</v>
      </c>
      <c r="BO294">
        <v>0.06590032584738184</v>
      </c>
      <c r="BP294">
        <v>0.08854555385784607</v>
      </c>
      <c r="BQ294">
        <v>0.07642513384279769</v>
      </c>
    </row>
    <row r="295" spans="1:69">
      <c r="A295" s="2">
        <v>44562</v>
      </c>
      <c r="B295">
        <v>2018.587635606535</v>
      </c>
      <c r="C295">
        <v>-0.01129036633805724</v>
      </c>
      <c r="AN295" s="2">
        <v>44562</v>
      </c>
      <c r="AO295">
        <v>0.005492136976645612</v>
      </c>
      <c r="AP295">
        <v>146.1596514381986</v>
      </c>
      <c r="AQ295">
        <v>6.328451760232735</v>
      </c>
      <c r="AR295">
        <v>0.04877311300242289</v>
      </c>
      <c r="AS295">
        <v>0.3884745249030913</v>
      </c>
      <c r="AT295">
        <v>8.79428996939386</v>
      </c>
      <c r="AU295">
        <v>4.626998698949615</v>
      </c>
      <c r="AV295">
        <v>0.6261495604006204</v>
      </c>
      <c r="AW295">
        <v>52.77421712510604</v>
      </c>
      <c r="AX295">
        <v>1.05010486546354</v>
      </c>
      <c r="AY295">
        <v>1.312394682778701</v>
      </c>
      <c r="AZ295">
        <v>15.04242108876044</v>
      </c>
      <c r="BE295" s="2">
        <v>44562</v>
      </c>
      <c r="BF295">
        <v>0.07939810163013994</v>
      </c>
      <c r="BG295">
        <v>0.09497827103284866</v>
      </c>
      <c r="BH295">
        <v>0.07144220494989251</v>
      </c>
      <c r="BI295">
        <v>0.09865617584674313</v>
      </c>
      <c r="BJ295">
        <v>0.1261221704995979</v>
      </c>
      <c r="BK295">
        <v>0.08790235702874802</v>
      </c>
      <c r="BL295">
        <v>0.06139844374991678</v>
      </c>
      <c r="BM295">
        <v>0.08908412654852409</v>
      </c>
      <c r="BN295">
        <v>0.06151360648879514</v>
      </c>
      <c r="BO295">
        <v>0.06631586678065227</v>
      </c>
      <c r="BP295">
        <v>0.08871504318058952</v>
      </c>
      <c r="BQ295">
        <v>0.07447363226355211</v>
      </c>
    </row>
    <row r="296" spans="1:69">
      <c r="A296" s="2">
        <v>44563</v>
      </c>
      <c r="B296">
        <v>2082.113891296701</v>
      </c>
      <c r="C296">
        <v>0.03147064540057909</v>
      </c>
      <c r="AN296" s="2">
        <v>44563</v>
      </c>
      <c r="AO296">
        <v>0.00556054367290027</v>
      </c>
      <c r="AP296">
        <v>146.6139466238143</v>
      </c>
      <c r="AQ296">
        <v>6.57087550986331</v>
      </c>
      <c r="AR296">
        <v>0.05252465278298232</v>
      </c>
      <c r="AS296">
        <v>0.3890102215010325</v>
      </c>
      <c r="AT296">
        <v>8.480139273391972</v>
      </c>
      <c r="AU296">
        <v>4.510663324536667</v>
      </c>
      <c r="AV296">
        <v>0.5897883254220929</v>
      </c>
      <c r="AW296">
        <v>52.45611348732606</v>
      </c>
      <c r="AX296">
        <v>1.058715788192404</v>
      </c>
      <c r="AY296">
        <v>1.301879619935396</v>
      </c>
      <c r="AZ296">
        <v>14.70920762207598</v>
      </c>
      <c r="BE296" s="2">
        <v>44563</v>
      </c>
      <c r="BF296">
        <v>0.07473331821516749</v>
      </c>
      <c r="BG296">
        <v>0.09655264588393264</v>
      </c>
      <c r="BH296">
        <v>0.07114915638020626</v>
      </c>
      <c r="BI296">
        <v>0.09836658017700803</v>
      </c>
      <c r="BJ296">
        <v>0.1270149103541598</v>
      </c>
      <c r="BK296">
        <v>0.08485489668464945</v>
      </c>
      <c r="BL296">
        <v>0.06164327956368645</v>
      </c>
      <c r="BM296">
        <v>0.09487874439864591</v>
      </c>
      <c r="BN296">
        <v>0.06491529774962183</v>
      </c>
      <c r="BO296">
        <v>0.06461796251185671</v>
      </c>
      <c r="BP296">
        <v>0.09052422865873787</v>
      </c>
      <c r="BQ296">
        <v>0.07074897942232762</v>
      </c>
    </row>
    <row r="297" spans="1:69">
      <c r="A297" s="2">
        <v>44564</v>
      </c>
      <c r="B297">
        <v>2114.020311187855</v>
      </c>
      <c r="C297">
        <v>0.01532405120801661</v>
      </c>
      <c r="AN297" s="2">
        <v>44564</v>
      </c>
      <c r="AO297">
        <v>0.005561645541502419</v>
      </c>
      <c r="AP297">
        <v>146.6429994132401</v>
      </c>
      <c r="AQ297">
        <v>6.572177584235682</v>
      </c>
      <c r="AR297">
        <v>0.052535060985695</v>
      </c>
      <c r="AS297">
        <v>0.3890873071556378</v>
      </c>
      <c r="AT297">
        <v>8.481819684473487</v>
      </c>
      <c r="AU297">
        <v>4.511557150497677</v>
      </c>
      <c r="AV297">
        <v>0.5899051969504766</v>
      </c>
      <c r="AW297">
        <v>52.46650810839956</v>
      </c>
      <c r="AX297">
        <v>1.058925581650423</v>
      </c>
      <c r="AY297">
        <v>1.302137598356459</v>
      </c>
      <c r="AZ297">
        <v>14.71212237555957</v>
      </c>
      <c r="BE297" s="2">
        <v>44564</v>
      </c>
      <c r="BF297">
        <v>0.07441167888391946</v>
      </c>
      <c r="BG297">
        <v>0.09556290840343358</v>
      </c>
      <c r="BH297">
        <v>0.06977540233461135</v>
      </c>
      <c r="BI297">
        <v>0.09785161838141905</v>
      </c>
      <c r="BJ297">
        <v>0.1245769212016759</v>
      </c>
      <c r="BK297">
        <v>0.08594668562417972</v>
      </c>
      <c r="BL297">
        <v>0.06351840267758621</v>
      </c>
      <c r="BM297">
        <v>0.0952372879148233</v>
      </c>
      <c r="BN297">
        <v>0.06780741171456033</v>
      </c>
      <c r="BO297">
        <v>0.06315539778128235</v>
      </c>
      <c r="BP297">
        <v>0.08835037336762777</v>
      </c>
      <c r="BQ297">
        <v>0.07380591171488107</v>
      </c>
    </row>
    <row r="298" spans="1:69">
      <c r="A298" s="2">
        <v>44565</v>
      </c>
      <c r="B298">
        <v>2082.477132260391</v>
      </c>
      <c r="C298">
        <v>-0.01492094411795886</v>
      </c>
      <c r="AN298" s="2">
        <v>44565</v>
      </c>
      <c r="AO298">
        <v>0.005562747628449119</v>
      </c>
      <c r="AP298">
        <v>146.6720579597211</v>
      </c>
      <c r="AQ298">
        <v>6.573479916625067</v>
      </c>
      <c r="AR298">
        <v>0.05254547125088079</v>
      </c>
      <c r="AS298">
        <v>0.3891644080854153</v>
      </c>
      <c r="AT298">
        <v>8.483500428542625</v>
      </c>
      <c r="AU298">
        <v>4.512451153577836</v>
      </c>
      <c r="AV298">
        <v>0.5900220916379388</v>
      </c>
      <c r="AW298">
        <v>52.47690478925484</v>
      </c>
      <c r="AX298">
        <v>1.059135416680785</v>
      </c>
      <c r="AY298">
        <v>1.30239562789812</v>
      </c>
      <c r="AZ298">
        <v>14.71503770662613</v>
      </c>
      <c r="BE298" s="2">
        <v>44565</v>
      </c>
      <c r="BF298">
        <v>0.07571382240611507</v>
      </c>
      <c r="BG298">
        <v>0.09310682095596153</v>
      </c>
      <c r="BH298">
        <v>0.06775013856540499</v>
      </c>
      <c r="BI298">
        <v>0.0957902185786991</v>
      </c>
      <c r="BJ298">
        <v>0.1240871828292489</v>
      </c>
      <c r="BK298">
        <v>0.08583242648148065</v>
      </c>
      <c r="BL298">
        <v>0.06539818881949822</v>
      </c>
      <c r="BM298">
        <v>0.09501032907716375</v>
      </c>
      <c r="BN298">
        <v>0.07438718654256422</v>
      </c>
      <c r="BO298">
        <v>0.06135355617370458</v>
      </c>
      <c r="BP298">
        <v>0.08671237155759748</v>
      </c>
      <c r="BQ298">
        <v>0.07485775801256152</v>
      </c>
    </row>
    <row r="299" spans="1:69">
      <c r="A299" s="2">
        <v>44566</v>
      </c>
      <c r="B299">
        <v>2049.612489033985</v>
      </c>
      <c r="C299">
        <v>-0.01578151458053856</v>
      </c>
      <c r="AN299" s="2">
        <v>44566</v>
      </c>
      <c r="AO299">
        <v>0.005563849933783637</v>
      </c>
      <c r="AP299">
        <v>146.701122264398</v>
      </c>
      <c r="AQ299">
        <v>6.574782507082594</v>
      </c>
      <c r="AR299">
        <v>0.05255588357894839</v>
      </c>
      <c r="AS299">
        <v>0.389241524293392</v>
      </c>
      <c r="AT299">
        <v>8.485181505665366</v>
      </c>
      <c r="AU299">
        <v>4.513345333812241</v>
      </c>
      <c r="AV299">
        <v>0.5901390094890687</v>
      </c>
      <c r="AW299">
        <v>52.48730353030007</v>
      </c>
      <c r="AX299">
        <v>1.059345293291727</v>
      </c>
      <c r="AY299">
        <v>1.30265370857051</v>
      </c>
      <c r="AZ299">
        <v>14.71795361539012</v>
      </c>
      <c r="BE299" s="2">
        <v>44566</v>
      </c>
      <c r="BF299">
        <v>0.07275393866453603</v>
      </c>
      <c r="BG299">
        <v>0.0939714537639655</v>
      </c>
      <c r="BH299">
        <v>0.06582581504284561</v>
      </c>
      <c r="BI299">
        <v>0.09644793172539366</v>
      </c>
      <c r="BJ299">
        <v>0.124615692047297</v>
      </c>
      <c r="BK299">
        <v>0.08649364473364692</v>
      </c>
      <c r="BL299">
        <v>0.06353194655526512</v>
      </c>
      <c r="BM299">
        <v>0.09735293628216016</v>
      </c>
      <c r="BN299">
        <v>0.07569596178294817</v>
      </c>
      <c r="BO299">
        <v>0.06068462920068722</v>
      </c>
      <c r="BP299">
        <v>0.08690920489599704</v>
      </c>
      <c r="BQ299">
        <v>0.07571684530525756</v>
      </c>
    </row>
    <row r="300" spans="1:69">
      <c r="A300" s="2">
        <v>44567</v>
      </c>
      <c r="B300">
        <v>1937.945464276214</v>
      </c>
      <c r="C300">
        <v>-0.05448201811572773</v>
      </c>
      <c r="AN300" s="2">
        <v>44567</v>
      </c>
      <c r="AO300">
        <v>0.00556495245754925</v>
      </c>
      <c r="AP300">
        <v>146.7301923284118</v>
      </c>
      <c r="AQ300">
        <v>6.5760853556594</v>
      </c>
      <c r="AR300">
        <v>0.05256629797030656</v>
      </c>
      <c r="AS300">
        <v>0.3893186557825953</v>
      </c>
      <c r="AT300">
        <v>8.486862915907711</v>
      </c>
      <c r="AU300">
        <v>4.514239691235997</v>
      </c>
      <c r="AV300">
        <v>0.5902559505084564</v>
      </c>
      <c r="AW300">
        <v>52.4977043319435</v>
      </c>
      <c r="AX300">
        <v>1.059555211491489</v>
      </c>
      <c r="AY300">
        <v>1.302911840383761</v>
      </c>
      <c r="AZ300">
        <v>14.72087010196601</v>
      </c>
      <c r="BE300" s="2">
        <v>44567</v>
      </c>
      <c r="BF300">
        <v>0.07042835803861495</v>
      </c>
      <c r="BG300">
        <v>0.09364440827943424</v>
      </c>
      <c r="BH300">
        <v>0.06573292908136238</v>
      </c>
      <c r="BI300">
        <v>0.0955348510574507</v>
      </c>
      <c r="BJ300">
        <v>0.1250022967488418</v>
      </c>
      <c r="BK300">
        <v>0.08577486770687207</v>
      </c>
      <c r="BL300">
        <v>0.06237588944185839</v>
      </c>
      <c r="BM300">
        <v>0.09617782779750496</v>
      </c>
      <c r="BN300">
        <v>0.08585299427527766</v>
      </c>
      <c r="BO300">
        <v>0.05946509315683018</v>
      </c>
      <c r="BP300">
        <v>0.08466998557427449</v>
      </c>
      <c r="BQ300">
        <v>0.07534049884167812</v>
      </c>
    </row>
    <row r="301" spans="1:69">
      <c r="A301" s="2">
        <v>44568</v>
      </c>
      <c r="B301">
        <v>1921.368970357677</v>
      </c>
      <c r="C301">
        <v>-0.008553643136045452</v>
      </c>
      <c r="AN301" s="2">
        <v>44568</v>
      </c>
      <c r="AO301">
        <v>0.005566055199789241</v>
      </c>
      <c r="AP301">
        <v>146.7592681529039</v>
      </c>
      <c r="AQ301">
        <v>6.577388462406634</v>
      </c>
      <c r="AR301">
        <v>0.05257671442536416</v>
      </c>
      <c r="AS301">
        <v>0.3893958025560535</v>
      </c>
      <c r="AT301">
        <v>8.48854465933567</v>
      </c>
      <c r="AU301">
        <v>4.515134225884216</v>
      </c>
      <c r="AV301">
        <v>0.5903729147006929</v>
      </c>
      <c r="AW301">
        <v>52.50810719459344</v>
      </c>
      <c r="AX301">
        <v>1.059765171288312</v>
      </c>
      <c r="AY301">
        <v>1.303170023348006</v>
      </c>
      <c r="AZ301">
        <v>14.7237871664683</v>
      </c>
      <c r="BE301" s="2">
        <v>44568</v>
      </c>
      <c r="BF301">
        <v>0.0682711541908203</v>
      </c>
      <c r="BG301">
        <v>0.09770163573381835</v>
      </c>
      <c r="BH301">
        <v>0.06468308448376062</v>
      </c>
      <c r="BI301">
        <v>0.09610021510400374</v>
      </c>
      <c r="BJ301">
        <v>0.1249875802709944</v>
      </c>
      <c r="BK301">
        <v>0.08513865096188264</v>
      </c>
      <c r="BL301">
        <v>0.06290421784119501</v>
      </c>
      <c r="BM301">
        <v>0.09340049527723743</v>
      </c>
      <c r="BN301">
        <v>0.08661197838820188</v>
      </c>
      <c r="BO301">
        <v>0.06150178645441429</v>
      </c>
      <c r="BP301">
        <v>0.08316488083933785</v>
      </c>
      <c r="BQ301">
        <v>0.0755343204543335</v>
      </c>
    </row>
    <row r="302" spans="1:69">
      <c r="A302" s="2">
        <v>44569</v>
      </c>
      <c r="B302">
        <v>1810.296312778784</v>
      </c>
      <c r="C302">
        <v>-0.05780912427154261</v>
      </c>
      <c r="AN302" s="2">
        <v>44569</v>
      </c>
      <c r="AO302">
        <v>0.005567158160546902</v>
      </c>
      <c r="AP302">
        <v>146.7883497390157</v>
      </c>
      <c r="AQ302">
        <v>6.578691827375454</v>
      </c>
      <c r="AR302">
        <v>0.05258713294453015</v>
      </c>
      <c r="AS302">
        <v>0.3894729646167951</v>
      </c>
      <c r="AT302">
        <v>8.490226736015265</v>
      </c>
      <c r="AU302">
        <v>4.516028937792016</v>
      </c>
      <c r="AV302">
        <v>0.59048990207037</v>
      </c>
      <c r="AW302">
        <v>52.51851211865831</v>
      </c>
      <c r="AX302">
        <v>1.059975172690438</v>
      </c>
      <c r="AY302">
        <v>1.303428257473382</v>
      </c>
      <c r="AZ302">
        <v>14.72670480901152</v>
      </c>
      <c r="BE302" s="2">
        <v>44569</v>
      </c>
      <c r="BF302">
        <v>0.06854495746167763</v>
      </c>
      <c r="BG302">
        <v>0.09800905441479378</v>
      </c>
      <c r="BH302">
        <v>0.06222057090207717</v>
      </c>
      <c r="BI302">
        <v>0.09626976874921538</v>
      </c>
      <c r="BJ302">
        <v>0.1276632095059865</v>
      </c>
      <c r="BK302">
        <v>0.08490285174283527</v>
      </c>
      <c r="BL302">
        <v>0.06205522545524904</v>
      </c>
      <c r="BM302">
        <v>0.09266970362449038</v>
      </c>
      <c r="BN302">
        <v>0.09429629497872122</v>
      </c>
      <c r="BO302">
        <v>0.05958781681724125</v>
      </c>
      <c r="BP302">
        <v>0.07996984096366967</v>
      </c>
      <c r="BQ302">
        <v>0.0738107053840427</v>
      </c>
    </row>
    <row r="303" spans="1:69">
      <c r="A303" s="2">
        <v>44570</v>
      </c>
      <c r="B303">
        <v>1786.063528448491</v>
      </c>
      <c r="C303">
        <v>-0.01338608721634993</v>
      </c>
      <c r="AN303" s="2">
        <v>44570</v>
      </c>
      <c r="AO303">
        <v>0.00552990242447653</v>
      </c>
      <c r="AP303">
        <v>144.3698769359677</v>
      </c>
      <c r="AQ303">
        <v>5.059646651779075</v>
      </c>
      <c r="AR303">
        <v>0.0543127235919283</v>
      </c>
      <c r="AS303">
        <v>0.4174815379443468</v>
      </c>
      <c r="AT303">
        <v>8.40668116139636</v>
      </c>
      <c r="AU303">
        <v>4.617666053246772</v>
      </c>
      <c r="AV303">
        <v>0.6297726514636713</v>
      </c>
      <c r="AW303">
        <v>57.72141755713201</v>
      </c>
      <c r="AX303">
        <v>0.9692340320115852</v>
      </c>
      <c r="AY303">
        <v>1.492818245498215</v>
      </c>
      <c r="AZ303">
        <v>15.04449895282207</v>
      </c>
      <c r="BE303" s="2">
        <v>44570</v>
      </c>
      <c r="BF303">
        <v>0.07508797928128094</v>
      </c>
      <c r="BG303">
        <v>0.09630203140642762</v>
      </c>
      <c r="BH303">
        <v>0.07037806264721413</v>
      </c>
      <c r="BI303">
        <v>0.1009121848020161</v>
      </c>
      <c r="BJ303">
        <v>0.1294180654455561</v>
      </c>
      <c r="BK303">
        <v>0.08644198571085399</v>
      </c>
      <c r="BL303">
        <v>0.06225257805267046</v>
      </c>
      <c r="BM303">
        <v>0.09405193867522108</v>
      </c>
      <c r="BN303">
        <v>0.07244372630598338</v>
      </c>
      <c r="BO303">
        <v>0.0646225790334802</v>
      </c>
      <c r="BP303">
        <v>0.07752107213980922</v>
      </c>
      <c r="BQ303">
        <v>0.07056779649948673</v>
      </c>
    </row>
    <row r="304" spans="1:69">
      <c r="A304" s="2">
        <v>44571</v>
      </c>
      <c r="B304">
        <v>1825.861926018912</v>
      </c>
      <c r="C304">
        <v>0.02228274467089819</v>
      </c>
      <c r="AN304" s="2">
        <v>44571</v>
      </c>
      <c r="AO304">
        <v>0.005530998221257008</v>
      </c>
      <c r="AP304">
        <v>144.3984850440681</v>
      </c>
      <c r="AQ304">
        <v>5.060649263414108</v>
      </c>
      <c r="AR304">
        <v>0.05432348611594456</v>
      </c>
      <c r="AS304">
        <v>0.4175642654303081</v>
      </c>
      <c r="AT304">
        <v>8.408347016133758</v>
      </c>
      <c r="AU304">
        <v>4.61858108270047</v>
      </c>
      <c r="AV304">
        <v>0.6298974462233135</v>
      </c>
      <c r="AW304">
        <v>57.73285554259153</v>
      </c>
      <c r="AX304">
        <v>0.969426093905319</v>
      </c>
      <c r="AY304">
        <v>1.493114060017476</v>
      </c>
      <c r="AZ304">
        <v>15.04748014710924</v>
      </c>
      <c r="BE304" s="2">
        <v>44571</v>
      </c>
      <c r="BF304">
        <v>0.07238522716043015</v>
      </c>
      <c r="BG304">
        <v>0.09268308910524725</v>
      </c>
      <c r="BH304">
        <v>0.07256797739771817</v>
      </c>
      <c r="BI304">
        <v>0.1002828449253766</v>
      </c>
      <c r="BJ304">
        <v>0.1268848129817261</v>
      </c>
      <c r="BK304">
        <v>0.08850703299810816</v>
      </c>
      <c r="BL304">
        <v>0.06223777807289414</v>
      </c>
      <c r="BM304">
        <v>0.09386356819048297</v>
      </c>
      <c r="BN304">
        <v>0.07645005734348885</v>
      </c>
      <c r="BO304">
        <v>0.06676561861834997</v>
      </c>
      <c r="BP304">
        <v>0.0746929171691407</v>
      </c>
      <c r="BQ304">
        <v>0.07267907603703691</v>
      </c>
    </row>
    <row r="305" spans="1:69">
      <c r="A305" s="2">
        <v>44572</v>
      </c>
      <c r="B305">
        <v>1776.277444844027</v>
      </c>
      <c r="C305">
        <v>-0.02715675291121211</v>
      </c>
      <c r="AN305" s="2">
        <v>44572</v>
      </c>
      <c r="AO305">
        <v>0.005532094235178855</v>
      </c>
      <c r="AP305">
        <v>144.4270988211064</v>
      </c>
      <c r="AQ305">
        <v>5.061652073725088</v>
      </c>
      <c r="AR305">
        <v>0.05433425077264569</v>
      </c>
      <c r="AS305">
        <v>0.4176470093094182</v>
      </c>
      <c r="AT305">
        <v>8.410013200974316</v>
      </c>
      <c r="AU305">
        <v>4.619496293474968</v>
      </c>
      <c r="AV305">
        <v>0.6300222657120892</v>
      </c>
      <c r="AW305">
        <v>57.74429579458429</v>
      </c>
      <c r="AX305">
        <v>0.9696181938577361</v>
      </c>
      <c r="AY305">
        <v>1.493409933154877</v>
      </c>
      <c r="AZ305">
        <v>15.05046193214518</v>
      </c>
      <c r="BE305" s="2">
        <v>44572</v>
      </c>
      <c r="BF305">
        <v>0.07071419580216758</v>
      </c>
      <c r="BG305">
        <v>0.09184652592759293</v>
      </c>
      <c r="BH305">
        <v>0.07097288743694531</v>
      </c>
      <c r="BI305">
        <v>0.09986526825837608</v>
      </c>
      <c r="BJ305">
        <v>0.1302360250881652</v>
      </c>
      <c r="BK305">
        <v>0.08792920516730833</v>
      </c>
      <c r="BL305">
        <v>0.06168663502836209</v>
      </c>
      <c r="BM305">
        <v>0.09420949407285464</v>
      </c>
      <c r="BN305">
        <v>0.07937607906462522</v>
      </c>
      <c r="BO305">
        <v>0.06722902978223273</v>
      </c>
      <c r="BP305">
        <v>0.07417373651082514</v>
      </c>
      <c r="BQ305">
        <v>0.07176091786054474</v>
      </c>
    </row>
    <row r="306" spans="1:69">
      <c r="A306" s="2">
        <v>44573</v>
      </c>
      <c r="B306">
        <v>1870.32899632611</v>
      </c>
      <c r="C306">
        <v>0.05294868307599465</v>
      </c>
      <c r="AN306" s="2">
        <v>44573</v>
      </c>
      <c r="AO306">
        <v>0.0055331904662851</v>
      </c>
      <c r="AP306">
        <v>144.4557182682058</v>
      </c>
      <c r="AQ306">
        <v>5.062655082751385</v>
      </c>
      <c r="AR306">
        <v>0.05434501756245428</v>
      </c>
      <c r="AS306">
        <v>0.4177297695849254</v>
      </c>
      <c r="AT306">
        <v>8.411679715983444</v>
      </c>
      <c r="AU306">
        <v>4.620411685606195</v>
      </c>
      <c r="AV306">
        <v>0.6301471099348989</v>
      </c>
      <c r="AW306">
        <v>57.75573831355942</v>
      </c>
      <c r="AX306">
        <v>0.9698103318763781</v>
      </c>
      <c r="AY306">
        <v>1.493705864922035</v>
      </c>
      <c r="AZ306">
        <v>15.05344430804696</v>
      </c>
      <c r="BE306" s="2">
        <v>44573</v>
      </c>
      <c r="BF306">
        <v>0.07186789342404336</v>
      </c>
      <c r="BG306">
        <v>0.09153602909759778</v>
      </c>
      <c r="BH306">
        <v>0.07150975046648171</v>
      </c>
      <c r="BI306">
        <v>0.1034927952849041</v>
      </c>
      <c r="BJ306">
        <v>0.1265255891445269</v>
      </c>
      <c r="BK306">
        <v>0.08793189392163757</v>
      </c>
      <c r="BL306">
        <v>0.06306516582225513</v>
      </c>
      <c r="BM306">
        <v>0.09419950277879358</v>
      </c>
      <c r="BN306">
        <v>0.07265383175825449</v>
      </c>
      <c r="BO306">
        <v>0.07264621405893007</v>
      </c>
      <c r="BP306">
        <v>0.07275806019787751</v>
      </c>
      <c r="BQ306">
        <v>0.07181327404469784</v>
      </c>
    </row>
    <row r="307" spans="1:69">
      <c r="A307" s="2">
        <v>44574</v>
      </c>
      <c r="B307">
        <v>1953.691350634462</v>
      </c>
      <c r="C307">
        <v>0.04457095755458007</v>
      </c>
      <c r="AN307" s="2">
        <v>44574</v>
      </c>
      <c r="AO307">
        <v>0.00553428691461878</v>
      </c>
      <c r="AP307">
        <v>144.4843433864898</v>
      </c>
      <c r="AQ307">
        <v>5.063658290532375</v>
      </c>
      <c r="AR307">
        <v>0.05435578648579303</v>
      </c>
      <c r="AS307">
        <v>0.4178125462600788</v>
      </c>
      <c r="AT307">
        <v>8.41334656122657</v>
      </c>
      <c r="AU307">
        <v>4.62132725913009</v>
      </c>
      <c r="AV307">
        <v>0.6302719788966437</v>
      </c>
      <c r="AW307">
        <v>57.76718309996614</v>
      </c>
      <c r="AX307">
        <v>0.9700025079687882</v>
      </c>
      <c r="AY307">
        <v>1.494001855330567</v>
      </c>
      <c r="AZ307">
        <v>15.05642727493166</v>
      </c>
      <c r="BE307" s="2">
        <v>44574</v>
      </c>
      <c r="BF307">
        <v>0.07050833575126052</v>
      </c>
      <c r="BG307">
        <v>0.09647345242576431</v>
      </c>
      <c r="BH307">
        <v>0.07316024261442412</v>
      </c>
      <c r="BI307">
        <v>0.1041165262135845</v>
      </c>
      <c r="BJ307">
        <v>0.1245298720687672</v>
      </c>
      <c r="BK307">
        <v>0.08715055079420157</v>
      </c>
      <c r="BL307">
        <v>0.06465540161908526</v>
      </c>
      <c r="BM307">
        <v>0.09383969241239465</v>
      </c>
      <c r="BN307">
        <v>0.06945600067072143</v>
      </c>
      <c r="BO307">
        <v>0.07055042210278548</v>
      </c>
      <c r="BP307">
        <v>0.07542448935410788</v>
      </c>
      <c r="BQ307">
        <v>0.07013501397290306</v>
      </c>
    </row>
    <row r="308" spans="1:69">
      <c r="A308" s="2">
        <v>44575</v>
      </c>
      <c r="B308">
        <v>1872.350960489531</v>
      </c>
      <c r="C308">
        <v>-0.04163420701970921</v>
      </c>
      <c r="AN308" s="2">
        <v>44575</v>
      </c>
      <c r="AO308">
        <v>0.00553538358022294</v>
      </c>
      <c r="AP308">
        <v>144.5129741770824</v>
      </c>
      <c r="AQ308">
        <v>5.064661697107444</v>
      </c>
      <c r="AR308">
        <v>0.05436655754308473</v>
      </c>
      <c r="AS308">
        <v>0.4178953393381282</v>
      </c>
      <c r="AT308">
        <v>8.415013736769131</v>
      </c>
      <c r="AU308">
        <v>4.622243014082597</v>
      </c>
      <c r="AV308">
        <v>0.6303968726022258</v>
      </c>
      <c r="AW308">
        <v>57.77863015425376</v>
      </c>
      <c r="AX308">
        <v>0.9701947221425109</v>
      </c>
      <c r="AY308">
        <v>1.494297904392094</v>
      </c>
      <c r="AZ308">
        <v>15.0594108329164</v>
      </c>
      <c r="BE308" s="2">
        <v>44575</v>
      </c>
      <c r="BF308">
        <v>0.0706900615117331</v>
      </c>
      <c r="BG308">
        <v>0.09546548883786177</v>
      </c>
      <c r="BH308">
        <v>0.07172724282516003</v>
      </c>
      <c r="BI308">
        <v>0.106341368929022</v>
      </c>
      <c r="BJ308">
        <v>0.1260212725866885</v>
      </c>
      <c r="BK308">
        <v>0.0879465494636415</v>
      </c>
      <c r="BL308">
        <v>0.06394320777953448</v>
      </c>
      <c r="BM308">
        <v>0.094457879168591</v>
      </c>
      <c r="BN308">
        <v>0.06752544829372054</v>
      </c>
      <c r="BO308">
        <v>0.07019372699652882</v>
      </c>
      <c r="BP308">
        <v>0.07598636935265869</v>
      </c>
      <c r="BQ308">
        <v>0.06970138425485957</v>
      </c>
    </row>
    <row r="309" spans="1:69">
      <c r="A309" s="2">
        <v>44576</v>
      </c>
      <c r="B309">
        <v>1923.931169865077</v>
      </c>
      <c r="C309">
        <v>0.02754836591215781</v>
      </c>
      <c r="AN309" s="2">
        <v>44576</v>
      </c>
      <c r="AO309">
        <v>0.005536480463140633</v>
      </c>
      <c r="AP309">
        <v>144.5416106411074</v>
      </c>
      <c r="AQ309">
        <v>5.065665302515984</v>
      </c>
      <c r="AR309">
        <v>0.05437733073475221</v>
      </c>
      <c r="AS309">
        <v>0.4179781488223239</v>
      </c>
      <c r="AT309">
        <v>8.41668124267658</v>
      </c>
      <c r="AU309">
        <v>4.623158950499666</v>
      </c>
      <c r="AV309">
        <v>0.6305217910565485</v>
      </c>
      <c r="AW309">
        <v>57.79007947687169</v>
      </c>
      <c r="AX309">
        <v>0.9703869744050925</v>
      </c>
      <c r="AY309">
        <v>1.494594012118237</v>
      </c>
      <c r="AZ309">
        <v>15.06239498211831</v>
      </c>
      <c r="BE309" s="2">
        <v>44576</v>
      </c>
      <c r="BF309">
        <v>0.07345395695689444</v>
      </c>
      <c r="BG309">
        <v>0.09665460374284868</v>
      </c>
      <c r="BH309">
        <v>0.07006976048878642</v>
      </c>
      <c r="BI309">
        <v>0.1063964735128131</v>
      </c>
      <c r="BJ309">
        <v>0.1240361246726708</v>
      </c>
      <c r="BK309">
        <v>0.08838308702992533</v>
      </c>
      <c r="BL309">
        <v>0.06656372693791172</v>
      </c>
      <c r="BM309">
        <v>0.09351640650349531</v>
      </c>
      <c r="BN309">
        <v>0.06772824356519624</v>
      </c>
      <c r="BO309">
        <v>0.07018310937440933</v>
      </c>
      <c r="BP309">
        <v>0.07370030007403269</v>
      </c>
      <c r="BQ309">
        <v>0.06931420714101606</v>
      </c>
    </row>
    <row r="310" spans="1:69">
      <c r="A310" s="2">
        <v>44577</v>
      </c>
      <c r="B310">
        <v>1958.804397520327</v>
      </c>
      <c r="C310">
        <v>0.018126026648706</v>
      </c>
      <c r="AN310" s="2">
        <v>44577</v>
      </c>
      <c r="AO310">
        <v>0.005878665476942889</v>
      </c>
      <c r="AP310">
        <v>142.4046231274633</v>
      </c>
      <c r="AQ310">
        <v>5.973522001608394</v>
      </c>
      <c r="AR310">
        <v>0.05534075235253712</v>
      </c>
      <c r="AS310">
        <v>0.3899783311663424</v>
      </c>
      <c r="AT310">
        <v>8.578151219234522</v>
      </c>
      <c r="AU310">
        <v>4.375716948045667</v>
      </c>
      <c r="AV310">
        <v>0.6263224199517451</v>
      </c>
      <c r="AW310">
        <v>52.27692460521171</v>
      </c>
      <c r="AX310">
        <v>0.9712920643662937</v>
      </c>
      <c r="AY310">
        <v>1.481785046024967</v>
      </c>
      <c r="AZ310">
        <v>14.66576408391642</v>
      </c>
      <c r="BE310" s="2">
        <v>44577</v>
      </c>
      <c r="BF310">
        <v>0.07669853071902429</v>
      </c>
      <c r="BG310">
        <v>0.09431723806244821</v>
      </c>
      <c r="BH310">
        <v>0.07072408581229314</v>
      </c>
      <c r="BI310">
        <v>0.09864036559504315</v>
      </c>
      <c r="BJ310">
        <v>0.1296697036050416</v>
      </c>
      <c r="BK310">
        <v>0.08789032874771922</v>
      </c>
      <c r="BL310">
        <v>0.06218575296049324</v>
      </c>
      <c r="BM310">
        <v>0.09420582789695606</v>
      </c>
      <c r="BN310">
        <v>0.07718775439035212</v>
      </c>
      <c r="BO310">
        <v>0.06289840837740972</v>
      </c>
      <c r="BP310">
        <v>0.07327824585137062</v>
      </c>
      <c r="BQ310">
        <v>0.07230375798184865</v>
      </c>
    </row>
    <row r="311" spans="1:69">
      <c r="A311" s="2">
        <v>44578</v>
      </c>
      <c r="B311">
        <v>1994.24007996923</v>
      </c>
      <c r="C311">
        <v>0.01809046502742273</v>
      </c>
      <c r="AN311" s="2">
        <v>44578</v>
      </c>
      <c r="AO311">
        <v>0.005879830384062159</v>
      </c>
      <c r="AP311">
        <v>142.4328418039552</v>
      </c>
      <c r="AQ311">
        <v>5.974705705347633</v>
      </c>
      <c r="AR311">
        <v>0.05535171858911821</v>
      </c>
      <c r="AS311">
        <v>0.3900556086600386</v>
      </c>
      <c r="AT311">
        <v>8.579851052209312</v>
      </c>
      <c r="AU311">
        <v>4.376584033244627</v>
      </c>
      <c r="AV311">
        <v>0.626446531018929</v>
      </c>
      <c r="AW311">
        <v>52.28728371849771</v>
      </c>
      <c r="AX311">
        <v>0.971484534076487</v>
      </c>
      <c r="AY311">
        <v>1.482078674222746</v>
      </c>
      <c r="AZ311">
        <v>14.66867022869671</v>
      </c>
      <c r="BE311" s="2">
        <v>44578</v>
      </c>
      <c r="BF311">
        <v>0.0761931613111809</v>
      </c>
      <c r="BG311">
        <v>0.1009324514984189</v>
      </c>
      <c r="BH311">
        <v>0.06863640665177197</v>
      </c>
      <c r="BI311">
        <v>0.09762249987597901</v>
      </c>
      <c r="BJ311">
        <v>0.1272793457847674</v>
      </c>
      <c r="BK311">
        <v>0.08878231589772594</v>
      </c>
      <c r="BL311">
        <v>0.06083063535690684</v>
      </c>
      <c r="BM311">
        <v>0.09315767639079973</v>
      </c>
      <c r="BN311">
        <v>0.07677119606907332</v>
      </c>
      <c r="BO311">
        <v>0.06102574087040966</v>
      </c>
      <c r="BP311">
        <v>0.07208744564359321</v>
      </c>
      <c r="BQ311">
        <v>0.07668112464937317</v>
      </c>
    </row>
    <row r="312" spans="1:69">
      <c r="A312" s="2">
        <v>44579</v>
      </c>
      <c r="B312">
        <v>1921.936860830297</v>
      </c>
      <c r="C312">
        <v>-0.03625602547314632</v>
      </c>
      <c r="AN312" s="2">
        <v>44579</v>
      </c>
      <c r="AO312">
        <v>0.005880995522017594</v>
      </c>
      <c r="AP312">
        <v>142.4610660722158</v>
      </c>
      <c r="AQ312">
        <v>5.975889643647746</v>
      </c>
      <c r="AR312">
        <v>0.05536268699875153</v>
      </c>
      <c r="AS312">
        <v>0.3901329014669217</v>
      </c>
      <c r="AT312">
        <v>8.581551222020334</v>
      </c>
      <c r="AU312">
        <v>4.377451290263828</v>
      </c>
      <c r="AV312">
        <v>0.626570666679767</v>
      </c>
      <c r="AW312">
        <v>52.29764488452933</v>
      </c>
      <c r="AX312">
        <v>0.971677041926176</v>
      </c>
      <c r="AY312">
        <v>1.482372360605428</v>
      </c>
      <c r="AZ312">
        <v>14.67157694935408</v>
      </c>
      <c r="BE312" s="2">
        <v>44579</v>
      </c>
      <c r="BF312">
        <v>0.07404545181042251</v>
      </c>
      <c r="BG312">
        <v>0.1165065435199704</v>
      </c>
      <c r="BH312">
        <v>0.06692115701744933</v>
      </c>
      <c r="BI312">
        <v>0.09651898989621895</v>
      </c>
      <c r="BJ312">
        <v>0.1291636043083831</v>
      </c>
      <c r="BK312">
        <v>0.08607592352094888</v>
      </c>
      <c r="BL312">
        <v>0.05853720468351325</v>
      </c>
      <c r="BM312">
        <v>0.09249848553245862</v>
      </c>
      <c r="BN312">
        <v>0.07409716334626021</v>
      </c>
      <c r="BO312">
        <v>0.06044634771890449</v>
      </c>
      <c r="BP312">
        <v>0.07075619291929373</v>
      </c>
      <c r="BQ312">
        <v>0.07443293572617657</v>
      </c>
    </row>
    <row r="313" spans="1:69">
      <c r="A313" s="2">
        <v>44580</v>
      </c>
      <c r="B313">
        <v>1887.351553810541</v>
      </c>
      <c r="C313">
        <v>-0.01799502768515238</v>
      </c>
      <c r="AN313" s="2">
        <v>44580</v>
      </c>
      <c r="AO313">
        <v>0.005882160890854938</v>
      </c>
      <c r="AP313">
        <v>142.489295933353</v>
      </c>
      <c r="AQ313">
        <v>5.977073816555214</v>
      </c>
      <c r="AR313">
        <v>0.05537365758186766</v>
      </c>
      <c r="AS313">
        <v>0.390210209590026</v>
      </c>
      <c r="AT313">
        <v>8.583251728734336</v>
      </c>
      <c r="AU313">
        <v>4.378318719137318</v>
      </c>
      <c r="AV313">
        <v>0.6266948269391327</v>
      </c>
      <c r="AW313">
        <v>52.30800810371335</v>
      </c>
      <c r="AX313">
        <v>0.9718695879229181</v>
      </c>
      <c r="AY313">
        <v>1.482666105184542</v>
      </c>
      <c r="AZ313">
        <v>14.67448424600266</v>
      </c>
      <c r="BE313" s="2">
        <v>44580</v>
      </c>
      <c r="BF313">
        <v>0.0773103176853837</v>
      </c>
      <c r="BG313">
        <v>0.1110723829743845</v>
      </c>
      <c r="BH313">
        <v>0.06768995732198742</v>
      </c>
      <c r="BI313">
        <v>0.09757705807422336</v>
      </c>
      <c r="BJ313">
        <v>0.1322421001659091</v>
      </c>
      <c r="BK313">
        <v>0.08502335659318701</v>
      </c>
      <c r="BL313">
        <v>0.05833831914449087</v>
      </c>
      <c r="BM313">
        <v>0.09288240115862807</v>
      </c>
      <c r="BN313">
        <v>0.07298292086915401</v>
      </c>
      <c r="BO313">
        <v>0.05919972598241485</v>
      </c>
      <c r="BP313">
        <v>0.07277463144709784</v>
      </c>
      <c r="BQ313">
        <v>0.07290682858313935</v>
      </c>
    </row>
    <row r="314" spans="1:69">
      <c r="A314" s="2">
        <v>44581</v>
      </c>
      <c r="B314">
        <v>1808.994327727617</v>
      </c>
      <c r="C314">
        <v>-0.04151702735228147</v>
      </c>
      <c r="AN314" s="2">
        <v>44581</v>
      </c>
      <c r="AO314">
        <v>0.00588332649061994</v>
      </c>
      <c r="AP314">
        <v>142.5175313884752</v>
      </c>
      <c r="AQ314">
        <v>5.978258224116525</v>
      </c>
      <c r="AR314">
        <v>0.05538463033889732</v>
      </c>
      <c r="AS314">
        <v>0.3902875330323866</v>
      </c>
      <c r="AT314">
        <v>8.584952572418079</v>
      </c>
      <c r="AU314">
        <v>4.379186319899151</v>
      </c>
      <c r="AV314">
        <v>0.6268190118019004</v>
      </c>
      <c r="AW314">
        <v>52.3183733764566</v>
      </c>
      <c r="AX314">
        <v>0.9720621720742726</v>
      </c>
      <c r="AY314">
        <v>1.482959907971621</v>
      </c>
      <c r="AZ314">
        <v>14.67739211875658</v>
      </c>
      <c r="BE314" s="2">
        <v>44581</v>
      </c>
      <c r="BF314">
        <v>0.07330741392541407</v>
      </c>
      <c r="BG314">
        <v>0.1057740516985255</v>
      </c>
      <c r="BH314">
        <v>0.06813417016721639</v>
      </c>
      <c r="BI314">
        <v>0.1003553735267228</v>
      </c>
      <c r="BJ314">
        <v>0.1359046892146627</v>
      </c>
      <c r="BK314">
        <v>0.08645973940412047</v>
      </c>
      <c r="BL314">
        <v>0.05863174256235246</v>
      </c>
      <c r="BM314">
        <v>0.09507631301279915</v>
      </c>
      <c r="BN314">
        <v>0.07175136728378501</v>
      </c>
      <c r="BO314">
        <v>0.05901854660251739</v>
      </c>
      <c r="BP314">
        <v>0.07317771252921747</v>
      </c>
      <c r="BQ314">
        <v>0.07240888007266687</v>
      </c>
    </row>
    <row r="315" spans="1:69">
      <c r="A315" s="2">
        <v>44582</v>
      </c>
      <c r="B315">
        <v>1728.981294460397</v>
      </c>
      <c r="C315">
        <v>-0.04423067117503332</v>
      </c>
      <c r="AN315" s="2">
        <v>44582</v>
      </c>
      <c r="AO315">
        <v>0.005884492321358361</v>
      </c>
      <c r="AP315">
        <v>142.5457724386909</v>
      </c>
      <c r="AQ315">
        <v>5.979442866378178</v>
      </c>
      <c r="AR315">
        <v>0.05539560527027129</v>
      </c>
      <c r="AS315">
        <v>0.390364871797039</v>
      </c>
      <c r="AT315">
        <v>8.586653753138334</v>
      </c>
      <c r="AU315">
        <v>4.380054092583388</v>
      </c>
      <c r="AV315">
        <v>0.6269432212729454</v>
      </c>
      <c r="AW315">
        <v>52.32874070316602</v>
      </c>
      <c r="AX315">
        <v>0.9722547943878</v>
      </c>
      <c r="AY315">
        <v>1.483253768978199</v>
      </c>
      <c r="AZ315">
        <v>14.68030056772999</v>
      </c>
      <c r="BE315" s="2">
        <v>44582</v>
      </c>
      <c r="BF315">
        <v>0.07237822215748799</v>
      </c>
      <c r="BG315">
        <v>0.1039820300404631</v>
      </c>
      <c r="BH315">
        <v>0.06839412898849009</v>
      </c>
      <c r="BI315">
        <v>0.0997170067161933</v>
      </c>
      <c r="BJ315">
        <v>0.1387112239000266</v>
      </c>
      <c r="BK315">
        <v>0.08762088284718457</v>
      </c>
      <c r="BL315">
        <v>0.05851579724578527</v>
      </c>
      <c r="BM315">
        <v>0.09649883115861568</v>
      </c>
      <c r="BN315">
        <v>0.06998933999523918</v>
      </c>
      <c r="BO315">
        <v>0.05958673960526714</v>
      </c>
      <c r="BP315">
        <v>0.07242351463364179</v>
      </c>
      <c r="BQ315">
        <v>0.07218228271160543</v>
      </c>
    </row>
    <row r="316" spans="1:69">
      <c r="A316" s="2">
        <v>44583</v>
      </c>
      <c r="B316">
        <v>1502.524751001264</v>
      </c>
      <c r="C316">
        <v>-0.1309768614528641</v>
      </c>
      <c r="AN316" s="2">
        <v>44583</v>
      </c>
      <c r="AO316">
        <v>0.005885658383115971</v>
      </c>
      <c r="AP316">
        <v>142.5740190851087</v>
      </c>
      <c r="AQ316">
        <v>5.980627743386681</v>
      </c>
      <c r="AR316">
        <v>0.05540658237642041</v>
      </c>
      <c r="AS316">
        <v>0.3904422258870197</v>
      </c>
      <c r="AT316">
        <v>8.588355270961889</v>
      </c>
      <c r="AU316">
        <v>4.380922037224098</v>
      </c>
      <c r="AV316">
        <v>0.6270674553571443</v>
      </c>
      <c r="AW316">
        <v>52.33911008424862</v>
      </c>
      <c r="AX316">
        <v>0.9724474548710627</v>
      </c>
      <c r="AY316">
        <v>1.483547688215813</v>
      </c>
      <c r="AZ316">
        <v>14.68320959303709</v>
      </c>
      <c r="BE316" s="2">
        <v>44583</v>
      </c>
      <c r="BF316">
        <v>0.07122859155934366</v>
      </c>
      <c r="BG316">
        <v>0.1069637192831046</v>
      </c>
      <c r="BH316">
        <v>0.06535964945138886</v>
      </c>
      <c r="BI316">
        <v>0.09989704411370702</v>
      </c>
      <c r="BJ316">
        <v>0.1429468207273761</v>
      </c>
      <c r="BK316">
        <v>0.08734984599263297</v>
      </c>
      <c r="BL316">
        <v>0.05741437389162608</v>
      </c>
      <c r="BM316">
        <v>0.09458810378418475</v>
      </c>
      <c r="BN316">
        <v>0.06960237713008652</v>
      </c>
      <c r="BO316">
        <v>0.05930222744169243</v>
      </c>
      <c r="BP316">
        <v>0.07246214633677939</v>
      </c>
      <c r="BQ316">
        <v>0.07288510028807764</v>
      </c>
    </row>
    <row r="317" spans="1:69">
      <c r="A317" s="2">
        <v>44584</v>
      </c>
      <c r="B317">
        <v>1361.696935919669</v>
      </c>
      <c r="C317">
        <v>-0.09372745107043912</v>
      </c>
      <c r="AN317" s="2">
        <v>44584</v>
      </c>
      <c r="AO317">
        <v>0.005069123820042184</v>
      </c>
      <c r="AP317">
        <v>121.046902661469</v>
      </c>
      <c r="AQ317">
        <v>6.68040304251674</v>
      </c>
      <c r="AR317">
        <v>0.0527876937948073</v>
      </c>
      <c r="AS317">
        <v>0.3634385178234226</v>
      </c>
      <c r="AT317">
        <v>8.659419740768943</v>
      </c>
      <c r="AU317">
        <v>4.956867396546585</v>
      </c>
      <c r="AV317">
        <v>0.6833428089728505</v>
      </c>
      <c r="AW317">
        <v>56.1456765011517</v>
      </c>
      <c r="AX317">
        <v>1.101942077686052</v>
      </c>
      <c r="AY317">
        <v>1.681659730011274</v>
      </c>
      <c r="AZ317">
        <v>15.66227230791542</v>
      </c>
      <c r="BE317" s="2">
        <v>44584</v>
      </c>
      <c r="BF317">
        <v>0.0731859754525702</v>
      </c>
      <c r="BG317">
        <v>0.09469657040919806</v>
      </c>
      <c r="BH317">
        <v>0.07363525108684819</v>
      </c>
      <c r="BI317">
        <v>0.09535554866594945</v>
      </c>
      <c r="BJ317">
        <v>0.1302793847718525</v>
      </c>
      <c r="BK317">
        <v>0.08614839799632736</v>
      </c>
      <c r="BL317">
        <v>0.06625895176329655</v>
      </c>
      <c r="BM317">
        <v>0.09307079247139129</v>
      </c>
      <c r="BN317">
        <v>0.07757046153975877</v>
      </c>
      <c r="BO317">
        <v>0.06297671283934636</v>
      </c>
      <c r="BP317">
        <v>0.07630616035649365</v>
      </c>
      <c r="BQ317">
        <v>0.07051579264696763</v>
      </c>
    </row>
    <row r="318" spans="1:69">
      <c r="A318" s="2">
        <v>44585</v>
      </c>
      <c r="B318">
        <v>1440.633856904659</v>
      </c>
      <c r="C318">
        <v>0.05796952236782182</v>
      </c>
      <c r="AN318" s="2">
        <v>44585</v>
      </c>
      <c r="AO318">
        <v>0.005070128309657997</v>
      </c>
      <c r="AP318">
        <v>121.0708891256128</v>
      </c>
      <c r="AQ318">
        <v>6.681726820692985</v>
      </c>
      <c r="AR318">
        <v>0.05279815412131382</v>
      </c>
      <c r="AS318">
        <v>0.363510536229384</v>
      </c>
      <c r="AT318">
        <v>8.661135677786339</v>
      </c>
      <c r="AU318">
        <v>4.957849641605802</v>
      </c>
      <c r="AV318">
        <v>0.6834782191107801</v>
      </c>
      <c r="AW318">
        <v>56.15680224023806</v>
      </c>
      <c r="AX318">
        <v>1.102160436797717</v>
      </c>
      <c r="AY318">
        <v>1.681992965062557</v>
      </c>
      <c r="AZ318">
        <v>15.66537591920049</v>
      </c>
      <c r="BE318" s="2">
        <v>44585</v>
      </c>
      <c r="BF318">
        <v>0.07490092572929001</v>
      </c>
      <c r="BG318">
        <v>0.09422316989351666</v>
      </c>
      <c r="BH318">
        <v>0.07544860029083553</v>
      </c>
      <c r="BI318">
        <v>0.0967596054337987</v>
      </c>
      <c r="BJ318">
        <v>0.1276513653267745</v>
      </c>
      <c r="BK318">
        <v>0.08875647839433141</v>
      </c>
      <c r="BL318">
        <v>0.06470400906746049</v>
      </c>
      <c r="BM318">
        <v>0.09285066290812188</v>
      </c>
      <c r="BN318">
        <v>0.07658423297540418</v>
      </c>
      <c r="BO318">
        <v>0.06261768411971343</v>
      </c>
      <c r="BP318">
        <v>0.07630055269257276</v>
      </c>
      <c r="BQ318">
        <v>0.06920271316818043</v>
      </c>
    </row>
    <row r="319" spans="1:69">
      <c r="A319" s="2">
        <v>44586</v>
      </c>
      <c r="B319">
        <v>1381.0453192225</v>
      </c>
      <c r="C319">
        <v>-0.04136272196891899</v>
      </c>
      <c r="AN319" s="2">
        <v>44586</v>
      </c>
      <c r="AO319">
        <v>0.005071132998321896</v>
      </c>
      <c r="AP319">
        <v>121.0948803428766</v>
      </c>
      <c r="AQ319">
        <v>6.683050861187034</v>
      </c>
      <c r="AR319">
        <v>0.05280861652062221</v>
      </c>
      <c r="AS319">
        <v>0.3635825689063996</v>
      </c>
      <c r="AT319">
        <v>8.662851954831119</v>
      </c>
      <c r="AU319">
        <v>4.958832081305157</v>
      </c>
      <c r="AV319">
        <v>0.6836136560813699</v>
      </c>
      <c r="AW319">
        <v>56.1679301839834</v>
      </c>
      <c r="AX319">
        <v>1.10237883917908</v>
      </c>
      <c r="AY319">
        <v>1.682326266147173</v>
      </c>
      <c r="AZ319">
        <v>15.66848014549231</v>
      </c>
      <c r="BE319" s="2">
        <v>44586</v>
      </c>
      <c r="BF319">
        <v>0.0751900526280106</v>
      </c>
      <c r="BG319">
        <v>0.09358177611028448</v>
      </c>
      <c r="BH319">
        <v>0.07667087141256179</v>
      </c>
      <c r="BI319">
        <v>0.09782841044061674</v>
      </c>
      <c r="BJ319">
        <v>0.1346127746049766</v>
      </c>
      <c r="BK319">
        <v>0.08698886293054929</v>
      </c>
      <c r="BL319">
        <v>0.06484244217578086</v>
      </c>
      <c r="BM319">
        <v>0.09326754957361914</v>
      </c>
      <c r="BN319">
        <v>0.07549528752051063</v>
      </c>
      <c r="BO319">
        <v>0.06135252389156239</v>
      </c>
      <c r="BP319">
        <v>0.07329941667428698</v>
      </c>
      <c r="BQ319">
        <v>0.06687003203724054</v>
      </c>
    </row>
    <row r="320" spans="1:69">
      <c r="A320" s="2">
        <v>44587</v>
      </c>
      <c r="B320">
        <v>1402.136609702738</v>
      </c>
      <c r="C320">
        <v>0.01527197564531235</v>
      </c>
      <c r="AN320" s="2">
        <v>44587</v>
      </c>
      <c r="AO320">
        <v>0.005072137886073321</v>
      </c>
      <c r="AP320">
        <v>121.1188763142024</v>
      </c>
      <c r="AQ320">
        <v>6.684375164050869</v>
      </c>
      <c r="AR320">
        <v>0.05281908099314322</v>
      </c>
      <c r="AS320">
        <v>0.3636546158572974</v>
      </c>
      <c r="AT320">
        <v>8.664568571970664</v>
      </c>
      <c r="AU320">
        <v>4.959814715683221</v>
      </c>
      <c r="AV320">
        <v>0.6837491198899371</v>
      </c>
      <c r="AW320">
        <v>56.1790603328246</v>
      </c>
      <c r="AX320">
        <v>1.102597284838717</v>
      </c>
      <c r="AY320">
        <v>1.68265963327821</v>
      </c>
      <c r="AZ320">
        <v>15.67158498691273</v>
      </c>
      <c r="BE320" s="2">
        <v>44587</v>
      </c>
      <c r="BF320">
        <v>0.07426955874033524</v>
      </c>
      <c r="BG320">
        <v>0.09015929312472744</v>
      </c>
      <c r="BH320">
        <v>0.08150758064694398</v>
      </c>
      <c r="BI320">
        <v>0.0998041083812248</v>
      </c>
      <c r="BJ320">
        <v>0.1336735765002655</v>
      </c>
      <c r="BK320">
        <v>0.08573638682361495</v>
      </c>
      <c r="BL320">
        <v>0.06526226644195007</v>
      </c>
      <c r="BM320">
        <v>0.09260829299920237</v>
      </c>
      <c r="BN320">
        <v>0.07410415032598272</v>
      </c>
      <c r="BO320">
        <v>0.0626186668541525</v>
      </c>
      <c r="BP320">
        <v>0.07475994387975718</v>
      </c>
      <c r="BQ320">
        <v>0.06549617528184318</v>
      </c>
    </row>
    <row r="321" spans="1:69">
      <c r="A321" s="2">
        <v>44588</v>
      </c>
      <c r="B321">
        <v>1388.430019386651</v>
      </c>
      <c r="C321">
        <v>-0.009775502772867317</v>
      </c>
      <c r="AN321" s="2">
        <v>44588</v>
      </c>
      <c r="AO321">
        <v>0.005073142972951726</v>
      </c>
      <c r="AP321">
        <v>121.1428770405322</v>
      </c>
      <c r="AQ321">
        <v>6.68569972933648</v>
      </c>
      <c r="AR321">
        <v>0.05282954753928767</v>
      </c>
      <c r="AS321">
        <v>0.3637266770849057</v>
      </c>
      <c r="AT321">
        <v>8.666285529272365</v>
      </c>
      <c r="AU321">
        <v>4.960797544778569</v>
      </c>
      <c r="AV321">
        <v>0.6838846105417999</v>
      </c>
      <c r="AW321">
        <v>56.19019268719861</v>
      </c>
      <c r="AX321">
        <v>1.102815773785202</v>
      </c>
      <c r="AY321">
        <v>1.682993066468753</v>
      </c>
      <c r="AZ321">
        <v>15.67469044358366</v>
      </c>
      <c r="BE321" s="2">
        <v>44588</v>
      </c>
      <c r="BF321">
        <v>0.07235061527374784</v>
      </c>
      <c r="BG321">
        <v>0.0940876450415405</v>
      </c>
      <c r="BH321">
        <v>0.08018263953424111</v>
      </c>
      <c r="BI321">
        <v>0.09850598181043389</v>
      </c>
      <c r="BJ321">
        <v>0.1345567804504195</v>
      </c>
      <c r="BK321">
        <v>0.08426477889710507</v>
      </c>
      <c r="BL321">
        <v>0.06476108342991153</v>
      </c>
      <c r="BM321">
        <v>0.0938730692284597</v>
      </c>
      <c r="BN321">
        <v>0.07360939185875891</v>
      </c>
      <c r="BO321">
        <v>0.06430880141515473</v>
      </c>
      <c r="BP321">
        <v>0.07335887101145724</v>
      </c>
      <c r="BQ321">
        <v>0.06614034204876998</v>
      </c>
    </row>
    <row r="322" spans="1:69">
      <c r="A322" s="2">
        <v>44589</v>
      </c>
      <c r="B322">
        <v>1368.977020866459</v>
      </c>
      <c r="C322">
        <v>-0.01401078790329302</v>
      </c>
      <c r="AN322" s="2">
        <v>44589</v>
      </c>
      <c r="AO322">
        <v>0.005074148258996569</v>
      </c>
      <c r="AP322">
        <v>121.1668825228082</v>
      </c>
      <c r="AQ322">
        <v>6.687024557095867</v>
      </c>
      <c r="AR322">
        <v>0.05284001615946648</v>
      </c>
      <c r="AS322">
        <v>0.3637987525920539</v>
      </c>
      <c r="AT322">
        <v>8.668002826803628</v>
      </c>
      <c r="AU322">
        <v>4.961780568629788</v>
      </c>
      <c r="AV322">
        <v>0.6840201280422776</v>
      </c>
      <c r="AW322">
        <v>56.20132724754249</v>
      </c>
      <c r="AX322">
        <v>1.103034306027114</v>
      </c>
      <c r="AY322">
        <v>1.683326565731894</v>
      </c>
      <c r="AZ322">
        <v>15.677796515627</v>
      </c>
      <c r="BE322" s="2">
        <v>44589</v>
      </c>
      <c r="BF322">
        <v>0.07181290016207487</v>
      </c>
      <c r="BG322">
        <v>0.09207953953945092</v>
      </c>
      <c r="BH322">
        <v>0.07912061333903633</v>
      </c>
      <c r="BI322">
        <v>0.103562994496436</v>
      </c>
      <c r="BJ322">
        <v>0.1372227546452828</v>
      </c>
      <c r="BK322">
        <v>0.08239745640528613</v>
      </c>
      <c r="BL322">
        <v>0.06533697373053457</v>
      </c>
      <c r="BM322">
        <v>0.09312290422995541</v>
      </c>
      <c r="BN322">
        <v>0.07362040049409772</v>
      </c>
      <c r="BO322">
        <v>0.06493240312918541</v>
      </c>
      <c r="BP322">
        <v>0.07188135241256707</v>
      </c>
      <c r="BQ322">
        <v>0.06490970741609284</v>
      </c>
    </row>
    <row r="323" spans="1:69">
      <c r="A323" s="2">
        <v>44590</v>
      </c>
      <c r="B323">
        <v>1406.21945618795</v>
      </c>
      <c r="C323">
        <v>0.02720457301607504</v>
      </c>
      <c r="AN323" s="2">
        <v>44590</v>
      </c>
      <c r="AO323">
        <v>0.005075153744247315</v>
      </c>
      <c r="AP323">
        <v>121.1908927619729</v>
      </c>
      <c r="AQ323">
        <v>6.688349647381044</v>
      </c>
      <c r="AR323">
        <v>0.05285048685409061</v>
      </c>
      <c r="AS323">
        <v>0.3638708423815712</v>
      </c>
      <c r="AT323">
        <v>8.669720464631874</v>
      </c>
      <c r="AU323">
        <v>4.96276378727547</v>
      </c>
      <c r="AV323">
        <v>0.6841556723966904</v>
      </c>
      <c r="AW323">
        <v>56.21246401429335</v>
      </c>
      <c r="AX323">
        <v>1.103252881573032</v>
      </c>
      <c r="AY323">
        <v>1.683660131080725</v>
      </c>
      <c r="AZ323">
        <v>15.6809032031647</v>
      </c>
      <c r="BE323" s="2">
        <v>44590</v>
      </c>
      <c r="BF323">
        <v>0.07250950021118222</v>
      </c>
      <c r="BG323">
        <v>0.09043932599337272</v>
      </c>
      <c r="BH323">
        <v>0.08029372507111521</v>
      </c>
      <c r="BI323">
        <v>0.09981539387318021</v>
      </c>
      <c r="BJ323">
        <v>0.1363106639429528</v>
      </c>
      <c r="BK323">
        <v>0.07969819187601888</v>
      </c>
      <c r="BL323">
        <v>0.06465283293959512</v>
      </c>
      <c r="BM323">
        <v>0.09567038116491981</v>
      </c>
      <c r="BN323">
        <v>0.07657960592801757</v>
      </c>
      <c r="BO323">
        <v>0.06710897246233295</v>
      </c>
      <c r="BP323">
        <v>0.07144183407395717</v>
      </c>
      <c r="BQ323">
        <v>0.06547957246335537</v>
      </c>
    </row>
    <row r="324" spans="1:69">
      <c r="A324" s="2">
        <v>44591</v>
      </c>
      <c r="B324">
        <v>1436.925433776893</v>
      </c>
      <c r="C324">
        <v>0.02183583611635043</v>
      </c>
      <c r="AN324" s="2">
        <v>44591</v>
      </c>
      <c r="AO324">
        <v>0.005194571535743855</v>
      </c>
      <c r="AP324">
        <v>126.3610006792921</v>
      </c>
      <c r="AQ324">
        <v>6.9016315187237</v>
      </c>
      <c r="AR324">
        <v>0.05208467291838265</v>
      </c>
      <c r="AS324">
        <v>0.3575877432282123</v>
      </c>
      <c r="AT324">
        <v>9.025776974621539</v>
      </c>
      <c r="AU324">
        <v>5.191863339856336</v>
      </c>
      <c r="AV324">
        <v>0.6819729573400717</v>
      </c>
      <c r="AW324">
        <v>53.41432171077401</v>
      </c>
      <c r="AX324">
        <v>1.147925511844164</v>
      </c>
      <c r="AY324">
        <v>1.384127433581845</v>
      </c>
      <c r="AZ324">
        <v>16.41479479386289</v>
      </c>
      <c r="BE324" s="2">
        <v>44591</v>
      </c>
      <c r="BF324">
        <v>0.07272321572498669</v>
      </c>
      <c r="BG324">
        <v>0.09308579962783109</v>
      </c>
      <c r="BH324">
        <v>0.06916492668597309</v>
      </c>
      <c r="BI324">
        <v>0.09670413411758973</v>
      </c>
      <c r="BJ324">
        <v>0.1376914548293719</v>
      </c>
      <c r="BK324">
        <v>0.08246936868193502</v>
      </c>
      <c r="BL324">
        <v>0.06741267569832501</v>
      </c>
      <c r="BM324">
        <v>0.09399641023483347</v>
      </c>
      <c r="BN324">
        <v>0.0777306385651509</v>
      </c>
      <c r="BO324">
        <v>0.06275511790380707</v>
      </c>
      <c r="BP324">
        <v>0.07652801756396281</v>
      </c>
      <c r="BQ324">
        <v>0.06973824036623322</v>
      </c>
    </row>
    <row r="325" spans="1:69">
      <c r="A325" s="2">
        <v>44592</v>
      </c>
      <c r="B325">
        <v>1426.089292040833</v>
      </c>
      <c r="C325">
        <v>-0.007541199759807937</v>
      </c>
      <c r="AN325" s="2">
        <v>44592</v>
      </c>
      <c r="AO325">
        <v>0.005195600883882013</v>
      </c>
      <c r="AP325">
        <v>126.3860401767541</v>
      </c>
      <c r="AQ325">
        <v>6.902999135187381</v>
      </c>
      <c r="AR325">
        <v>0.05209499393537629</v>
      </c>
      <c r="AS325">
        <v>0.3576586022538677</v>
      </c>
      <c r="AT325">
        <v>9.027565508413081</v>
      </c>
      <c r="AU325">
        <v>5.19289215134265</v>
      </c>
      <c r="AV325">
        <v>0.6821080960303528</v>
      </c>
      <c r="AW325">
        <v>53.42490620888432</v>
      </c>
      <c r="AX325">
        <v>1.148152982960931</v>
      </c>
      <c r="AY325">
        <v>1.384401710100501</v>
      </c>
      <c r="AZ325">
        <v>16.41804752382205</v>
      </c>
      <c r="BE325" s="2">
        <v>44592</v>
      </c>
      <c r="BF325">
        <v>0.07140570130094678</v>
      </c>
      <c r="BG325">
        <v>0.09211902259213015</v>
      </c>
      <c r="BH325">
        <v>0.06624249414895148</v>
      </c>
      <c r="BI325">
        <v>0.09484721434495395</v>
      </c>
      <c r="BJ325">
        <v>0.1383834381521753</v>
      </c>
      <c r="BK325">
        <v>0.08529093365106011</v>
      </c>
      <c r="BL325">
        <v>0.06627827153160686</v>
      </c>
      <c r="BM325">
        <v>0.09536349738103599</v>
      </c>
      <c r="BN325">
        <v>0.08611017748655794</v>
      </c>
      <c r="BO325">
        <v>0.06018838373113342</v>
      </c>
      <c r="BP325">
        <v>0.07525603632546123</v>
      </c>
      <c r="BQ325">
        <v>0.06851482935398688</v>
      </c>
    </row>
    <row r="326" spans="1:69">
      <c r="A326" s="2">
        <v>44593</v>
      </c>
      <c r="B326">
        <v>1460.907209380731</v>
      </c>
      <c r="C326">
        <v>0.02441496302806612</v>
      </c>
      <c r="AN326" s="2">
        <v>44593</v>
      </c>
      <c r="AO326">
        <v>0.005196630435994182</v>
      </c>
      <c r="AP326">
        <v>126.4110846360035</v>
      </c>
      <c r="AQ326">
        <v>6.904367022655792</v>
      </c>
      <c r="AR326">
        <v>0.05210531699756645</v>
      </c>
      <c r="AS326">
        <v>0.3577294753208364</v>
      </c>
      <c r="AT326">
        <v>9.02935439661767</v>
      </c>
      <c r="AU326">
        <v>5.193921166696633</v>
      </c>
      <c r="AV326">
        <v>0.6822432614995046</v>
      </c>
      <c r="AW326">
        <v>53.43549280440216</v>
      </c>
      <c r="AX326">
        <v>1.148380499153018</v>
      </c>
      <c r="AY326">
        <v>1.38467604096936</v>
      </c>
      <c r="AZ326">
        <v>16.42130089833707</v>
      </c>
      <c r="BE326" s="2">
        <v>44593</v>
      </c>
      <c r="BF326">
        <v>0.07354099893413565</v>
      </c>
      <c r="BG326">
        <v>0.09097464851223626</v>
      </c>
      <c r="BH326">
        <v>0.06631966002079996</v>
      </c>
      <c r="BI326">
        <v>0.09198722466888935</v>
      </c>
      <c r="BJ326">
        <v>0.1368165567091214</v>
      </c>
      <c r="BK326">
        <v>0.08311918982890797</v>
      </c>
      <c r="BL326">
        <v>0.0690049696337434</v>
      </c>
      <c r="BM326">
        <v>0.09580953252153156</v>
      </c>
      <c r="BN326">
        <v>0.08134449360509283</v>
      </c>
      <c r="BO326">
        <v>0.0599716931724571</v>
      </c>
      <c r="BP326">
        <v>0.07833071083643936</v>
      </c>
      <c r="BQ326">
        <v>0.07278032155664542</v>
      </c>
    </row>
    <row r="327" spans="1:69">
      <c r="A327" s="2">
        <v>44594</v>
      </c>
      <c r="B327">
        <v>1497.706759748324</v>
      </c>
      <c r="C327">
        <v>0.02518951931464053</v>
      </c>
      <c r="AN327" s="2">
        <v>44594</v>
      </c>
      <c r="AO327">
        <v>0.005197660192120781</v>
      </c>
      <c r="AP327">
        <v>126.4361340580236</v>
      </c>
      <c r="AQ327">
        <v>6.905735181182637</v>
      </c>
      <c r="AR327">
        <v>0.05211564210535841</v>
      </c>
      <c r="AS327">
        <v>0.3578003624319007</v>
      </c>
      <c r="AT327">
        <v>9.031143639305537</v>
      </c>
      <c r="AU327">
        <v>5.194950385958682</v>
      </c>
      <c r="AV327">
        <v>0.6823784537528336</v>
      </c>
      <c r="AW327">
        <v>53.44608149774314</v>
      </c>
      <c r="AX327">
        <v>1.148608060429355</v>
      </c>
      <c r="AY327">
        <v>1.384950426199194</v>
      </c>
      <c r="AZ327">
        <v>16.42455491753568</v>
      </c>
      <c r="BE327" s="2">
        <v>44594</v>
      </c>
      <c r="BF327">
        <v>0.07474370132540661</v>
      </c>
      <c r="BG327">
        <v>0.09165139792327788</v>
      </c>
      <c r="BH327">
        <v>0.06771464381887494</v>
      </c>
      <c r="BI327">
        <v>0.09220060511575691</v>
      </c>
      <c r="BJ327">
        <v>0.1346102336337324</v>
      </c>
      <c r="BK327">
        <v>0.08456951151901032</v>
      </c>
      <c r="BL327">
        <v>0.06817716134013341</v>
      </c>
      <c r="BM327">
        <v>0.09727762096444659</v>
      </c>
      <c r="BN327">
        <v>0.07856342491074925</v>
      </c>
      <c r="BO327">
        <v>0.05887491325426621</v>
      </c>
      <c r="BP327">
        <v>0.08450842626516229</v>
      </c>
      <c r="BQ327">
        <v>0.06710835992918315</v>
      </c>
    </row>
    <row r="328" spans="1:69">
      <c r="A328" s="2">
        <v>44595</v>
      </c>
      <c r="B328">
        <v>1412.584628453531</v>
      </c>
      <c r="C328">
        <v>-0.05683497836993001</v>
      </c>
      <c r="AN328" s="2">
        <v>44595</v>
      </c>
      <c r="AO328">
        <v>0.005198690152302237</v>
      </c>
      <c r="AP328">
        <v>126.4611884437979</v>
      </c>
      <c r="AQ328">
        <v>6.907103610821626</v>
      </c>
      <c r="AR328">
        <v>0.05212596925915752</v>
      </c>
      <c r="AS328">
        <v>0.3578712635898437</v>
      </c>
      <c r="AT328">
        <v>9.032933236546924</v>
      </c>
      <c r="AU328">
        <v>5.195979809169204</v>
      </c>
      <c r="AV328">
        <v>0.6825136727956471</v>
      </c>
      <c r="AW328">
        <v>53.45667228932297</v>
      </c>
      <c r="AX328">
        <v>1.148835666798878</v>
      </c>
      <c r="AY328">
        <v>1.385224865800775</v>
      </c>
      <c r="AZ328">
        <v>16.42780958154562</v>
      </c>
      <c r="BE328" s="2">
        <v>44595</v>
      </c>
      <c r="BF328">
        <v>0.07339626602232763</v>
      </c>
      <c r="BG328">
        <v>0.09214897970362203</v>
      </c>
      <c r="BH328">
        <v>0.06668781961929185</v>
      </c>
      <c r="BI328">
        <v>0.09319422036943653</v>
      </c>
      <c r="BJ328">
        <v>0.135957681544275</v>
      </c>
      <c r="BK328">
        <v>0.0844937338449042</v>
      </c>
      <c r="BL328">
        <v>0.06915690871891016</v>
      </c>
      <c r="BM328">
        <v>0.09914036162516102</v>
      </c>
      <c r="BN328">
        <v>0.0773810202092575</v>
      </c>
      <c r="BO328">
        <v>0.05835458720704706</v>
      </c>
      <c r="BP328">
        <v>0.08278288429180372</v>
      </c>
      <c r="BQ328">
        <v>0.06730553684396332</v>
      </c>
    </row>
    <row r="329" spans="1:69">
      <c r="A329" s="2">
        <v>44596</v>
      </c>
      <c r="B329">
        <v>1414.617583780358</v>
      </c>
      <c r="C329">
        <v>0.001439174181764091</v>
      </c>
      <c r="AN329" s="2">
        <v>44596</v>
      </c>
      <c r="AO329">
        <v>0.005199720316578984</v>
      </c>
      <c r="AP329">
        <v>126.4862477943099</v>
      </c>
      <c r="AQ329">
        <v>6.908472311626484</v>
      </c>
      <c r="AR329">
        <v>0.0521362984593692</v>
      </c>
      <c r="AS329">
        <v>0.3579421787974487</v>
      </c>
      <c r="AT329">
        <v>9.034723188412091</v>
      </c>
      <c r="AU329">
        <v>5.197009436368613</v>
      </c>
      <c r="AV329">
        <v>0.6826489186332538</v>
      </c>
      <c r="AW329">
        <v>53.46726517955742</v>
      </c>
      <c r="AX329">
        <v>1.149063318270521</v>
      </c>
      <c r="AY329">
        <v>1.385499359784875</v>
      </c>
      <c r="AZ329">
        <v>16.43106489049467</v>
      </c>
      <c r="BE329" s="2">
        <v>44596</v>
      </c>
      <c r="BF329">
        <v>0.07330605344557399</v>
      </c>
      <c r="BG329">
        <v>0.09421506999627369</v>
      </c>
      <c r="BH329">
        <v>0.0665338881572823</v>
      </c>
      <c r="BI329">
        <v>0.09362054838418596</v>
      </c>
      <c r="BJ329">
        <v>0.136213086261247</v>
      </c>
      <c r="BK329">
        <v>0.08374317035515313</v>
      </c>
      <c r="BL329">
        <v>0.06886549839608597</v>
      </c>
      <c r="BM329">
        <v>0.09842800150493944</v>
      </c>
      <c r="BN329">
        <v>0.07883827644388963</v>
      </c>
      <c r="BO329">
        <v>0.05826150388754833</v>
      </c>
      <c r="BP329">
        <v>0.0819529337600174</v>
      </c>
      <c r="BQ329">
        <v>0.06602196940780318</v>
      </c>
    </row>
    <row r="330" spans="1:69">
      <c r="A330" s="2">
        <v>44597</v>
      </c>
      <c r="B330">
        <v>1544.601057789847</v>
      </c>
      <c r="C330">
        <v>0.09188594536067352</v>
      </c>
      <c r="AN330" s="2">
        <v>44597</v>
      </c>
      <c r="AO330">
        <v>0.005200750684991467</v>
      </c>
      <c r="AP330">
        <v>126.5113121105435</v>
      </c>
      <c r="AQ330">
        <v>6.909841283650945</v>
      </c>
      <c r="AR330">
        <v>0.05214662970639897</v>
      </c>
      <c r="AS330">
        <v>0.3580131080575</v>
      </c>
      <c r="AT330">
        <v>9.036513494971308</v>
      </c>
      <c r="AU330">
        <v>5.198039267597331</v>
      </c>
      <c r="AV330">
        <v>0.6827841912709633</v>
      </c>
      <c r="AW330">
        <v>53.47786016886237</v>
      </c>
      <c r="AX330">
        <v>1.149291014853223</v>
      </c>
      <c r="AY330">
        <v>1.385773908162273</v>
      </c>
      <c r="AZ330">
        <v>16.43432084451063</v>
      </c>
      <c r="BE330" s="2">
        <v>44597</v>
      </c>
      <c r="BF330">
        <v>0.073167628189795</v>
      </c>
      <c r="BG330">
        <v>0.09234620193135538</v>
      </c>
      <c r="BH330">
        <v>0.06878527012131616</v>
      </c>
      <c r="BI330">
        <v>0.09215554440643177</v>
      </c>
      <c r="BJ330">
        <v>0.1383181428303309</v>
      </c>
      <c r="BK330">
        <v>0.08335157681452471</v>
      </c>
      <c r="BL330">
        <v>0.06839222128219979</v>
      </c>
      <c r="BM330">
        <v>0.1002666371557567</v>
      </c>
      <c r="BN330">
        <v>0.07752546073416175</v>
      </c>
      <c r="BO330">
        <v>0.05823542688249769</v>
      </c>
      <c r="BP330">
        <v>0.08273869978256609</v>
      </c>
      <c r="BQ330">
        <v>0.06471718986906393</v>
      </c>
    </row>
    <row r="331" spans="1:69">
      <c r="A331" s="2">
        <v>44598</v>
      </c>
      <c r="B331">
        <v>1575.300122107088</v>
      </c>
      <c r="C331">
        <v>0.01987507658525622</v>
      </c>
      <c r="AN331" s="2">
        <v>44598</v>
      </c>
      <c r="AO331">
        <v>0.005029164230354739</v>
      </c>
      <c r="AP331">
        <v>131.2773218745922</v>
      </c>
      <c r="AQ331">
        <v>7.077222213920927</v>
      </c>
      <c r="AR331">
        <v>0.04860167322537303</v>
      </c>
      <c r="AS331">
        <v>0.3729220004438567</v>
      </c>
      <c r="AT331">
        <v>9.970916826878232</v>
      </c>
      <c r="AU331">
        <v>5.009940498020756</v>
      </c>
      <c r="AV331">
        <v>0.6879334444463432</v>
      </c>
      <c r="AW331">
        <v>58.6978395906713</v>
      </c>
      <c r="AX331">
        <v>1.029632501679511</v>
      </c>
      <c r="AY331">
        <v>1.393926714153144</v>
      </c>
      <c r="AZ331">
        <v>16.46847127300704</v>
      </c>
      <c r="BE331" s="2">
        <v>44598</v>
      </c>
      <c r="BF331">
        <v>0.07272504760500589</v>
      </c>
      <c r="BG331">
        <v>0.09413875965201284</v>
      </c>
      <c r="BH331">
        <v>0.0684007176426079</v>
      </c>
      <c r="BI331">
        <v>0.09819055108964865</v>
      </c>
      <c r="BJ331">
        <v>0.1325166369071587</v>
      </c>
      <c r="BK331">
        <v>0.08286774350348568</v>
      </c>
      <c r="BL331">
        <v>0.06804380110542962</v>
      </c>
      <c r="BM331">
        <v>0.09310028547669516</v>
      </c>
      <c r="BN331">
        <v>0.08011304487717059</v>
      </c>
      <c r="BO331">
        <v>0.06396531115572521</v>
      </c>
      <c r="BP331">
        <v>0.07456942006577788</v>
      </c>
      <c r="BQ331">
        <v>0.07136868091928182</v>
      </c>
    </row>
    <row r="332" spans="1:69">
      <c r="A332" s="2">
        <v>44599</v>
      </c>
      <c r="B332">
        <v>1601.678988321128</v>
      </c>
      <c r="C332">
        <v>0.01674529560675464</v>
      </c>
      <c r="AN332" s="2">
        <v>44599</v>
      </c>
      <c r="AO332">
        <v>0.005030160801641011</v>
      </c>
      <c r="AP332">
        <v>131.3033355825418</v>
      </c>
      <c r="AQ332">
        <v>7.078624625161027</v>
      </c>
      <c r="AR332">
        <v>0.04861130405661709</v>
      </c>
      <c r="AS332">
        <v>0.3729958980818416</v>
      </c>
      <c r="AT332">
        <v>9.972892648098684</v>
      </c>
      <c r="AU332">
        <v>5.010933259962417</v>
      </c>
      <c r="AV332">
        <v>0.6880697642573892</v>
      </c>
      <c r="AW332">
        <v>58.70947106238765</v>
      </c>
      <c r="AX332">
        <v>1.029836532039146</v>
      </c>
      <c r="AY332">
        <v>1.394202932481849</v>
      </c>
      <c r="AZ332">
        <v>16.47173463941301</v>
      </c>
      <c r="BE332" s="2">
        <v>44599</v>
      </c>
      <c r="BF332">
        <v>0.07409861886916348</v>
      </c>
      <c r="BG332">
        <v>0.09366764921148657</v>
      </c>
      <c r="BH332">
        <v>0.06801996262952396</v>
      </c>
      <c r="BI332">
        <v>0.09740161088067356</v>
      </c>
      <c r="BJ332">
        <v>0.1330283317989374</v>
      </c>
      <c r="BK332">
        <v>0.08421647812481294</v>
      </c>
      <c r="BL332">
        <v>0.06814103540836396</v>
      </c>
      <c r="BM332">
        <v>0.09254910618483275</v>
      </c>
      <c r="BN332">
        <v>0.07952618866940124</v>
      </c>
      <c r="BO332">
        <v>0.06341974789335034</v>
      </c>
      <c r="BP332">
        <v>0.07389024866842407</v>
      </c>
      <c r="BQ332">
        <v>0.07204102166102978</v>
      </c>
    </row>
    <row r="333" spans="1:69">
      <c r="A333" s="2">
        <v>44600</v>
      </c>
      <c r="B333">
        <v>1683.543751827198</v>
      </c>
      <c r="C333">
        <v>0.05111184207509623</v>
      </c>
      <c r="AN333" s="2">
        <v>44600</v>
      </c>
      <c r="AO333">
        <v>0.005031157570406284</v>
      </c>
      <c r="AP333">
        <v>131.3293544453269</v>
      </c>
      <c r="AQ333">
        <v>7.080027314300737</v>
      </c>
      <c r="AR333">
        <v>0.04862093679629154</v>
      </c>
      <c r="AS333">
        <v>0.3730698103632665</v>
      </c>
      <c r="AT333">
        <v>9.974868860844767</v>
      </c>
      <c r="AU333">
        <v>5.011926218628226</v>
      </c>
      <c r="AV333">
        <v>0.6882061110813549</v>
      </c>
      <c r="AW333">
        <v>58.72110483897817</v>
      </c>
      <c r="AX333">
        <v>1.030040602829118</v>
      </c>
      <c r="AY333">
        <v>1.394479205545544</v>
      </c>
      <c r="AZ333">
        <v>16.47499865248255</v>
      </c>
      <c r="BE333" s="2">
        <v>44600</v>
      </c>
      <c r="BF333">
        <v>0.07432191118659215</v>
      </c>
      <c r="BG333">
        <v>0.09343494583821135</v>
      </c>
      <c r="BH333">
        <v>0.0689976093980085</v>
      </c>
      <c r="BI333">
        <v>0.09612541626557435</v>
      </c>
      <c r="BJ333">
        <v>0.1311592730201126</v>
      </c>
      <c r="BK333">
        <v>0.08325830960509759</v>
      </c>
      <c r="BL333">
        <v>0.06667538750617227</v>
      </c>
      <c r="BM333">
        <v>0.09083875279847638</v>
      </c>
      <c r="BN333">
        <v>0.07940300633142323</v>
      </c>
      <c r="BO333">
        <v>0.0704410913633649</v>
      </c>
      <c r="BP333">
        <v>0.07182864125820049</v>
      </c>
      <c r="BQ333">
        <v>0.07351565542876612</v>
      </c>
    </row>
    <row r="334" spans="1:69">
      <c r="A334" s="2">
        <v>44601</v>
      </c>
      <c r="B334">
        <v>1651.918137435336</v>
      </c>
      <c r="C334">
        <v>-0.01878514553455346</v>
      </c>
      <c r="AN334" s="2">
        <v>44601</v>
      </c>
      <c r="AO334">
        <v>0.005032154536689691</v>
      </c>
      <c r="AP334">
        <v>131.355378463969</v>
      </c>
      <c r="AQ334">
        <v>7.081430281395123</v>
      </c>
      <c r="AR334">
        <v>0.04863057144477455</v>
      </c>
      <c r="AS334">
        <v>0.3731437372910329</v>
      </c>
      <c r="AT334">
        <v>9.976845465194064</v>
      </c>
      <c r="AU334">
        <v>5.012919374057164</v>
      </c>
      <c r="AV334">
        <v>0.6883424849235931</v>
      </c>
      <c r="AW334">
        <v>58.73274092089959</v>
      </c>
      <c r="AX334">
        <v>1.030244714057436</v>
      </c>
      <c r="AY334">
        <v>1.394755533355076</v>
      </c>
      <c r="AZ334">
        <v>16.47826331234379</v>
      </c>
      <c r="BE334" s="2">
        <v>44601</v>
      </c>
      <c r="BF334">
        <v>0.07699777480563086</v>
      </c>
      <c r="BG334">
        <v>0.09366801358176033</v>
      </c>
      <c r="BH334">
        <v>0.07297118285201072</v>
      </c>
      <c r="BI334">
        <v>0.09248831560289904</v>
      </c>
      <c r="BJ334">
        <v>0.1345450495761386</v>
      </c>
      <c r="BK334">
        <v>0.07987562164497702</v>
      </c>
      <c r="BL334">
        <v>0.06582247033185365</v>
      </c>
      <c r="BM334">
        <v>0.09204452192726115</v>
      </c>
      <c r="BN334">
        <v>0.07915191721164019</v>
      </c>
      <c r="BO334">
        <v>0.06925956437682894</v>
      </c>
      <c r="BP334">
        <v>0.07100331461147685</v>
      </c>
      <c r="BQ334">
        <v>0.0721722534775226</v>
      </c>
    </row>
    <row r="335" spans="1:69">
      <c r="A335" s="2">
        <v>44602</v>
      </c>
      <c r="B335">
        <v>1689.978304324371</v>
      </c>
      <c r="C335">
        <v>0.0230399836568933</v>
      </c>
      <c r="AN335" s="2">
        <v>44602</v>
      </c>
      <c r="AO335">
        <v>0.00503315170053037</v>
      </c>
      <c r="AP335">
        <v>131.3814076394898</v>
      </c>
      <c r="AQ335">
        <v>7.082833526499266</v>
      </c>
      <c r="AR335">
        <v>0.04864020800244438</v>
      </c>
      <c r="AS335">
        <v>0.3732176788680432</v>
      </c>
      <c r="AT335">
        <v>9.978822461224174</v>
      </c>
      <c r="AU335">
        <v>5.013912726288223</v>
      </c>
      <c r="AV335">
        <v>0.6884788857894577</v>
      </c>
      <c r="AW335">
        <v>58.74437930860874</v>
      </c>
      <c r="AX335">
        <v>1.030448865732116</v>
      </c>
      <c r="AY335">
        <v>1.395031915921293</v>
      </c>
      <c r="AZ335">
        <v>16.48152861912491</v>
      </c>
      <c r="BE335" s="2">
        <v>44602</v>
      </c>
      <c r="BF335">
        <v>0.07679888056450329</v>
      </c>
      <c r="BG335">
        <v>0.09297518848331164</v>
      </c>
      <c r="BH335">
        <v>0.07437548026416285</v>
      </c>
      <c r="BI335">
        <v>0.09333372116871359</v>
      </c>
      <c r="BJ335">
        <v>0.1322487212636617</v>
      </c>
      <c r="BK335">
        <v>0.07994910785771568</v>
      </c>
      <c r="BL335">
        <v>0.06510116042342562</v>
      </c>
      <c r="BM335">
        <v>0.09330186507374574</v>
      </c>
      <c r="BN335">
        <v>0.07818304707856104</v>
      </c>
      <c r="BO335">
        <v>0.07125980183438138</v>
      </c>
      <c r="BP335">
        <v>0.06965189803135613</v>
      </c>
      <c r="BQ335">
        <v>0.07282112795646124</v>
      </c>
    </row>
    <row r="336" spans="1:69">
      <c r="A336" s="2">
        <v>44603</v>
      </c>
      <c r="B336">
        <v>1622.969114571489</v>
      </c>
      <c r="C336">
        <v>-0.03965091716350255</v>
      </c>
      <c r="AN336" s="2">
        <v>44603</v>
      </c>
      <c r="AO336">
        <v>0.00503414906196747</v>
      </c>
      <c r="AP336">
        <v>131.4074419729111</v>
      </c>
      <c r="AQ336">
        <v>7.084237049668255</v>
      </c>
      <c r="AR336">
        <v>0.04864984646967935</v>
      </c>
      <c r="AS336">
        <v>0.3732916350972004</v>
      </c>
      <c r="AT336">
        <v>9.980799849012714</v>
      </c>
      <c r="AU336">
        <v>5.014906275360399</v>
      </c>
      <c r="AV336">
        <v>0.6886153136843037</v>
      </c>
      <c r="AW336">
        <v>58.75602000256251</v>
      </c>
      <c r="AX336">
        <v>1.03065305786117</v>
      </c>
      <c r="AY336">
        <v>1.395308353255045</v>
      </c>
      <c r="AZ336">
        <v>16.48479457295408</v>
      </c>
      <c r="BE336" s="2">
        <v>44603</v>
      </c>
      <c r="BF336">
        <v>0.07494416730905466</v>
      </c>
      <c r="BG336">
        <v>0.09352607126205895</v>
      </c>
      <c r="BH336">
        <v>0.07827075770128691</v>
      </c>
      <c r="BI336">
        <v>0.09567143720650202</v>
      </c>
      <c r="BJ336">
        <v>0.1352835986837559</v>
      </c>
      <c r="BK336">
        <v>0.08209265121687073</v>
      </c>
      <c r="BL336">
        <v>0.06402296002231014</v>
      </c>
      <c r="BM336">
        <v>0.09234250756085392</v>
      </c>
      <c r="BN336">
        <v>0.07662064929134768</v>
      </c>
      <c r="BO336">
        <v>0.06882213904125208</v>
      </c>
      <c r="BP336">
        <v>0.0677530822333106</v>
      </c>
      <c r="BQ336">
        <v>0.0706499784713964</v>
      </c>
    </row>
    <row r="337" spans="1:69">
      <c r="A337" s="2">
        <v>44604</v>
      </c>
      <c r="B337">
        <v>1516.536821471844</v>
      </c>
      <c r="C337">
        <v>-0.06557875448402872</v>
      </c>
      <c r="AN337" s="2">
        <v>44604</v>
      </c>
      <c r="AO337">
        <v>0.005035146621040146</v>
      </c>
      <c r="AP337">
        <v>131.433481465255</v>
      </c>
      <c r="AQ337">
        <v>7.085640850957192</v>
      </c>
      <c r="AR337">
        <v>0.04865948684685784</v>
      </c>
      <c r="AS337">
        <v>0.3733656059814077</v>
      </c>
      <c r="AT337">
        <v>9.982777628637312</v>
      </c>
      <c r="AU337">
        <v>5.015900021312699</v>
      </c>
      <c r="AV337">
        <v>0.6887517686134872</v>
      </c>
      <c r="AW337">
        <v>58.76766300321792</v>
      </c>
      <c r="AX337">
        <v>1.030857290452616</v>
      </c>
      <c r="AY337">
        <v>1.395584845367185</v>
      </c>
      <c r="AZ337">
        <v>16.48806117395954</v>
      </c>
      <c r="BE337" s="2">
        <v>44604</v>
      </c>
      <c r="BF337">
        <v>0.0741145816081497</v>
      </c>
      <c r="BG337">
        <v>0.09367492582610851</v>
      </c>
      <c r="BH337">
        <v>0.07511142324449911</v>
      </c>
      <c r="BI337">
        <v>0.09848211302708948</v>
      </c>
      <c r="BJ337">
        <v>0.1406331336135297</v>
      </c>
      <c r="BK337">
        <v>0.08437677821322632</v>
      </c>
      <c r="BL337">
        <v>0.06268795716450822</v>
      </c>
      <c r="BM337">
        <v>0.09382182685210069</v>
      </c>
      <c r="BN337">
        <v>0.0754398385092004</v>
      </c>
      <c r="BO337">
        <v>0.06636367101204788</v>
      </c>
      <c r="BP337">
        <v>0.065511385680683</v>
      </c>
      <c r="BQ337">
        <v>0.06978236524885688</v>
      </c>
    </row>
    <row r="338" spans="1:69">
      <c r="A338" s="2">
        <v>44605</v>
      </c>
      <c r="B338">
        <v>1508.47713944626</v>
      </c>
      <c r="C338">
        <v>-0.005314531049606774</v>
      </c>
      <c r="AN338" s="2">
        <v>44605</v>
      </c>
      <c r="AO338">
        <v>0.004840732277692889</v>
      </c>
      <c r="AP338">
        <v>132.6763703925108</v>
      </c>
      <c r="AQ338">
        <v>7.528580399210002</v>
      </c>
      <c r="AR338">
        <v>0.0482168054172414</v>
      </c>
      <c r="AS338">
        <v>0.3710600978837221</v>
      </c>
      <c r="AT338">
        <v>9.89662105431346</v>
      </c>
      <c r="AU338">
        <v>5.705544949806552</v>
      </c>
      <c r="AV338">
        <v>0.6680049111192137</v>
      </c>
      <c r="AW338">
        <v>56.16505257332323</v>
      </c>
      <c r="AX338">
        <v>1.162750335880965</v>
      </c>
      <c r="AY338">
        <v>1.25144783780675</v>
      </c>
      <c r="AZ338">
        <v>16.11803788628935</v>
      </c>
      <c r="BE338" s="2">
        <v>44605</v>
      </c>
      <c r="BF338">
        <v>0.07171273846299764</v>
      </c>
      <c r="BG338">
        <v>0.09297727215903694</v>
      </c>
      <c r="BH338">
        <v>0.0672334938503247</v>
      </c>
      <c r="BI338">
        <v>0.09910023029228469</v>
      </c>
      <c r="BJ338">
        <v>0.1353354458101927</v>
      </c>
      <c r="BK338">
        <v>0.08336483329127059</v>
      </c>
      <c r="BL338">
        <v>0.07113523769166967</v>
      </c>
      <c r="BM338">
        <v>0.0930416628780777</v>
      </c>
      <c r="BN338">
        <v>0.07957068633575907</v>
      </c>
      <c r="BO338">
        <v>0.0631514828405841</v>
      </c>
      <c r="BP338">
        <v>0.07378521318064535</v>
      </c>
      <c r="BQ338">
        <v>0.06959170320715678</v>
      </c>
    </row>
    <row r="339" spans="1:69">
      <c r="A339" s="2">
        <v>44606</v>
      </c>
      <c r="B339">
        <v>1492.907436182788</v>
      </c>
      <c r="C339">
        <v>-0.01032147114220594</v>
      </c>
      <c r="AN339" s="2">
        <v>44606</v>
      </c>
      <c r="AO339">
        <v>0.004841691509599328</v>
      </c>
      <c r="AP339">
        <v>132.7026613337177</v>
      </c>
      <c r="AQ339">
        <v>7.530072250879303</v>
      </c>
      <c r="AR339">
        <v>0.04822635998368497</v>
      </c>
      <c r="AS339">
        <v>0.3711336265700196</v>
      </c>
      <c r="AT339">
        <v>9.898582153200293</v>
      </c>
      <c r="AU339">
        <v>5.706675551634027</v>
      </c>
      <c r="AV339">
        <v>0.6681372819233906</v>
      </c>
      <c r="AW339">
        <v>56.17618215194162</v>
      </c>
      <c r="AX339">
        <v>1.162980744661583</v>
      </c>
      <c r="AY339">
        <v>1.251695822745061</v>
      </c>
      <c r="AZ339">
        <v>16.12123181136572</v>
      </c>
      <c r="BE339" s="2">
        <v>44606</v>
      </c>
      <c r="BF339">
        <v>0.07090800757722739</v>
      </c>
      <c r="BG339">
        <v>0.09280603331158283</v>
      </c>
      <c r="BH339">
        <v>0.06557122420642947</v>
      </c>
      <c r="BI339">
        <v>0.09916044828412122</v>
      </c>
      <c r="BJ339">
        <v>0.1368457600710949</v>
      </c>
      <c r="BK339">
        <v>0.08667571676695331</v>
      </c>
      <c r="BL339">
        <v>0.07156073870777933</v>
      </c>
      <c r="BM339">
        <v>0.09305701364054213</v>
      </c>
      <c r="BN339">
        <v>0.07928451418321122</v>
      </c>
      <c r="BO339">
        <v>0.06279902102958776</v>
      </c>
      <c r="BP339">
        <v>0.07255592608887039</v>
      </c>
      <c r="BQ339">
        <v>0.06877559613260004</v>
      </c>
    </row>
    <row r="340" spans="1:69">
      <c r="A340" s="2">
        <v>44607</v>
      </c>
      <c r="B340">
        <v>1515.168868205492</v>
      </c>
      <c r="C340">
        <v>0.01491146167750612</v>
      </c>
      <c r="AN340" s="2">
        <v>44607</v>
      </c>
      <c r="AO340">
        <v>0.004842650931585655</v>
      </c>
      <c r="AP340">
        <v>132.7289574846961</v>
      </c>
      <c r="AQ340">
        <v>7.531564398171588</v>
      </c>
      <c r="AR340">
        <v>0.04823591644344643</v>
      </c>
      <c r="AS340">
        <v>0.371207169826646</v>
      </c>
      <c r="AT340">
        <v>9.9005436406954</v>
      </c>
      <c r="AU340">
        <v>5.707806377499785</v>
      </c>
      <c r="AV340">
        <v>0.6682696789579583</v>
      </c>
      <c r="AW340">
        <v>56.18731393597983</v>
      </c>
      <c r="AX340">
        <v>1.163211199099642</v>
      </c>
      <c r="AY340">
        <v>1.251943856823679</v>
      </c>
      <c r="AZ340">
        <v>16.12442636934527</v>
      </c>
      <c r="BE340" s="2">
        <v>44607</v>
      </c>
      <c r="BF340">
        <v>0.0708355561998768</v>
      </c>
      <c r="BG340">
        <v>0.09202299607429136</v>
      </c>
      <c r="BH340">
        <v>0.06774341121682963</v>
      </c>
      <c r="BI340">
        <v>0.09891978796293066</v>
      </c>
      <c r="BJ340">
        <v>0.1363019527322137</v>
      </c>
      <c r="BK340">
        <v>0.08551973394930087</v>
      </c>
      <c r="BL340">
        <v>0.07064278081521773</v>
      </c>
      <c r="BM340">
        <v>0.09347805417107528</v>
      </c>
      <c r="BN340">
        <v>0.07932027065179295</v>
      </c>
      <c r="BO340">
        <v>0.06161553663691931</v>
      </c>
      <c r="BP340">
        <v>0.07405406010778263</v>
      </c>
      <c r="BQ340">
        <v>0.06954585948176922</v>
      </c>
    </row>
    <row r="341" spans="1:69">
      <c r="A341" s="2">
        <v>44608</v>
      </c>
      <c r="B341">
        <v>1626.289056054061</v>
      </c>
      <c r="C341">
        <v>0.07333848403325227</v>
      </c>
      <c r="AN341" s="2">
        <v>44608</v>
      </c>
      <c r="AO341">
        <v>0.004843610543689537</v>
      </c>
      <c r="AP341">
        <v>132.7552588464786</v>
      </c>
      <c r="AQ341">
        <v>7.533056841145437</v>
      </c>
      <c r="AR341">
        <v>0.04824547479690094</v>
      </c>
      <c r="AS341">
        <v>0.3712807276564887</v>
      </c>
      <c r="AT341">
        <v>9.90250551687579</v>
      </c>
      <c r="AU341">
        <v>5.708937427448221</v>
      </c>
      <c r="AV341">
        <v>0.6684021022281144</v>
      </c>
      <c r="AW341">
        <v>56.19844792587489</v>
      </c>
      <c r="AX341">
        <v>1.163441699204192</v>
      </c>
      <c r="AY341">
        <v>1.252191940052341</v>
      </c>
      <c r="AZ341">
        <v>16.12762156035341</v>
      </c>
      <c r="BE341" s="2">
        <v>44608</v>
      </c>
      <c r="BF341">
        <v>0.07052173421578796</v>
      </c>
      <c r="BG341">
        <v>0.09041500541057582</v>
      </c>
      <c r="BH341">
        <v>0.07147398653841529</v>
      </c>
      <c r="BI341">
        <v>0.09874158634155383</v>
      </c>
      <c r="BJ341">
        <v>0.1325707434786699</v>
      </c>
      <c r="BK341">
        <v>0.08260838387536504</v>
      </c>
      <c r="BL341">
        <v>0.07079634219512781</v>
      </c>
      <c r="BM341">
        <v>0.09419717830539798</v>
      </c>
      <c r="BN341">
        <v>0.08007017869605447</v>
      </c>
      <c r="BO341">
        <v>0.0642056120406984</v>
      </c>
      <c r="BP341">
        <v>0.07467770170129127</v>
      </c>
      <c r="BQ341">
        <v>0.06972154720106209</v>
      </c>
    </row>
    <row r="342" spans="1:69">
      <c r="A342" s="2">
        <v>44609</v>
      </c>
      <c r="B342">
        <v>1615.935578922703</v>
      </c>
      <c r="C342">
        <v>-0.006366320361571587</v>
      </c>
      <c r="AN342" s="2">
        <v>44609</v>
      </c>
      <c r="AO342">
        <v>0.004844570345948646</v>
      </c>
      <c r="AP342">
        <v>132.7815654200976</v>
      </c>
      <c r="AQ342">
        <v>7.534549579859442</v>
      </c>
      <c r="AR342">
        <v>0.04825503504442377</v>
      </c>
      <c r="AS342">
        <v>0.3713543000624355</v>
      </c>
      <c r="AT342">
        <v>9.904467781818482</v>
      </c>
      <c r="AU342">
        <v>5.710068701523737</v>
      </c>
      <c r="AV342">
        <v>0.6685345517390577</v>
      </c>
      <c r="AW342">
        <v>56.20958412206389</v>
      </c>
      <c r="AX342">
        <v>1.16367224498428</v>
      </c>
      <c r="AY342">
        <v>1.252440072440785</v>
      </c>
      <c r="AZ342">
        <v>16.13081738451558</v>
      </c>
      <c r="BE342" s="2">
        <v>44609</v>
      </c>
      <c r="BF342">
        <v>0.07100880293359595</v>
      </c>
      <c r="BG342">
        <v>0.08934059777033217</v>
      </c>
      <c r="BH342">
        <v>0.07447154013778051</v>
      </c>
      <c r="BI342">
        <v>0.09857404075574824</v>
      </c>
      <c r="BJ342">
        <v>0.1321088731348439</v>
      </c>
      <c r="BK342">
        <v>0.08238492329656968</v>
      </c>
      <c r="BL342">
        <v>0.07040166646577632</v>
      </c>
      <c r="BM342">
        <v>0.09378233715670153</v>
      </c>
      <c r="BN342">
        <v>0.08032511783622916</v>
      </c>
      <c r="BO342">
        <v>0.06428830566141551</v>
      </c>
      <c r="BP342">
        <v>0.07381881071185485</v>
      </c>
      <c r="BQ342">
        <v>0.06949498413915212</v>
      </c>
    </row>
    <row r="343" spans="1:69">
      <c r="A343" s="2">
        <v>44610</v>
      </c>
      <c r="B343">
        <v>1488.719526638016</v>
      </c>
      <c r="C343">
        <v>-0.07872594300417501</v>
      </c>
      <c r="AN343" s="2">
        <v>44610</v>
      </c>
      <c r="AO343">
        <v>0.004845530338400663</v>
      </c>
      <c r="AP343">
        <v>132.807877206586</v>
      </c>
      <c r="AQ343">
        <v>7.536042614372207</v>
      </c>
      <c r="AR343">
        <v>0.04826459718639024</v>
      </c>
      <c r="AS343">
        <v>0.3714278870473747</v>
      </c>
      <c r="AT343">
        <v>9.906430435600514</v>
      </c>
      <c r="AU343">
        <v>5.711200199770749</v>
      </c>
      <c r="AV343">
        <v>0.6686670274959882</v>
      </c>
      <c r="AW343">
        <v>56.22072252498405</v>
      </c>
      <c r="AX343">
        <v>1.163902836448958</v>
      </c>
      <c r="AY343">
        <v>1.252688253998754</v>
      </c>
      <c r="AZ343">
        <v>16.13401384195725</v>
      </c>
      <c r="BE343" s="2">
        <v>44610</v>
      </c>
      <c r="BF343">
        <v>0.06883387757259926</v>
      </c>
      <c r="BG343">
        <v>0.09124880471027513</v>
      </c>
      <c r="BH343">
        <v>0.07448296903684058</v>
      </c>
      <c r="BI343">
        <v>0.1005827133091896</v>
      </c>
      <c r="BJ343">
        <v>0.1321787624072323</v>
      </c>
      <c r="BK343">
        <v>0.08516417783855235</v>
      </c>
      <c r="BL343">
        <v>0.06962830452438953</v>
      </c>
      <c r="BM343">
        <v>0.09362901999239714</v>
      </c>
      <c r="BN343">
        <v>0.07893042006872479</v>
      </c>
      <c r="BO343">
        <v>0.0628633330283845</v>
      </c>
      <c r="BP343">
        <v>0.07325134870384187</v>
      </c>
      <c r="BQ343">
        <v>0.06920626880757298</v>
      </c>
    </row>
    <row r="344" spans="1:69">
      <c r="A344" s="2">
        <v>44611</v>
      </c>
      <c r="B344">
        <v>1449.261464058377</v>
      </c>
      <c r="C344">
        <v>-0.02650469875191819</v>
      </c>
      <c r="AN344" s="2">
        <v>44611</v>
      </c>
      <c r="AO344">
        <v>0.004846490521083277</v>
      </c>
      <c r="AP344">
        <v>132.8341942069766</v>
      </c>
      <c r="AQ344">
        <v>7.537535944742346</v>
      </c>
      <c r="AR344">
        <v>0.04827416122317574</v>
      </c>
      <c r="AS344">
        <v>0.3715014886141952</v>
      </c>
      <c r="AT344">
        <v>9.908393478298938</v>
      </c>
      <c r="AU344">
        <v>5.712331922233676</v>
      </c>
      <c r="AV344">
        <v>0.6687995295041066</v>
      </c>
      <c r="AW344">
        <v>56.23186313507264</v>
      </c>
      <c r="AX344">
        <v>1.164133473607278</v>
      </c>
      <c r="AY344">
        <v>1.252936484735991</v>
      </c>
      <c r="AZ344">
        <v>16.13721093280391</v>
      </c>
      <c r="BE344" s="2">
        <v>44611</v>
      </c>
      <c r="BF344">
        <v>0.06727024938135012</v>
      </c>
      <c r="BG344">
        <v>0.09134083486636124</v>
      </c>
      <c r="BH344">
        <v>0.07258616309695229</v>
      </c>
      <c r="BI344">
        <v>0.1024178023985557</v>
      </c>
      <c r="BJ344">
        <v>0.1339122993476655</v>
      </c>
      <c r="BK344">
        <v>0.08607599671354427</v>
      </c>
      <c r="BL344">
        <v>0.07035294472347578</v>
      </c>
      <c r="BM344">
        <v>0.09275754806623537</v>
      </c>
      <c r="BN344">
        <v>0.07922230695953383</v>
      </c>
      <c r="BO344">
        <v>0.06203309894355066</v>
      </c>
      <c r="BP344">
        <v>0.07242222967008595</v>
      </c>
      <c r="BQ344">
        <v>0.06960852583268924</v>
      </c>
    </row>
    <row r="345" spans="1:69">
      <c r="A345" s="2">
        <v>44612</v>
      </c>
      <c r="B345">
        <v>1453.94009004322</v>
      </c>
      <c r="C345">
        <v>0.003228282888128486</v>
      </c>
      <c r="AN345" s="2">
        <v>44612</v>
      </c>
      <c r="AO345">
        <v>0.004897691863496011</v>
      </c>
      <c r="AP345">
        <v>136.9359741733324</v>
      </c>
      <c r="AQ345">
        <v>7.39011526504808</v>
      </c>
      <c r="AR345">
        <v>0.0489583924565546</v>
      </c>
      <c r="AS345">
        <v>0.3607867960683904</v>
      </c>
      <c r="AT345">
        <v>10.12730159075151</v>
      </c>
      <c r="AU345">
        <v>5.853998386414669</v>
      </c>
      <c r="AV345">
        <v>0.7079636721594175</v>
      </c>
      <c r="AW345">
        <v>55.31547634865549</v>
      </c>
      <c r="AX345">
        <v>1.179836008067825</v>
      </c>
      <c r="AY345">
        <v>1.124715986111407</v>
      </c>
      <c r="AZ345">
        <v>16.05202708132223</v>
      </c>
      <c r="BE345" s="2">
        <v>44612</v>
      </c>
      <c r="BF345">
        <v>0.07107906415427283</v>
      </c>
      <c r="BG345">
        <v>0.0939216189223009</v>
      </c>
      <c r="BH345">
        <v>0.06573462250383028</v>
      </c>
      <c r="BI345">
        <v>0.09918423909397228</v>
      </c>
      <c r="BJ345">
        <v>0.1350656072266415</v>
      </c>
      <c r="BK345">
        <v>0.08569937263887149</v>
      </c>
      <c r="BL345">
        <v>0.07194796474516521</v>
      </c>
      <c r="BM345">
        <v>0.09285625397402721</v>
      </c>
      <c r="BN345">
        <v>0.07878588825188758</v>
      </c>
      <c r="BO345">
        <v>0.0619187447349067</v>
      </c>
      <c r="BP345">
        <v>0.07402513382072959</v>
      </c>
      <c r="BQ345">
        <v>0.06978148993339452</v>
      </c>
    </row>
    <row r="346" spans="1:69">
      <c r="A346" s="2">
        <v>44613</v>
      </c>
      <c r="B346">
        <v>1384.290305650028</v>
      </c>
      <c r="C346">
        <v>-0.04790416391305508</v>
      </c>
      <c r="AN346" s="2">
        <v>44613</v>
      </c>
      <c r="AO346">
        <v>0.004898662382424526</v>
      </c>
      <c r="AP346">
        <v>136.9631091909353</v>
      </c>
      <c r="AQ346">
        <v>7.391579678683836</v>
      </c>
      <c r="AR346">
        <v>0.04896809397472132</v>
      </c>
      <c r="AS346">
        <v>0.3608582890133329</v>
      </c>
      <c r="AT346">
        <v>10.12930840093119</v>
      </c>
      <c r="AU346">
        <v>5.855158405542016</v>
      </c>
      <c r="AV346">
        <v>0.7081039611289324</v>
      </c>
      <c r="AW346">
        <v>55.32643757658334</v>
      </c>
      <c r="AX346">
        <v>1.180069802518413</v>
      </c>
      <c r="AY346">
        <v>1.124938858065002</v>
      </c>
      <c r="AZ346">
        <v>16.05520792580115</v>
      </c>
      <c r="BE346" s="2">
        <v>44613</v>
      </c>
      <c r="BF346">
        <v>0.07073033159163211</v>
      </c>
      <c r="BG346">
        <v>0.09278745054142637</v>
      </c>
      <c r="BH346">
        <v>0.06319788122718248</v>
      </c>
      <c r="BI346">
        <v>0.09961956662642855</v>
      </c>
      <c r="BJ346">
        <v>0.1364246951204028</v>
      </c>
      <c r="BK346">
        <v>0.08565772394432251</v>
      </c>
      <c r="BL346">
        <v>0.07200460362130572</v>
      </c>
      <c r="BM346">
        <v>0.09326001992705832</v>
      </c>
      <c r="BN346">
        <v>0.07855909159735315</v>
      </c>
      <c r="BO346">
        <v>0.06092937531044587</v>
      </c>
      <c r="BP346">
        <v>0.077955480100868</v>
      </c>
      <c r="BQ346">
        <v>0.06887378039157425</v>
      </c>
    </row>
    <row r="347" spans="1:69">
      <c r="A347" s="2">
        <v>44614</v>
      </c>
      <c r="B347">
        <v>1296.531348783307</v>
      </c>
      <c r="C347">
        <v>-0.06339635299657131</v>
      </c>
      <c r="AN347" s="2">
        <v>44614</v>
      </c>
      <c r="AO347">
        <v>0.004899633093669547</v>
      </c>
      <c r="AP347">
        <v>136.9902495855708</v>
      </c>
      <c r="AQ347">
        <v>7.393044382505499</v>
      </c>
      <c r="AR347">
        <v>0.04897779741532565</v>
      </c>
      <c r="AS347">
        <v>0.3609297961252052</v>
      </c>
      <c r="AT347">
        <v>10.13131560877723</v>
      </c>
      <c r="AU347">
        <v>5.856318654536932</v>
      </c>
      <c r="AV347">
        <v>0.7082442778978891</v>
      </c>
      <c r="AW347">
        <v>55.3374009765709</v>
      </c>
      <c r="AX347">
        <v>1.180303643297341</v>
      </c>
      <c r="AY347">
        <v>1.125161774182554</v>
      </c>
      <c r="AZ347">
        <v>16.05838940059121</v>
      </c>
      <c r="BE347" s="2">
        <v>44614</v>
      </c>
      <c r="BF347">
        <v>0.07075868657483313</v>
      </c>
      <c r="BG347">
        <v>0.09119869273240816</v>
      </c>
      <c r="BH347">
        <v>0.06102965915714904</v>
      </c>
      <c r="BI347">
        <v>0.09965209836181824</v>
      </c>
      <c r="BJ347">
        <v>0.1401946548430231</v>
      </c>
      <c r="BK347">
        <v>0.08548862309211554</v>
      </c>
      <c r="BL347">
        <v>0.07310391679005439</v>
      </c>
      <c r="BM347">
        <v>0.09741953313371055</v>
      </c>
      <c r="BN347">
        <v>0.07749053811764611</v>
      </c>
      <c r="BO347">
        <v>0.06030443914399022</v>
      </c>
      <c r="BP347">
        <v>0.07609857938326571</v>
      </c>
      <c r="BQ347">
        <v>0.06726057866998567</v>
      </c>
    </row>
    <row r="348" spans="1:69">
      <c r="A348" s="2">
        <v>44615</v>
      </c>
      <c r="B348">
        <v>1339.193875404336</v>
      </c>
      <c r="C348">
        <v>0.03290512540330326</v>
      </c>
      <c r="AN348" s="2">
        <v>44615</v>
      </c>
      <c r="AO348">
        <v>0.004900603997269185</v>
      </c>
      <c r="AP348">
        <v>137.0173953583042</v>
      </c>
      <c r="AQ348">
        <v>7.394509376570571</v>
      </c>
      <c r="AR348">
        <v>0.04898750277874853</v>
      </c>
      <c r="AS348">
        <v>0.3610013174068145</v>
      </c>
      <c r="AT348">
        <v>10.13332321436842</v>
      </c>
      <c r="AU348">
        <v>5.857479133444967</v>
      </c>
      <c r="AV348">
        <v>0.7083846224717966</v>
      </c>
      <c r="AW348">
        <v>55.3483665490486</v>
      </c>
      <c r="AX348">
        <v>1.180537530413792</v>
      </c>
      <c r="AY348">
        <v>1.125384734472813</v>
      </c>
      <c r="AZ348">
        <v>16.06157150581733</v>
      </c>
      <c r="BE348" s="2">
        <v>44615</v>
      </c>
      <c r="BF348">
        <v>0.07115121870058332</v>
      </c>
      <c r="BG348">
        <v>0.09084617944023184</v>
      </c>
      <c r="BH348">
        <v>0.06233521769350071</v>
      </c>
      <c r="BI348">
        <v>0.1006814980001273</v>
      </c>
      <c r="BJ348">
        <v>0.1397973726596616</v>
      </c>
      <c r="BK348">
        <v>0.08599254948040949</v>
      </c>
      <c r="BL348">
        <v>0.07200482675022332</v>
      </c>
      <c r="BM348">
        <v>0.09643285377156967</v>
      </c>
      <c r="BN348">
        <v>0.07726649428158633</v>
      </c>
      <c r="BO348">
        <v>0.06036561613981639</v>
      </c>
      <c r="BP348">
        <v>0.07608877323252226</v>
      </c>
      <c r="BQ348">
        <v>0.06703739984976784</v>
      </c>
    </row>
    <row r="349" spans="1:69">
      <c r="A349" s="2">
        <v>44616</v>
      </c>
      <c r="B349">
        <v>1311.076022838791</v>
      </c>
      <c r="C349">
        <v>-0.02099610301537214</v>
      </c>
      <c r="AN349" s="2">
        <v>44616</v>
      </c>
      <c r="AO349">
        <v>0.004901575093261555</v>
      </c>
      <c r="AP349">
        <v>137.0445465102013</v>
      </c>
      <c r="AQ349">
        <v>7.395974660936566</v>
      </c>
      <c r="AR349">
        <v>0.04899721006537099</v>
      </c>
      <c r="AS349">
        <v>0.3610728528609686</v>
      </c>
      <c r="AT349">
        <v>10.13533121778358</v>
      </c>
      <c r="AU349">
        <v>5.85863984231168</v>
      </c>
      <c r="AV349">
        <v>0.7085249948561644</v>
      </c>
      <c r="AW349">
        <v>55.35933429444691</v>
      </c>
      <c r="AX349">
        <v>1.180771463876946</v>
      </c>
      <c r="AY349">
        <v>1.125607738944533</v>
      </c>
      <c r="AZ349">
        <v>16.06475424160442</v>
      </c>
      <c r="BE349" s="2">
        <v>44616</v>
      </c>
      <c r="BF349">
        <v>0.07120080005027361</v>
      </c>
      <c r="BG349">
        <v>0.09099048301256388</v>
      </c>
      <c r="BH349">
        <v>0.06343448796018308</v>
      </c>
      <c r="BI349">
        <v>0.1010653803492644</v>
      </c>
      <c r="BJ349">
        <v>0.1394803029082994</v>
      </c>
      <c r="BK349">
        <v>0.0840665922403461</v>
      </c>
      <c r="BL349">
        <v>0.07159146658268978</v>
      </c>
      <c r="BM349">
        <v>0.09685981763082091</v>
      </c>
      <c r="BN349">
        <v>0.07566950402038324</v>
      </c>
      <c r="BO349">
        <v>0.06103150669095314</v>
      </c>
      <c r="BP349">
        <v>0.0766011919687124</v>
      </c>
      <c r="BQ349">
        <v>0.06800846658551038</v>
      </c>
    </row>
    <row r="350" spans="1:69">
      <c r="A350" s="2">
        <v>44617</v>
      </c>
      <c r="B350">
        <v>1302.33620471379</v>
      </c>
      <c r="C350">
        <v>-0.006666141377581924</v>
      </c>
      <c r="AN350" s="2">
        <v>44617</v>
      </c>
      <c r="AO350">
        <v>0.004902546381684782</v>
      </c>
      <c r="AP350">
        <v>137.071703042328</v>
      </c>
      <c r="AQ350">
        <v>7.397440235661009</v>
      </c>
      <c r="AR350">
        <v>0.04900691927557412</v>
      </c>
      <c r="AS350">
        <v>0.3611444024904759</v>
      </c>
      <c r="AT350">
        <v>10.13733961910154</v>
      </c>
      <c r="AU350">
        <v>5.859800781182639</v>
      </c>
      <c r="AV350">
        <v>0.7086653950565034</v>
      </c>
      <c r="AW350">
        <v>55.37030421319643</v>
      </c>
      <c r="AX350">
        <v>1.181005443695987</v>
      </c>
      <c r="AY350">
        <v>1.125830787606469</v>
      </c>
      <c r="AZ350">
        <v>16.06793760807743</v>
      </c>
      <c r="BE350" s="2">
        <v>44617</v>
      </c>
      <c r="BF350">
        <v>0.06787971033307516</v>
      </c>
      <c r="BG350">
        <v>0.08952187426157983</v>
      </c>
      <c r="BH350">
        <v>0.06595559018270521</v>
      </c>
      <c r="BI350">
        <v>0.09989867932339977</v>
      </c>
      <c r="BJ350">
        <v>0.1441164404657407</v>
      </c>
      <c r="BK350">
        <v>0.07751073382107304</v>
      </c>
      <c r="BL350">
        <v>0.07228357047338962</v>
      </c>
      <c r="BM350">
        <v>0.0976141835508747</v>
      </c>
      <c r="BN350">
        <v>0.07516734935912599</v>
      </c>
      <c r="BO350">
        <v>0.0610907945376903</v>
      </c>
      <c r="BP350">
        <v>0.08056389549430477</v>
      </c>
      <c r="BQ350">
        <v>0.06839717819704104</v>
      </c>
    </row>
    <row r="351" spans="1:69">
      <c r="A351" s="2">
        <v>44618</v>
      </c>
      <c r="B351">
        <v>1385.03275875494</v>
      </c>
      <c r="C351">
        <v>0.06349862173978704</v>
      </c>
      <c r="AN351" s="2">
        <v>44618</v>
      </c>
      <c r="AO351">
        <v>0.004903517862576997</v>
      </c>
      <c r="AP351">
        <v>137.0988649557505</v>
      </c>
      <c r="AQ351">
        <v>7.398906100801439</v>
      </c>
      <c r="AR351">
        <v>0.0490166304097391</v>
      </c>
      <c r="AS351">
        <v>0.3612159662981455</v>
      </c>
      <c r="AT351">
        <v>10.13934841840116</v>
      </c>
      <c r="AU351">
        <v>5.860961950103422</v>
      </c>
      <c r="AV351">
        <v>0.7088058230783256</v>
      </c>
      <c r="AW351">
        <v>55.38127630572782</v>
      </c>
      <c r="AX351">
        <v>1.181239469880102</v>
      </c>
      <c r="AY351">
        <v>1.126053880467378</v>
      </c>
      <c r="AZ351">
        <v>16.07112160536135</v>
      </c>
      <c r="BE351" s="2">
        <v>44618</v>
      </c>
      <c r="BF351">
        <v>0.07227537283254157</v>
      </c>
      <c r="BG351">
        <v>0.08904668400227203</v>
      </c>
      <c r="BH351">
        <v>0.06594295826025377</v>
      </c>
      <c r="BI351">
        <v>0.09784420569913567</v>
      </c>
      <c r="BJ351">
        <v>0.1392203963829535</v>
      </c>
      <c r="BK351">
        <v>0.07685286931860705</v>
      </c>
      <c r="BL351">
        <v>0.07320006766780179</v>
      </c>
      <c r="BM351">
        <v>0.09868884937249586</v>
      </c>
      <c r="BN351">
        <v>0.07680108299798762</v>
      </c>
      <c r="BO351">
        <v>0.06233888467176125</v>
      </c>
      <c r="BP351">
        <v>0.0797252201009136</v>
      </c>
      <c r="BQ351">
        <v>0.06806340869327623</v>
      </c>
    </row>
    <row r="352" spans="1:69">
      <c r="A352" s="2">
        <v>44619</v>
      </c>
      <c r="B352">
        <v>1371.783823285616</v>
      </c>
      <c r="C352">
        <v>-0.009565792134212492</v>
      </c>
      <c r="AN352" s="2">
        <v>44619</v>
      </c>
      <c r="AO352">
        <v>0.004769886237240304</v>
      </c>
      <c r="AP352">
        <v>143.4537834660195</v>
      </c>
      <c r="AQ352">
        <v>7.525294486145901</v>
      </c>
      <c r="AR352">
        <v>0.04693741849478633</v>
      </c>
      <c r="AS352">
        <v>0.371792405756414</v>
      </c>
      <c r="AT352">
        <v>10.58214856021709</v>
      </c>
      <c r="AU352">
        <v>5.56577130663758</v>
      </c>
      <c r="AV352">
        <v>0.6784962573007181</v>
      </c>
      <c r="AW352">
        <v>56.262492803798</v>
      </c>
      <c r="AX352">
        <v>1.140398727145781</v>
      </c>
      <c r="AY352">
        <v>1.092902529642647</v>
      </c>
      <c r="AZ352">
        <v>17.66313024836086</v>
      </c>
      <c r="BE352" s="2">
        <v>44619</v>
      </c>
      <c r="BF352">
        <v>0.0672535880859909</v>
      </c>
      <c r="BG352">
        <v>0.09274652224353135</v>
      </c>
      <c r="BH352">
        <v>0.06497013474524287</v>
      </c>
      <c r="BI352">
        <v>0.1010736838691072</v>
      </c>
      <c r="BJ352">
        <v>0.1358052423713478</v>
      </c>
      <c r="BK352">
        <v>0.08346445635644356</v>
      </c>
      <c r="BL352">
        <v>0.07291468423205215</v>
      </c>
      <c r="BM352">
        <v>0.09504218022753419</v>
      </c>
      <c r="BN352">
        <v>0.08030299524502728</v>
      </c>
      <c r="BO352">
        <v>0.06199939260612764</v>
      </c>
      <c r="BP352">
        <v>0.07487670105705067</v>
      </c>
      <c r="BQ352">
        <v>0.0695504189605444</v>
      </c>
    </row>
    <row r="353" spans="1:69">
      <c r="A353" s="2">
        <v>44620</v>
      </c>
      <c r="B353">
        <v>1320.488575852032</v>
      </c>
      <c r="C353">
        <v>-0.03739309836058902</v>
      </c>
      <c r="AN353" s="2">
        <v>44620</v>
      </c>
      <c r="AO353">
        <v>0.004770831430406621</v>
      </c>
      <c r="AP353">
        <v>143.4822100424766</v>
      </c>
      <c r="AQ353">
        <v>7.526785686683829</v>
      </c>
      <c r="AR353">
        <v>0.04694671953992646</v>
      </c>
      <c r="AS353">
        <v>0.3718660795556896</v>
      </c>
      <c r="AT353">
        <v>10.58424550215797</v>
      </c>
      <c r="AU353">
        <v>5.56687421113942</v>
      </c>
      <c r="AV353">
        <v>0.6786307070535791</v>
      </c>
      <c r="AW353">
        <v>56.27364169101945</v>
      </c>
      <c r="AX353">
        <v>1.140624706766712</v>
      </c>
      <c r="AY353">
        <v>1.093119097491667</v>
      </c>
      <c r="AZ353">
        <v>17.66663034651335</v>
      </c>
      <c r="BE353" s="2">
        <v>44620</v>
      </c>
      <c r="BF353">
        <v>0.06738897358191905</v>
      </c>
      <c r="BG353">
        <v>0.09280862370884999</v>
      </c>
      <c r="BH353">
        <v>0.06177109659905963</v>
      </c>
      <c r="BI353">
        <v>0.1015209484067239</v>
      </c>
      <c r="BJ353">
        <v>0.1360801722242284</v>
      </c>
      <c r="BK353">
        <v>0.08326019142032268</v>
      </c>
      <c r="BL353">
        <v>0.07346858777462455</v>
      </c>
      <c r="BM353">
        <v>0.09295147344563452</v>
      </c>
      <c r="BN353">
        <v>0.07759849109551326</v>
      </c>
      <c r="BO353">
        <v>0.06163759088790591</v>
      </c>
      <c r="BP353">
        <v>0.0735939903185002</v>
      </c>
      <c r="BQ353">
        <v>0.07791986053671804</v>
      </c>
    </row>
    <row r="354" spans="1:69">
      <c r="A354" s="2">
        <v>44621</v>
      </c>
      <c r="B354">
        <v>1471.814261895197</v>
      </c>
      <c r="C354">
        <v>0.1145982546236901</v>
      </c>
      <c r="AN354" s="2">
        <v>44621</v>
      </c>
      <c r="AO354">
        <v>0.004771776810870931</v>
      </c>
      <c r="AP354">
        <v>143.5106422518994</v>
      </c>
      <c r="AQ354">
        <v>7.528277182715714</v>
      </c>
      <c r="AR354">
        <v>0.04695602242814708</v>
      </c>
      <c r="AS354">
        <v>0.3719397679540495</v>
      </c>
      <c r="AT354">
        <v>10.58634285962556</v>
      </c>
      <c r="AU354">
        <v>5.567977334191085</v>
      </c>
      <c r="AV354">
        <v>0.678765183448792</v>
      </c>
      <c r="AW354">
        <v>56.28479278748688</v>
      </c>
      <c r="AX354">
        <v>1.140850731167409</v>
      </c>
      <c r="AY354">
        <v>1.093335708255432</v>
      </c>
      <c r="AZ354">
        <v>17.67013113823979</v>
      </c>
      <c r="BE354" s="2">
        <v>44621</v>
      </c>
      <c r="BF354">
        <v>0.06693277437944402</v>
      </c>
      <c r="BG354">
        <v>0.09330652490797824</v>
      </c>
      <c r="BH354">
        <v>0.06248510310337027</v>
      </c>
      <c r="BI354">
        <v>0.09987343254114987</v>
      </c>
      <c r="BJ354">
        <v>0.1399916896683796</v>
      </c>
      <c r="BK354">
        <v>0.08192959612690415</v>
      </c>
      <c r="BL354">
        <v>0.07149728810656887</v>
      </c>
      <c r="BM354">
        <v>0.09298162852157182</v>
      </c>
      <c r="BN354">
        <v>0.07722446057425515</v>
      </c>
      <c r="BO354">
        <v>0.06138625608456845</v>
      </c>
      <c r="BP354">
        <v>0.0769910386986359</v>
      </c>
      <c r="BQ354">
        <v>0.07540020728717378</v>
      </c>
    </row>
    <row r="355" spans="1:69">
      <c r="A355" s="2">
        <v>44622</v>
      </c>
      <c r="B355">
        <v>1486.155144249715</v>
      </c>
      <c r="C355">
        <v>0.009743676716416516</v>
      </c>
      <c r="AN355" s="2">
        <v>44622</v>
      </c>
      <c r="AO355">
        <v>0.00477272237867035</v>
      </c>
      <c r="AP355">
        <v>143.5390800954042</v>
      </c>
      <c r="AQ355">
        <v>7.529768974300111</v>
      </c>
      <c r="AR355">
        <v>0.04696532715981343</v>
      </c>
      <c r="AS355">
        <v>0.3720134709543867</v>
      </c>
      <c r="AT355">
        <v>10.58844063270222</v>
      </c>
      <c r="AU355">
        <v>5.56908067583588</v>
      </c>
      <c r="AV355">
        <v>0.6788996864916362</v>
      </c>
      <c r="AW355">
        <v>56.29594609363807</v>
      </c>
      <c r="AX355">
        <v>1.141076800356747</v>
      </c>
      <c r="AY355">
        <v>1.093552361942445</v>
      </c>
      <c r="AZ355">
        <v>17.67363262367761</v>
      </c>
      <c r="BE355" s="2">
        <v>44622</v>
      </c>
      <c r="BF355">
        <v>0.06549124716173929</v>
      </c>
      <c r="BG355">
        <v>0.09295609870086542</v>
      </c>
      <c r="BH355">
        <v>0.06381796275643808</v>
      </c>
      <c r="BI355">
        <v>0.1021629965201585</v>
      </c>
      <c r="BJ355">
        <v>0.1423781754337595</v>
      </c>
      <c r="BK355">
        <v>0.08041556576508127</v>
      </c>
      <c r="BL355">
        <v>0.07069156285858885</v>
      </c>
      <c r="BM355">
        <v>0.09384293982529969</v>
      </c>
      <c r="BN355">
        <v>0.07772412207894711</v>
      </c>
      <c r="BO355">
        <v>0.06139683514693647</v>
      </c>
      <c r="BP355">
        <v>0.07558133354586635</v>
      </c>
      <c r="BQ355">
        <v>0.07354116020631922</v>
      </c>
    </row>
    <row r="356" spans="1:69">
      <c r="A356" s="2">
        <v>44623</v>
      </c>
      <c r="B356">
        <v>1474.92681586564</v>
      </c>
      <c r="C356">
        <v>-0.007555286826896657</v>
      </c>
      <c r="AN356" s="2">
        <v>44623</v>
      </c>
      <c r="AO356">
        <v>0.004773668133841999</v>
      </c>
      <c r="AP356">
        <v>143.5675235741074</v>
      </c>
      <c r="AQ356">
        <v>7.531261061495584</v>
      </c>
      <c r="AR356">
        <v>0.04697463373529079</v>
      </c>
      <c r="AS356">
        <v>0.3720871885595947</v>
      </c>
      <c r="AT356">
        <v>10.5905388214703</v>
      </c>
      <c r="AU356">
        <v>5.570184236117123</v>
      </c>
      <c r="AV356">
        <v>0.6790342161873922</v>
      </c>
      <c r="AW356">
        <v>56.30710160991089</v>
      </c>
      <c r="AX356">
        <v>1.141302914343601</v>
      </c>
      <c r="AY356">
        <v>1.093769058561213</v>
      </c>
      <c r="AZ356">
        <v>17.6771348029643</v>
      </c>
      <c r="BE356" s="2">
        <v>44623</v>
      </c>
      <c r="BF356">
        <v>0.06366772029749383</v>
      </c>
      <c r="BG356">
        <v>0.09149759951851982</v>
      </c>
      <c r="BH356">
        <v>0.06199054561975653</v>
      </c>
      <c r="BI356">
        <v>0.1032506175777733</v>
      </c>
      <c r="BJ356">
        <v>0.1423581218990507</v>
      </c>
      <c r="BK356">
        <v>0.08188989418844277</v>
      </c>
      <c r="BL356">
        <v>0.07029962818728423</v>
      </c>
      <c r="BM356">
        <v>0.09410224439377267</v>
      </c>
      <c r="BN356">
        <v>0.07817836968081823</v>
      </c>
      <c r="BO356">
        <v>0.06254360393177764</v>
      </c>
      <c r="BP356">
        <v>0.07803683806867918</v>
      </c>
      <c r="BQ356">
        <v>0.07218481663663108</v>
      </c>
    </row>
    <row r="357" spans="1:69">
      <c r="A357" s="2">
        <v>44624</v>
      </c>
      <c r="B357">
        <v>1419.956415277496</v>
      </c>
      <c r="C357">
        <v>-0.03726991739307528</v>
      </c>
      <c r="AN357" s="2">
        <v>44624</v>
      </c>
      <c r="AO357">
        <v>0.004774614076423008</v>
      </c>
      <c r="AP357">
        <v>143.5959726891256</v>
      </c>
      <c r="AQ357">
        <v>7.532753444360714</v>
      </c>
      <c r="AR357">
        <v>0.04698394215494453</v>
      </c>
      <c r="AS357">
        <v>0.3721609207725676</v>
      </c>
      <c r="AT357">
        <v>10.59263742601217</v>
      </c>
      <c r="AU357">
        <v>5.57128801507814</v>
      </c>
      <c r="AV357">
        <v>0.6791687725413414</v>
      </c>
      <c r="AW357">
        <v>56.31825933674331</v>
      </c>
      <c r="AX357">
        <v>1.141529073136847</v>
      </c>
      <c r="AY357">
        <v>1.093985798120243</v>
      </c>
      <c r="AZ357">
        <v>17.68063767623733</v>
      </c>
      <c r="BE357" s="2">
        <v>44624</v>
      </c>
      <c r="BF357">
        <v>0.06220685048903568</v>
      </c>
      <c r="BG357">
        <v>0.091455103383712</v>
      </c>
      <c r="BH357">
        <v>0.06081212289456354</v>
      </c>
      <c r="BI357">
        <v>0.1055784605537126</v>
      </c>
      <c r="BJ357">
        <v>0.1428822722145616</v>
      </c>
      <c r="BK357">
        <v>0.08194815050239067</v>
      </c>
      <c r="BL357">
        <v>0.07073730384088008</v>
      </c>
      <c r="BM357">
        <v>0.09386997938743619</v>
      </c>
      <c r="BN357">
        <v>0.07918692989661018</v>
      </c>
      <c r="BO357">
        <v>0.06294536521336054</v>
      </c>
      <c r="BP357">
        <v>0.07696197015779938</v>
      </c>
      <c r="BQ357">
        <v>0.07141549146593769</v>
      </c>
    </row>
    <row r="358" spans="1:69">
      <c r="A358" s="2">
        <v>44625</v>
      </c>
      <c r="B358">
        <v>1317.09360163988</v>
      </c>
      <c r="C358">
        <v>-0.07244082461327828</v>
      </c>
      <c r="AN358" s="2">
        <v>44625</v>
      </c>
      <c r="AO358">
        <v>0.004775560206450513</v>
      </c>
      <c r="AP358">
        <v>143.6244274415758</v>
      </c>
      <c r="AQ358">
        <v>7.534246122954089</v>
      </c>
      <c r="AR358">
        <v>0.0469932524191401</v>
      </c>
      <c r="AS358">
        <v>0.3722346675962001</v>
      </c>
      <c r="AT358">
        <v>10.59473644641022</v>
      </c>
      <c r="AU358">
        <v>5.572392012762261</v>
      </c>
      <c r="AV358">
        <v>0.6793033555587665</v>
      </c>
      <c r="AW358">
        <v>56.32941927457335</v>
      </c>
      <c r="AX358">
        <v>1.141755276745364</v>
      </c>
      <c r="AY358">
        <v>1.094202580628043</v>
      </c>
      <c r="AZ358">
        <v>17.68414124363423</v>
      </c>
      <c r="BE358" s="2">
        <v>44625</v>
      </c>
      <c r="BF358">
        <v>0.06403805799994881</v>
      </c>
      <c r="BG358">
        <v>0.09186863360071183</v>
      </c>
      <c r="BH358">
        <v>0.06289917556034318</v>
      </c>
      <c r="BI358">
        <v>0.1057434201850936</v>
      </c>
      <c r="BJ358">
        <v>0.1417932577715983</v>
      </c>
      <c r="BK358">
        <v>0.08034771547434134</v>
      </c>
      <c r="BL358">
        <v>0.0709574858491292</v>
      </c>
      <c r="BM358">
        <v>0.09340262040325782</v>
      </c>
      <c r="BN358">
        <v>0.07843950984882696</v>
      </c>
      <c r="BO358">
        <v>0.06311283595576943</v>
      </c>
      <c r="BP358">
        <v>0.07654503245643986</v>
      </c>
      <c r="BQ358">
        <v>0.07085225489453971</v>
      </c>
    </row>
    <row r="359" spans="1:69">
      <c r="A359" s="2">
        <v>44626</v>
      </c>
      <c r="B359">
        <v>1343.280049619256</v>
      </c>
      <c r="C359">
        <v>0.01988199467886864</v>
      </c>
      <c r="AN359" s="2">
        <v>44626</v>
      </c>
      <c r="AO359">
        <v>0.004248664320343354</v>
      </c>
      <c r="AP359">
        <v>142.8463043072494</v>
      </c>
      <c r="AQ359">
        <v>7.728695565750833</v>
      </c>
      <c r="AR359">
        <v>0.04717378614323963</v>
      </c>
      <c r="AS359">
        <v>0.3560162382395775</v>
      </c>
      <c r="AT359">
        <v>10.91057228080486</v>
      </c>
      <c r="AU359">
        <v>5.994268898259485</v>
      </c>
      <c r="AV359">
        <v>0.7394334866485288</v>
      </c>
      <c r="AW359">
        <v>56.73479012318573</v>
      </c>
      <c r="AX359">
        <v>1.117824824653105</v>
      </c>
      <c r="AY359">
        <v>1.159771387969133</v>
      </c>
      <c r="AZ359">
        <v>18.26429198993801</v>
      </c>
      <c r="BE359" s="2">
        <v>44626</v>
      </c>
      <c r="BF359">
        <v>0.06854591719760915</v>
      </c>
      <c r="BG359">
        <v>0.09196650018067029</v>
      </c>
      <c r="BH359">
        <v>0.06626742052588705</v>
      </c>
      <c r="BI359">
        <v>0.1018852678055857</v>
      </c>
      <c r="BJ359">
        <v>0.124567402291094</v>
      </c>
      <c r="BK359">
        <v>0.08417719288643229</v>
      </c>
      <c r="BL359">
        <v>0.07720126167645666</v>
      </c>
      <c r="BM359">
        <v>0.09351617802629687</v>
      </c>
      <c r="BN359">
        <v>0.08059882783139848</v>
      </c>
      <c r="BO359">
        <v>0.06365675154443064</v>
      </c>
      <c r="BP359">
        <v>0.07452757899281438</v>
      </c>
      <c r="BQ359">
        <v>0.07308970104132446</v>
      </c>
    </row>
    <row r="360" spans="1:69">
      <c r="A360" s="2">
        <v>44627</v>
      </c>
      <c r="B360">
        <v>1291.827357449335</v>
      </c>
      <c r="C360">
        <v>-0.03830377156610398</v>
      </c>
      <c r="AN360" s="2">
        <v>44627</v>
      </c>
      <c r="AO360">
        <v>0.004249506228993127</v>
      </c>
      <c r="AP360">
        <v>142.8746105065904</v>
      </c>
      <c r="AQ360">
        <v>7.730227071927282</v>
      </c>
      <c r="AR360">
        <v>0.04718313402662179</v>
      </c>
      <c r="AS360">
        <v>0.3560867858582721</v>
      </c>
      <c r="AT360">
        <v>10.91273430267446</v>
      </c>
      <c r="AU360">
        <v>5.995456713171184</v>
      </c>
      <c r="AV360">
        <v>0.7395800116270639</v>
      </c>
      <c r="AW360">
        <v>56.74603260010231</v>
      </c>
      <c r="AX360">
        <v>1.118046331064967</v>
      </c>
      <c r="AY360">
        <v>1.160001206446111</v>
      </c>
      <c r="AZ360">
        <v>18.26791121335716</v>
      </c>
      <c r="BE360" s="2">
        <v>44627</v>
      </c>
      <c r="BF360">
        <v>0.06706413983500986</v>
      </c>
      <c r="BG360">
        <v>0.09116738150547135</v>
      </c>
      <c r="BH360">
        <v>0.06522966435225259</v>
      </c>
      <c r="BI360">
        <v>0.1034192763707403</v>
      </c>
      <c r="BJ360">
        <v>0.1263158306262606</v>
      </c>
      <c r="BK360">
        <v>0.08626851867696719</v>
      </c>
      <c r="BL360">
        <v>0.07893996191426385</v>
      </c>
      <c r="BM360">
        <v>0.09342574632627065</v>
      </c>
      <c r="BN360">
        <v>0.0799108800618669</v>
      </c>
      <c r="BO360">
        <v>0.06322966989863045</v>
      </c>
      <c r="BP360">
        <v>0.07322129075771588</v>
      </c>
      <c r="BQ360">
        <v>0.07180763967455008</v>
      </c>
    </row>
    <row r="361" spans="1:69">
      <c r="A361" s="2">
        <v>44628</v>
      </c>
      <c r="B361">
        <v>1272.302789220911</v>
      </c>
      <c r="C361">
        <v>-0.01511391449936039</v>
      </c>
      <c r="AN361" s="2">
        <v>44628</v>
      </c>
      <c r="AO361">
        <v>0.004250348304474195</v>
      </c>
      <c r="AP361">
        <v>142.9029223150433</v>
      </c>
      <c r="AQ361">
        <v>7.73175888158459</v>
      </c>
      <c r="AR361">
        <v>0.04719248376236584</v>
      </c>
      <c r="AS361">
        <v>0.3561573474565722</v>
      </c>
      <c r="AT361">
        <v>10.91489675296692</v>
      </c>
      <c r="AU361">
        <v>5.996644763458421</v>
      </c>
      <c r="AV361">
        <v>0.7397265656407586</v>
      </c>
      <c r="AW361">
        <v>56.75727730481046</v>
      </c>
      <c r="AX361">
        <v>1.118267881370192</v>
      </c>
      <c r="AY361">
        <v>1.160231070463557</v>
      </c>
      <c r="AZ361">
        <v>18.27153115395594</v>
      </c>
      <c r="BE361" s="2">
        <v>44628</v>
      </c>
      <c r="BF361">
        <v>0.06839161980289948</v>
      </c>
      <c r="BG361">
        <v>0.08981500345256403</v>
      </c>
      <c r="BH361">
        <v>0.06571897564460616</v>
      </c>
      <c r="BI361">
        <v>0.1068636969904736</v>
      </c>
      <c r="BJ361">
        <v>0.1274357870729365</v>
      </c>
      <c r="BK361">
        <v>0.08699387947940747</v>
      </c>
      <c r="BL361">
        <v>0.07741437355418118</v>
      </c>
      <c r="BM361">
        <v>0.0927675664687214</v>
      </c>
      <c r="BN361">
        <v>0.07733866964116991</v>
      </c>
      <c r="BO361">
        <v>0.06329876964592314</v>
      </c>
      <c r="BP361">
        <v>0.07227562274317072</v>
      </c>
      <c r="BQ361">
        <v>0.07168603550394639</v>
      </c>
    </row>
    <row r="362" spans="1:69">
      <c r="A362" s="2">
        <v>44629</v>
      </c>
      <c r="B362">
        <v>1293.678159279583</v>
      </c>
      <c r="C362">
        <v>0.01680053697890616</v>
      </c>
      <c r="AN362" s="2">
        <v>44629</v>
      </c>
      <c r="AO362">
        <v>0.004251190546819618</v>
      </c>
      <c r="AP362">
        <v>142.9312397337197</v>
      </c>
      <c r="AQ362">
        <v>7.733290994782895</v>
      </c>
      <c r="AR362">
        <v>0.04720183535083885</v>
      </c>
      <c r="AS362">
        <v>0.3562279230372478</v>
      </c>
      <c r="AT362">
        <v>10.91705963176714</v>
      </c>
      <c r="AU362">
        <v>5.997833049167837</v>
      </c>
      <c r="AV362">
        <v>0.7398731486953665</v>
      </c>
      <c r="AW362">
        <v>56.76852423775163</v>
      </c>
      <c r="AX362">
        <v>1.118489475577477</v>
      </c>
      <c r="AY362">
        <v>1.160460980030495</v>
      </c>
      <c r="AZ362">
        <v>18.27515181187647</v>
      </c>
      <c r="BE362" s="2">
        <v>44629</v>
      </c>
      <c r="BF362">
        <v>0.06972422984862207</v>
      </c>
      <c r="BG362">
        <v>0.08841338063142998</v>
      </c>
      <c r="BH362">
        <v>0.06543320978966435</v>
      </c>
      <c r="BI362">
        <v>0.1050679203868176</v>
      </c>
      <c r="BJ362">
        <v>0.1272568309779827</v>
      </c>
      <c r="BK362">
        <v>0.08445027011081691</v>
      </c>
      <c r="BL362">
        <v>0.07851961843165242</v>
      </c>
      <c r="BM362">
        <v>0.09405371171720908</v>
      </c>
      <c r="BN362">
        <v>0.07811080999659666</v>
      </c>
      <c r="BO362">
        <v>0.0633837233908229</v>
      </c>
      <c r="BP362">
        <v>0.07108463733363932</v>
      </c>
      <c r="BQ362">
        <v>0.07450165738474589</v>
      </c>
    </row>
    <row r="363" spans="1:69">
      <c r="A363" s="2">
        <v>44630</v>
      </c>
      <c r="B363">
        <v>1367.067040314682</v>
      </c>
      <c r="C363">
        <v>0.05672885524786775</v>
      </c>
      <c r="AN363" s="2">
        <v>44630</v>
      </c>
      <c r="AO363">
        <v>0.004252032956062462</v>
      </c>
      <c r="AP363">
        <v>142.9595627637314</v>
      </c>
      <c r="AQ363">
        <v>7.734823411582344</v>
      </c>
      <c r="AR363">
        <v>0.04721118879240794</v>
      </c>
      <c r="AS363">
        <v>0.3562985126030696</v>
      </c>
      <c r="AT363">
        <v>10.91922293916002</v>
      </c>
      <c r="AU363">
        <v>5.999021570346083</v>
      </c>
      <c r="AV363">
        <v>0.7400197607966422</v>
      </c>
      <c r="AW363">
        <v>56.77977339936738</v>
      </c>
      <c r="AX363">
        <v>1.118711113695523</v>
      </c>
      <c r="AY363">
        <v>1.160690935155953</v>
      </c>
      <c r="AZ363">
        <v>18.27877318726088</v>
      </c>
      <c r="BE363" s="2">
        <v>44630</v>
      </c>
      <c r="BF363">
        <v>0.0691037608928734</v>
      </c>
      <c r="BG363">
        <v>0.08871179700511997</v>
      </c>
      <c r="BH363">
        <v>0.06586021552729567</v>
      </c>
      <c r="BI363">
        <v>0.1025566568308631</v>
      </c>
      <c r="BJ363">
        <v>0.1306010015033181</v>
      </c>
      <c r="BK363">
        <v>0.08343741372451684</v>
      </c>
      <c r="BL363">
        <v>0.0783900018777946</v>
      </c>
      <c r="BM363">
        <v>0.09417501260242446</v>
      </c>
      <c r="BN363">
        <v>0.07915080326130708</v>
      </c>
      <c r="BO363">
        <v>0.06249216520049053</v>
      </c>
      <c r="BP363">
        <v>0.07223860134146831</v>
      </c>
      <c r="BQ363">
        <v>0.07328257023252809</v>
      </c>
    </row>
    <row r="364" spans="1:69">
      <c r="A364" s="2">
        <v>44631</v>
      </c>
      <c r="B364">
        <v>1299.776862347523</v>
      </c>
      <c r="C364">
        <v>-0.04922229560275948</v>
      </c>
      <c r="AN364" s="2">
        <v>44631</v>
      </c>
      <c r="AO364">
        <v>0.004252875532235799</v>
      </c>
      <c r="AP364">
        <v>142.9878914061902</v>
      </c>
      <c r="AQ364">
        <v>7.7363561320431</v>
      </c>
      <c r="AR364">
        <v>0.04722054408744032</v>
      </c>
      <c r="AS364">
        <v>0.3563691161568088</v>
      </c>
      <c r="AT364">
        <v>10.92138667523049</v>
      </c>
      <c r="AU364">
        <v>6.000210327039819</v>
      </c>
      <c r="AV364">
        <v>0.7401664019503418</v>
      </c>
      <c r="AW364">
        <v>56.79102479009932</v>
      </c>
      <c r="AX364">
        <v>1.11893279573303</v>
      </c>
      <c r="AY364">
        <v>1.160920935848957</v>
      </c>
      <c r="AZ364">
        <v>18.28239528025135</v>
      </c>
      <c r="BE364" s="2">
        <v>44631</v>
      </c>
      <c r="BF364">
        <v>0.06803452914278077</v>
      </c>
      <c r="BG364">
        <v>0.08878350099371704</v>
      </c>
      <c r="BH364">
        <v>0.06615416092220633</v>
      </c>
      <c r="BI364">
        <v>0.1020749345175477</v>
      </c>
      <c r="BJ364">
        <v>0.1291861209851031</v>
      </c>
      <c r="BK364">
        <v>0.08612544354220503</v>
      </c>
      <c r="BL364">
        <v>0.07848590035564307</v>
      </c>
      <c r="BM364">
        <v>0.09487187461005182</v>
      </c>
      <c r="BN364">
        <v>0.07863576895005005</v>
      </c>
      <c r="BO364">
        <v>0.06302262006151081</v>
      </c>
      <c r="BP364">
        <v>0.07157891831596765</v>
      </c>
      <c r="BQ364">
        <v>0.07304622760321673</v>
      </c>
    </row>
    <row r="365" spans="1:69">
      <c r="A365" s="2">
        <v>44632</v>
      </c>
      <c r="B365">
        <v>1282.251246491138</v>
      </c>
      <c r="C365">
        <v>-0.01348355734286</v>
      </c>
      <c r="AN365" s="2">
        <v>44632</v>
      </c>
      <c r="AO365">
        <v>0.004253718275372706</v>
      </c>
      <c r="AP365">
        <v>143.0162256622083</v>
      </c>
      <c r="AQ365">
        <v>7.737889156225336</v>
      </c>
      <c r="AR365">
        <v>0.04722990123630328</v>
      </c>
      <c r="AS365">
        <v>0.3564397337012375</v>
      </c>
      <c r="AT365">
        <v>10.92355084006351</v>
      </c>
      <c r="AU365">
        <v>6.001399319295715</v>
      </c>
      <c r="AV365">
        <v>0.7403130721622221</v>
      </c>
      <c r="AW365">
        <v>56.80227841038919</v>
      </c>
      <c r="AX365">
        <v>1.119154521698701</v>
      </c>
      <c r="AY365">
        <v>1.161150982118537</v>
      </c>
      <c r="AZ365">
        <v>18.28601809099008</v>
      </c>
      <c r="BE365" s="2">
        <v>44632</v>
      </c>
      <c r="BF365">
        <v>0.06755439010804062</v>
      </c>
      <c r="BG365">
        <v>0.08819422058628903</v>
      </c>
      <c r="BH365">
        <v>0.06468832096464881</v>
      </c>
      <c r="BI365">
        <v>0.1036282438290347</v>
      </c>
      <c r="BJ365">
        <v>0.128798597497535</v>
      </c>
      <c r="BK365">
        <v>0.0846374733150074</v>
      </c>
      <c r="BL365">
        <v>0.08328219226868869</v>
      </c>
      <c r="BM365">
        <v>0.09438998375841134</v>
      </c>
      <c r="BN365">
        <v>0.07899067456286737</v>
      </c>
      <c r="BO365">
        <v>0.06240584628661463</v>
      </c>
      <c r="BP365">
        <v>0.07060410883608109</v>
      </c>
      <c r="BQ365">
        <v>0.07282594798678138</v>
      </c>
    </row>
    <row r="366" spans="1:69">
      <c r="A366" s="2">
        <v>44633</v>
      </c>
      <c r="B366">
        <v>1289.610933123107</v>
      </c>
      <c r="C366">
        <v>0.005739660345122743</v>
      </c>
      <c r="AN366" s="2">
        <v>44633</v>
      </c>
      <c r="AO366">
        <v>0.004067441266016132</v>
      </c>
      <c r="AP366">
        <v>150.4096823738777</v>
      </c>
      <c r="AQ366">
        <v>7.724736051790138</v>
      </c>
      <c r="AR366">
        <v>0.04646011760043286</v>
      </c>
      <c r="AS366">
        <v>0.3562445854161254</v>
      </c>
      <c r="AT366">
        <v>11.05945684636952</v>
      </c>
      <c r="AU366">
        <v>5.544010752852709</v>
      </c>
      <c r="AV366">
        <v>0.7305661639166087</v>
      </c>
      <c r="AW366">
        <v>58.68528381654937</v>
      </c>
      <c r="AX366">
        <v>1.15450764058767</v>
      </c>
      <c r="AY366">
        <v>1.221537345163684</v>
      </c>
      <c r="AZ366">
        <v>18.6901328808861</v>
      </c>
      <c r="BE366" s="2">
        <v>44633</v>
      </c>
      <c r="BF366">
        <v>0.06826855762407276</v>
      </c>
      <c r="BG366">
        <v>0.09227389812763816</v>
      </c>
      <c r="BH366">
        <v>0.06732462586626664</v>
      </c>
      <c r="BI366">
        <v>0.1031488824772989</v>
      </c>
      <c r="BJ366">
        <v>0.1228521172664563</v>
      </c>
      <c r="BK366">
        <v>0.08641443435747091</v>
      </c>
      <c r="BL366">
        <v>0.07812952428395889</v>
      </c>
      <c r="BM366">
        <v>0.09288277728007802</v>
      </c>
      <c r="BN366">
        <v>0.0790509208425646</v>
      </c>
      <c r="BO366">
        <v>0.0637379139887404</v>
      </c>
      <c r="BP366">
        <v>0.0731148364218038</v>
      </c>
      <c r="BQ366">
        <v>0.07280151146365074</v>
      </c>
    </row>
    <row r="367" spans="1:69">
      <c r="A367" s="2">
        <v>44634</v>
      </c>
      <c r="B367">
        <v>1249.14919898999</v>
      </c>
      <c r="C367">
        <v>-0.03137514818917464</v>
      </c>
      <c r="AN367" s="2">
        <v>44634</v>
      </c>
      <c r="AO367">
        <v>0.004068247263790046</v>
      </c>
      <c r="AP367">
        <v>150.439487320339</v>
      </c>
      <c r="AQ367">
        <v>7.726266773355519</v>
      </c>
      <c r="AR367">
        <v>0.04646932406437729</v>
      </c>
      <c r="AS367">
        <v>0.356315178283738</v>
      </c>
      <c r="AT367">
        <v>11.06164837097083</v>
      </c>
      <c r="AU367">
        <v>5.545109345317384</v>
      </c>
      <c r="AV367">
        <v>0.730710931760396</v>
      </c>
      <c r="AW367">
        <v>58.69691280023324</v>
      </c>
      <c r="AX367">
        <v>1.154736416008733</v>
      </c>
      <c r="AY367">
        <v>1.221779403085745</v>
      </c>
      <c r="AZ367">
        <v>18.69383648826748</v>
      </c>
      <c r="BE367" s="2">
        <v>44634</v>
      </c>
      <c r="BF367">
        <v>0.0677714751128497</v>
      </c>
      <c r="BG367">
        <v>0.09504212171005462</v>
      </c>
      <c r="BH367">
        <v>0.06650090675114111</v>
      </c>
      <c r="BI367">
        <v>0.1031540565632559</v>
      </c>
      <c r="BJ367">
        <v>0.1231346775365882</v>
      </c>
      <c r="BK367">
        <v>0.08635709051792373</v>
      </c>
      <c r="BL367">
        <v>0.0765212505985569</v>
      </c>
      <c r="BM367">
        <v>0.09361546252514458</v>
      </c>
      <c r="BN367">
        <v>0.07868266619446015</v>
      </c>
      <c r="BO367">
        <v>0.06394345306702504</v>
      </c>
      <c r="BP367">
        <v>0.07284505648867128</v>
      </c>
      <c r="BQ367">
        <v>0.07243178293432888</v>
      </c>
    </row>
    <row r="368" spans="1:69">
      <c r="A368" s="2">
        <v>44635</v>
      </c>
      <c r="B368">
        <v>1282.660193141308</v>
      </c>
      <c r="C368">
        <v>0.02682705490938431</v>
      </c>
      <c r="AN368" s="2">
        <v>44635</v>
      </c>
      <c r="AO368">
        <v>0.004069053421279212</v>
      </c>
      <c r="AP368">
        <v>150.4692981729018</v>
      </c>
      <c r="AQ368">
        <v>7.727797798246281</v>
      </c>
      <c r="AR368">
        <v>0.04647853235266017</v>
      </c>
      <c r="AS368">
        <v>0.3563857851399225</v>
      </c>
      <c r="AT368">
        <v>11.06384032984122</v>
      </c>
      <c r="AU368">
        <v>5.546208155477415</v>
      </c>
      <c r="AV368">
        <v>0.730855728291152</v>
      </c>
      <c r="AW368">
        <v>58.70854408829825</v>
      </c>
      <c r="AX368">
        <v>1.154965236763573</v>
      </c>
      <c r="AY368">
        <v>1.222021508973622</v>
      </c>
      <c r="AZ368">
        <v>18.69754082954988</v>
      </c>
      <c r="BE368" s="2">
        <v>44635</v>
      </c>
      <c r="BF368">
        <v>0.06747480075024551</v>
      </c>
      <c r="BG368">
        <v>0.09425085616896364</v>
      </c>
      <c r="BH368">
        <v>0.06529841263600218</v>
      </c>
      <c r="BI368">
        <v>0.1036655496773568</v>
      </c>
      <c r="BJ368">
        <v>0.1257808454571845</v>
      </c>
      <c r="BK368">
        <v>0.08347520030354427</v>
      </c>
      <c r="BL368">
        <v>0.07645520365162337</v>
      </c>
      <c r="BM368">
        <v>0.09382880359385273</v>
      </c>
      <c r="BN368">
        <v>0.08061252497968623</v>
      </c>
      <c r="BO368">
        <v>0.06297892720526678</v>
      </c>
      <c r="BP368">
        <v>0.07301110617899786</v>
      </c>
      <c r="BQ368">
        <v>0.07316776939727614</v>
      </c>
    </row>
    <row r="369" spans="1:69">
      <c r="A369" s="2">
        <v>44636</v>
      </c>
      <c r="B369">
        <v>1290.96039785345</v>
      </c>
      <c r="C369">
        <v>0.006471086228858614</v>
      </c>
      <c r="AN369" s="2">
        <v>44636</v>
      </c>
      <c r="AO369">
        <v>0.004069859738515281</v>
      </c>
      <c r="AP369">
        <v>150.4991149327362</v>
      </c>
      <c r="AQ369">
        <v>7.729329126522532</v>
      </c>
      <c r="AR369">
        <v>0.04648774246564299</v>
      </c>
      <c r="AS369">
        <v>0.3564564059874507</v>
      </c>
      <c r="AT369">
        <v>11.06603272306673</v>
      </c>
      <c r="AU369">
        <v>5.547307183375943</v>
      </c>
      <c r="AV369">
        <v>0.7310005535145611</v>
      </c>
      <c r="AW369">
        <v>58.72017768120104</v>
      </c>
      <c r="AX369">
        <v>1.155194102861175</v>
      </c>
      <c r="AY369">
        <v>1.222263662836823</v>
      </c>
      <c r="AZ369">
        <v>18.70124590487873</v>
      </c>
      <c r="BE369" s="2">
        <v>44636</v>
      </c>
      <c r="BF369">
        <v>0.06888854926394693</v>
      </c>
      <c r="BG369">
        <v>0.09332404489529403</v>
      </c>
      <c r="BH369">
        <v>0.06622400274116143</v>
      </c>
      <c r="BI369">
        <v>0.1026590553522954</v>
      </c>
      <c r="BJ369">
        <v>0.1240756204407361</v>
      </c>
      <c r="BK369">
        <v>0.07991245395607026</v>
      </c>
      <c r="BL369">
        <v>0.07664489695142278</v>
      </c>
      <c r="BM369">
        <v>0.09439127000568943</v>
      </c>
      <c r="BN369">
        <v>0.08211731715038283</v>
      </c>
      <c r="BO369">
        <v>0.06288258341480003</v>
      </c>
      <c r="BP369">
        <v>0.07432842546024908</v>
      </c>
      <c r="BQ369">
        <v>0.07455178036795182</v>
      </c>
    </row>
    <row r="370" spans="1:69">
      <c r="A370" s="2">
        <v>44637</v>
      </c>
      <c r="B370">
        <v>1362.771625641289</v>
      </c>
      <c r="C370">
        <v>0.05562620503870108</v>
      </c>
      <c r="AN370" s="2">
        <v>44637</v>
      </c>
      <c r="AO370">
        <v>0.004070666215529906</v>
      </c>
      <c r="AP370">
        <v>150.528937601013</v>
      </c>
      <c r="AQ370">
        <v>7.730860758244389</v>
      </c>
      <c r="AR370">
        <v>0.04649695440368733</v>
      </c>
      <c r="AS370">
        <v>0.356527040829095</v>
      </c>
      <c r="AT370">
        <v>11.06822555073344</v>
      </c>
      <c r="AU370">
        <v>5.548406429056113</v>
      </c>
      <c r="AV370">
        <v>0.7311454074363091</v>
      </c>
      <c r="AW370">
        <v>58.73181357939833</v>
      </c>
      <c r="AX370">
        <v>1.155423014310524</v>
      </c>
      <c r="AY370">
        <v>1.222505864684853</v>
      </c>
      <c r="AZ370">
        <v>18.70495171439949</v>
      </c>
      <c r="BE370" s="2">
        <v>44637</v>
      </c>
      <c r="BF370">
        <v>0.07561052362295982</v>
      </c>
      <c r="BG370">
        <v>0.09231320011722785</v>
      </c>
      <c r="BH370">
        <v>0.0662564499383433</v>
      </c>
      <c r="BI370">
        <v>0.1007179524144839</v>
      </c>
      <c r="BJ370">
        <v>0.1227730146457082</v>
      </c>
      <c r="BK370">
        <v>0.07645968771328332</v>
      </c>
      <c r="BL370">
        <v>0.07744909460991506</v>
      </c>
      <c r="BM370">
        <v>0.09447374497119435</v>
      </c>
      <c r="BN370">
        <v>0.0830727434561036</v>
      </c>
      <c r="BO370">
        <v>0.06306971688474589</v>
      </c>
      <c r="BP370">
        <v>0.07408066891323056</v>
      </c>
      <c r="BQ370">
        <v>0.07372320271280421</v>
      </c>
    </row>
    <row r="371" spans="1:69">
      <c r="A371" s="2">
        <v>44638</v>
      </c>
      <c r="B371">
        <v>1403.398081450581</v>
      </c>
      <c r="C371">
        <v>0.02981163904859985</v>
      </c>
      <c r="AN371" s="2">
        <v>44638</v>
      </c>
      <c r="AO371">
        <v>0.004071472852354751</v>
      </c>
      <c r="AP371">
        <v>150.5587661789029</v>
      </c>
      <c r="AQ371">
        <v>7.732392693471982</v>
      </c>
      <c r="AR371">
        <v>0.04650616816715485</v>
      </c>
      <c r="AS371">
        <v>0.3565976896676287</v>
      </c>
      <c r="AT371">
        <v>11.07041881292744</v>
      </c>
      <c r="AU371">
        <v>5.549505892561081</v>
      </c>
      <c r="AV371">
        <v>0.7312902900620827</v>
      </c>
      <c r="AW371">
        <v>58.74345178334694</v>
      </c>
      <c r="AX371">
        <v>1.155651971120605</v>
      </c>
      <c r="AY371">
        <v>1.22274811452722</v>
      </c>
      <c r="AZ371">
        <v>18.70865825825765</v>
      </c>
      <c r="BE371" s="2">
        <v>44638</v>
      </c>
      <c r="BF371">
        <v>0.0810460865069883</v>
      </c>
      <c r="BG371">
        <v>0.08978907279764596</v>
      </c>
      <c r="BH371">
        <v>0.06926780651960142</v>
      </c>
      <c r="BI371">
        <v>0.09951247278245998</v>
      </c>
      <c r="BJ371">
        <v>0.118849852086516</v>
      </c>
      <c r="BK371">
        <v>0.08890061580441354</v>
      </c>
      <c r="BL371">
        <v>0.07412238084674427</v>
      </c>
      <c r="BM371">
        <v>0.09331969238805533</v>
      </c>
      <c r="BN371">
        <v>0.07953267682603397</v>
      </c>
      <c r="BO371">
        <v>0.06069733514410144</v>
      </c>
      <c r="BP371">
        <v>0.07244263190698079</v>
      </c>
      <c r="BQ371">
        <v>0.07251937639045897</v>
      </c>
    </row>
    <row r="372" spans="1:69">
      <c r="A372" s="2">
        <v>44639</v>
      </c>
      <c r="B372">
        <v>1441.070822763812</v>
      </c>
      <c r="C372">
        <v>0.02684394528620992</v>
      </c>
      <c r="AN372" s="2">
        <v>44639</v>
      </c>
      <c r="AO372">
        <v>0.004072279649021481</v>
      </c>
      <c r="AP372">
        <v>150.588600667577</v>
      </c>
      <c r="AQ372">
        <v>7.733924932265454</v>
      </c>
      <c r="AR372">
        <v>0.04651538375640728</v>
      </c>
      <c r="AS372">
        <v>0.3566683525058253</v>
      </c>
      <c r="AT372">
        <v>11.07261250973483</v>
      </c>
      <c r="AU372">
        <v>5.550605573934011</v>
      </c>
      <c r="AV372">
        <v>0.7314352013975699</v>
      </c>
      <c r="AW372">
        <v>58.75509229350376</v>
      </c>
      <c r="AX372">
        <v>1.155880973300409</v>
      </c>
      <c r="AY372">
        <v>1.222990412373436</v>
      </c>
      <c r="AZ372">
        <v>18.71236553659871</v>
      </c>
      <c r="BE372" s="2">
        <v>44639</v>
      </c>
      <c r="BF372">
        <v>0.08183140210028558</v>
      </c>
      <c r="BG372">
        <v>0.08919106487698913</v>
      </c>
      <c r="BH372">
        <v>0.07287023343162331</v>
      </c>
      <c r="BI372">
        <v>0.09839834195940145</v>
      </c>
      <c r="BJ372">
        <v>0.1181951910919406</v>
      </c>
      <c r="BK372">
        <v>0.08326656864505441</v>
      </c>
      <c r="BL372">
        <v>0.07323944034165904</v>
      </c>
      <c r="BM372">
        <v>0.0950889912773497</v>
      </c>
      <c r="BN372">
        <v>0.08060820998206294</v>
      </c>
      <c r="BO372">
        <v>0.06115344902691767</v>
      </c>
      <c r="BP372">
        <v>0.07201681447129948</v>
      </c>
      <c r="BQ372">
        <v>0.07414029279541649</v>
      </c>
    </row>
    <row r="373" spans="1:69">
      <c r="A373" s="2">
        <v>44640</v>
      </c>
      <c r="B373">
        <v>1460.639786514199</v>
      </c>
      <c r="C373">
        <v>0.01357946010790489</v>
      </c>
      <c r="AN373" s="2">
        <v>44640</v>
      </c>
      <c r="AO373">
        <v>0.004150429394455618</v>
      </c>
      <c r="AP373">
        <v>147.5103246402017</v>
      </c>
      <c r="AQ373">
        <v>7.748339670718057</v>
      </c>
      <c r="AR373">
        <v>0.04600929459931761</v>
      </c>
      <c r="AS373">
        <v>0.391371476462534</v>
      </c>
      <c r="AT373">
        <v>10.91583940613929</v>
      </c>
      <c r="AU373">
        <v>5.917051110525742</v>
      </c>
      <c r="AV373">
        <v>0.606983944645753</v>
      </c>
      <c r="AW373">
        <v>61.88532798215267</v>
      </c>
      <c r="AX373">
        <v>1.182192349467056</v>
      </c>
      <c r="AY373">
        <v>1.077890616231469</v>
      </c>
      <c r="AZ373">
        <v>19.79253037721316</v>
      </c>
      <c r="BE373" s="2">
        <v>44640</v>
      </c>
      <c r="BF373">
        <v>0.06533560204499583</v>
      </c>
      <c r="BG373">
        <v>0.09091726619966309</v>
      </c>
      <c r="BH373">
        <v>0.06630085045885532</v>
      </c>
      <c r="BI373">
        <v>0.1071459127716101</v>
      </c>
      <c r="BJ373">
        <v>0.1198924878685729</v>
      </c>
      <c r="BK373">
        <v>0.08750187397536012</v>
      </c>
      <c r="BL373">
        <v>0.07846995860716514</v>
      </c>
      <c r="BM373">
        <v>0.09288635726416501</v>
      </c>
      <c r="BN373">
        <v>0.07940194071659448</v>
      </c>
      <c r="BO373">
        <v>0.06469399899806789</v>
      </c>
      <c r="BP373">
        <v>0.07489616808244783</v>
      </c>
      <c r="BQ373">
        <v>0.0725575830125023</v>
      </c>
    </row>
    <row r="374" spans="1:69">
      <c r="A374" s="2">
        <v>44641</v>
      </c>
      <c r="B374">
        <v>1416.106262597968</v>
      </c>
      <c r="C374">
        <v>-0.03048905303511484</v>
      </c>
      <c r="AN374" s="2">
        <v>44641</v>
      </c>
      <c r="AO374">
        <v>0.004151251837026741</v>
      </c>
      <c r="AP374">
        <v>147.5395550544876</v>
      </c>
      <c r="AQ374">
        <v>7.749875069539498</v>
      </c>
      <c r="AR374">
        <v>0.0460184117288841</v>
      </c>
      <c r="AS374">
        <v>0.3914490300197144</v>
      </c>
      <c r="AT374">
        <v>10.91800247173418</v>
      </c>
      <c r="AU374">
        <v>5.918223624081884</v>
      </c>
      <c r="AV374">
        <v>0.6071042236310387</v>
      </c>
      <c r="AW374">
        <v>61.89759108156316</v>
      </c>
      <c r="AX374">
        <v>1.182426610846554</v>
      </c>
      <c r="AY374">
        <v>1.078104209343302</v>
      </c>
      <c r="AZ374">
        <v>19.79645243395125</v>
      </c>
      <c r="BE374" s="2">
        <v>44641</v>
      </c>
      <c r="BF374">
        <v>0.06566056461807494</v>
      </c>
      <c r="BG374">
        <v>0.09154048828941733</v>
      </c>
      <c r="BH374">
        <v>0.06478137756953997</v>
      </c>
      <c r="BI374">
        <v>0.1081531436859306</v>
      </c>
      <c r="BJ374">
        <v>0.1210536252611524</v>
      </c>
      <c r="BK374">
        <v>0.08780373235713658</v>
      </c>
      <c r="BL374">
        <v>0.0779790249323028</v>
      </c>
      <c r="BM374">
        <v>0.09299880739998014</v>
      </c>
      <c r="BN374">
        <v>0.07980621975883243</v>
      </c>
      <c r="BO374">
        <v>0.06411732341214518</v>
      </c>
      <c r="BP374">
        <v>0.0741064615672294</v>
      </c>
      <c r="BQ374">
        <v>0.07199923114825833</v>
      </c>
    </row>
    <row r="375" spans="1:69">
      <c r="A375" s="2">
        <v>44642</v>
      </c>
      <c r="B375">
        <v>1435.827547617499</v>
      </c>
      <c r="C375">
        <v>0.01392641607512601</v>
      </c>
      <c r="AN375" s="2">
        <v>44642</v>
      </c>
      <c r="AO375">
        <v>0.004152074442571793</v>
      </c>
      <c r="AP375">
        <v>147.5687912610265</v>
      </c>
      <c r="AQ375">
        <v>7.751410772613158</v>
      </c>
      <c r="AR375">
        <v>0.04602753066508667</v>
      </c>
      <c r="AS375">
        <v>0.3915265989447859</v>
      </c>
      <c r="AT375">
        <v>10.92016596595875</v>
      </c>
      <c r="AU375">
        <v>5.919396369981471</v>
      </c>
      <c r="AV375">
        <v>0.6072245264506192</v>
      </c>
      <c r="AW375">
        <v>61.90985661101018</v>
      </c>
      <c r="AX375">
        <v>1.18266091864692</v>
      </c>
      <c r="AY375">
        <v>1.07831784478041</v>
      </c>
      <c r="AZ375">
        <v>19.80037526787793</v>
      </c>
      <c r="BE375" s="2">
        <v>44642</v>
      </c>
      <c r="BF375">
        <v>0.06533546941295201</v>
      </c>
      <c r="BG375">
        <v>0.09383159049288868</v>
      </c>
      <c r="BH375">
        <v>0.06497902646505976</v>
      </c>
      <c r="BI375">
        <v>0.1080497432622222</v>
      </c>
      <c r="BJ375">
        <v>0.118748640199742</v>
      </c>
      <c r="BK375">
        <v>0.09071279792641027</v>
      </c>
      <c r="BL375">
        <v>0.07736917456126903</v>
      </c>
      <c r="BM375">
        <v>0.09290960544832443</v>
      </c>
      <c r="BN375">
        <v>0.08097162169361243</v>
      </c>
      <c r="BO375">
        <v>0.0632308331633487</v>
      </c>
      <c r="BP375">
        <v>0.07302596825455755</v>
      </c>
      <c r="BQ375">
        <v>0.07083552911961284</v>
      </c>
    </row>
    <row r="376" spans="1:69">
      <c r="A376" s="2">
        <v>44643</v>
      </c>
      <c r="B376">
        <v>1483.479380497225</v>
      </c>
      <c r="C376">
        <v>0.0331877132172278</v>
      </c>
      <c r="AN376" s="2">
        <v>44643</v>
      </c>
      <c r="AO376">
        <v>0.004152897211123068</v>
      </c>
      <c r="AP376">
        <v>147.5980332609662</v>
      </c>
      <c r="AQ376">
        <v>7.752946779999328</v>
      </c>
      <c r="AR376">
        <v>0.04603665140828331</v>
      </c>
      <c r="AS376">
        <v>0.3916041832407938</v>
      </c>
      <c r="AT376">
        <v>10.92232988889794</v>
      </c>
      <c r="AU376">
        <v>5.920569348270543</v>
      </c>
      <c r="AV376">
        <v>0.6073448531092175</v>
      </c>
      <c r="AW376">
        <v>61.92212457097524</v>
      </c>
      <c r="AX376">
        <v>1.182895272877352</v>
      </c>
      <c r="AY376">
        <v>1.078531522551181</v>
      </c>
      <c r="AZ376">
        <v>19.80429887914723</v>
      </c>
      <c r="BE376" s="2">
        <v>44643</v>
      </c>
      <c r="BF376">
        <v>0.06272853020969572</v>
      </c>
      <c r="BG376">
        <v>0.09667228904047716</v>
      </c>
      <c r="BH376">
        <v>0.06125620709637719</v>
      </c>
      <c r="BI376">
        <v>0.1068014785876535</v>
      </c>
      <c r="BJ376">
        <v>0.118648731358857</v>
      </c>
      <c r="BK376">
        <v>0.092497870500251</v>
      </c>
      <c r="BL376">
        <v>0.08105422364114274</v>
      </c>
      <c r="BM376">
        <v>0.0923735790475133</v>
      </c>
      <c r="BN376">
        <v>0.08081329881157354</v>
      </c>
      <c r="BO376">
        <v>0.0628612102577155</v>
      </c>
      <c r="BP376">
        <v>0.0723544333455101</v>
      </c>
      <c r="BQ376">
        <v>0.07193814810323323</v>
      </c>
    </row>
    <row r="377" spans="1:69">
      <c r="A377" s="2">
        <v>44644</v>
      </c>
      <c r="B377">
        <v>1526.003640358015</v>
      </c>
      <c r="C377">
        <v>0.0286652180137057</v>
      </c>
      <c r="AN377" s="2">
        <v>44644</v>
      </c>
      <c r="AO377">
        <v>0.004153720142712866</v>
      </c>
      <c r="AP377">
        <v>147.6272810554546</v>
      </c>
      <c r="AQ377">
        <v>7.754483091758309</v>
      </c>
      <c r="AR377">
        <v>0.04604577395883211</v>
      </c>
      <c r="AS377">
        <v>0.3916817829107839</v>
      </c>
      <c r="AT377">
        <v>10.92449424063669</v>
      </c>
      <c r="AU377">
        <v>5.921742558995152</v>
      </c>
      <c r="AV377">
        <v>0.6074652036115575</v>
      </c>
      <c r="AW377">
        <v>61.93439496193999</v>
      </c>
      <c r="AX377">
        <v>1.18312967354705</v>
      </c>
      <c r="AY377">
        <v>1.078745242664003</v>
      </c>
      <c r="AZ377">
        <v>19.80822326791318</v>
      </c>
      <c r="BE377" s="2">
        <v>44644</v>
      </c>
      <c r="BF377">
        <v>0.06202014268227482</v>
      </c>
      <c r="BG377">
        <v>0.1062811003833386</v>
      </c>
      <c r="BH377">
        <v>0.06070722429269098</v>
      </c>
      <c r="BI377">
        <v>0.1046482853187998</v>
      </c>
      <c r="BJ377">
        <v>0.1163207627924923</v>
      </c>
      <c r="BK377">
        <v>0.08997895700134191</v>
      </c>
      <c r="BL377">
        <v>0.08107223303717427</v>
      </c>
      <c r="BM377">
        <v>0.09115976853568318</v>
      </c>
      <c r="BN377">
        <v>0.08005334507228272</v>
      </c>
      <c r="BO377">
        <v>0.06302891950511748</v>
      </c>
      <c r="BP377">
        <v>0.07343012852702233</v>
      </c>
      <c r="BQ377">
        <v>0.07129913285178156</v>
      </c>
    </row>
    <row r="378" spans="1:69">
      <c r="A378" s="2">
        <v>44645</v>
      </c>
      <c r="B378">
        <v>1583.916697088437</v>
      </c>
      <c r="C378">
        <v>0.03795079854254846</v>
      </c>
      <c r="AN378" s="2">
        <v>44645</v>
      </c>
      <c r="AO378">
        <v>0.004154543237373497</v>
      </c>
      <c r="AP378">
        <v>147.6565346456401</v>
      </c>
      <c r="AQ378">
        <v>7.756019707950416</v>
      </c>
      <c r="AR378">
        <v>0.0460548983170912</v>
      </c>
      <c r="AS378">
        <v>0.3917593979578028</v>
      </c>
      <c r="AT378">
        <v>10.92665902125999</v>
      </c>
      <c r="AU378">
        <v>5.922916002201355</v>
      </c>
      <c r="AV378">
        <v>0.6075855779623641</v>
      </c>
      <c r="AW378">
        <v>61.94666778438615</v>
      </c>
      <c r="AX378">
        <v>1.183364120665217</v>
      </c>
      <c r="AY378">
        <v>1.078959005127268</v>
      </c>
      <c r="AZ378">
        <v>19.81214843432984</v>
      </c>
      <c r="BE378" s="2">
        <v>44645</v>
      </c>
      <c r="BF378">
        <v>0.0644444862501567</v>
      </c>
      <c r="BG378">
        <v>0.1054338241493608</v>
      </c>
      <c r="BH378">
        <v>0.05959571684840184</v>
      </c>
      <c r="BI378">
        <v>0.1024032711989195</v>
      </c>
      <c r="BJ378">
        <v>0.1153434083649424</v>
      </c>
      <c r="BK378">
        <v>0.08922758621799448</v>
      </c>
      <c r="BL378">
        <v>0.0794660285280724</v>
      </c>
      <c r="BM378">
        <v>0.09043033817333192</v>
      </c>
      <c r="BN378">
        <v>0.0792397020824003</v>
      </c>
      <c r="BO378">
        <v>0.06369627152087769</v>
      </c>
      <c r="BP378">
        <v>0.07641347615787569</v>
      </c>
      <c r="BQ378">
        <v>0.07430589050766624</v>
      </c>
    </row>
    <row r="379" spans="1:69">
      <c r="A379" s="2">
        <v>44646</v>
      </c>
      <c r="B379">
        <v>1552.611827441341</v>
      </c>
      <c r="C379">
        <v>-0.01976421468669443</v>
      </c>
      <c r="AN379" s="2">
        <v>44646</v>
      </c>
      <c r="AO379">
        <v>0.004155366495137272</v>
      </c>
      <c r="AP379">
        <v>147.6857940326711</v>
      </c>
      <c r="AQ379">
        <v>7.757556628635975</v>
      </c>
      <c r="AR379">
        <v>0.04606402448341879</v>
      </c>
      <c r="AS379">
        <v>0.3918370283848975</v>
      </c>
      <c r="AT379">
        <v>10.92882423085282</v>
      </c>
      <c r="AU379">
        <v>5.92408967793522</v>
      </c>
      <c r="AV379">
        <v>0.607705976166363</v>
      </c>
      <c r="AW379">
        <v>61.95894303879553</v>
      </c>
      <c r="AX379">
        <v>1.183598614241056</v>
      </c>
      <c r="AY379">
        <v>1.079172809949366</v>
      </c>
      <c r="AZ379">
        <v>19.81607437855131</v>
      </c>
      <c r="BE379" s="2">
        <v>44646</v>
      </c>
      <c r="BF379">
        <v>0.06358083310912285</v>
      </c>
      <c r="BG379">
        <v>0.1044919973339037</v>
      </c>
      <c r="BH379">
        <v>0.05813798966421383</v>
      </c>
      <c r="BI379">
        <v>0.1036830303254259</v>
      </c>
      <c r="BJ379">
        <v>0.1186891514977652</v>
      </c>
      <c r="BK379">
        <v>0.09053929397758292</v>
      </c>
      <c r="BL379">
        <v>0.0783935847144253</v>
      </c>
      <c r="BM379">
        <v>0.09210526006851232</v>
      </c>
      <c r="BN379">
        <v>0.07777399657988049</v>
      </c>
      <c r="BO379">
        <v>0.0630213946279168</v>
      </c>
      <c r="BP379">
        <v>0.07504675933501248</v>
      </c>
      <c r="BQ379">
        <v>0.07453670876623815</v>
      </c>
    </row>
    <row r="380" spans="1:69">
      <c r="A380" s="2">
        <v>44647</v>
      </c>
      <c r="B380">
        <v>1583.335148086528</v>
      </c>
      <c r="C380">
        <v>0.01978815316370319</v>
      </c>
      <c r="AN380" s="2">
        <v>44647</v>
      </c>
      <c r="AO380">
        <v>0.004316694062054012</v>
      </c>
      <c r="AP380">
        <v>118.5440760026435</v>
      </c>
      <c r="AQ380">
        <v>7.875840803585408</v>
      </c>
      <c r="AR380">
        <v>0.04790077478184553</v>
      </c>
      <c r="AS380">
        <v>0.4200972639242415</v>
      </c>
      <c r="AT380">
        <v>10.73234479737318</v>
      </c>
      <c r="AU380">
        <v>5.981396757719</v>
      </c>
      <c r="AV380">
        <v>0.6267573741987243</v>
      </c>
      <c r="AW380">
        <v>66.14784993685943</v>
      </c>
      <c r="AX380">
        <v>1.132988470689204</v>
      </c>
      <c r="AY380">
        <v>1.21588410984245</v>
      </c>
      <c r="AZ380">
        <v>18.68904667908263</v>
      </c>
      <c r="BE380" s="2">
        <v>44647</v>
      </c>
      <c r="BF380">
        <v>0.06462699922135685</v>
      </c>
      <c r="BG380">
        <v>0.0863056309721101</v>
      </c>
      <c r="BH380">
        <v>0.06604251886259041</v>
      </c>
      <c r="BI380">
        <v>0.1103456490262288</v>
      </c>
      <c r="BJ380">
        <v>0.1213760107388834</v>
      </c>
      <c r="BK380">
        <v>0.08650947279257441</v>
      </c>
      <c r="BL380">
        <v>0.07887574891183266</v>
      </c>
      <c r="BM380">
        <v>0.09516534063776846</v>
      </c>
      <c r="BN380">
        <v>0.07875453617584387</v>
      </c>
      <c r="BO380">
        <v>0.06734289946917231</v>
      </c>
      <c r="BP380">
        <v>0.07289690654279339</v>
      </c>
      <c r="BQ380">
        <v>0.07175828664884526</v>
      </c>
    </row>
    <row r="381" spans="1:69">
      <c r="A381" s="2">
        <v>44648</v>
      </c>
      <c r="B381">
        <v>1665.846710998185</v>
      </c>
      <c r="C381">
        <v>0.05211250632020192</v>
      </c>
      <c r="AN381" s="2">
        <v>44648</v>
      </c>
      <c r="AO381">
        <v>0.004317549451370571</v>
      </c>
      <c r="AP381">
        <v>118.5675665105869</v>
      </c>
      <c r="AQ381">
        <v>7.877401467831115</v>
      </c>
      <c r="AR381">
        <v>0.04791026672415468</v>
      </c>
      <c r="AS381">
        <v>0.4201805097383554</v>
      </c>
      <c r="AT381">
        <v>10.73447150196455</v>
      </c>
      <c r="AU381">
        <v>5.982582021907543</v>
      </c>
      <c r="AV381">
        <v>0.6268815714557587</v>
      </c>
      <c r="AW381">
        <v>66.16095769092676</v>
      </c>
      <c r="AX381">
        <v>1.133212981905352</v>
      </c>
      <c r="AY381">
        <v>1.216125047528277</v>
      </c>
      <c r="AZ381">
        <v>18.69275007122396</v>
      </c>
      <c r="BE381" s="2">
        <v>44648</v>
      </c>
      <c r="BF381">
        <v>0.06343912863950964</v>
      </c>
      <c r="BG381">
        <v>0.08393267481301772</v>
      </c>
      <c r="BH381">
        <v>0.0650628684252112</v>
      </c>
      <c r="BI381">
        <v>0.1085073079154678</v>
      </c>
      <c r="BJ381">
        <v>0.1212373846621661</v>
      </c>
      <c r="BK381">
        <v>0.09026188961573006</v>
      </c>
      <c r="BL381">
        <v>0.08032924995087438</v>
      </c>
      <c r="BM381">
        <v>0.09458516569203133</v>
      </c>
      <c r="BN381">
        <v>0.07953378618655327</v>
      </c>
      <c r="BO381">
        <v>0.06716559461899083</v>
      </c>
      <c r="BP381">
        <v>0.07273249119253125</v>
      </c>
      <c r="BQ381">
        <v>0.07321245828791652</v>
      </c>
    </row>
    <row r="382" spans="1:69">
      <c r="A382" s="2">
        <v>44649</v>
      </c>
      <c r="B382">
        <v>1665.566476189726</v>
      </c>
      <c r="C382">
        <v>-0.0001682236466347131</v>
      </c>
      <c r="AN382" s="2">
        <v>44649</v>
      </c>
      <c r="AO382">
        <v>0.004318405010189733</v>
      </c>
      <c r="AP382">
        <v>118.5910616733724</v>
      </c>
      <c r="AQ382">
        <v>7.878962441335598</v>
      </c>
      <c r="AR382">
        <v>0.04791976054737222</v>
      </c>
      <c r="AS382">
        <v>0.420263772048329</v>
      </c>
      <c r="AT382">
        <v>10.73659862798036</v>
      </c>
      <c r="AU382">
        <v>5.983767520966177</v>
      </c>
      <c r="AV382">
        <v>0.6270057933235266</v>
      </c>
      <c r="AW382">
        <v>66.17406804240606</v>
      </c>
      <c r="AX382">
        <v>1.133437537610291</v>
      </c>
      <c r="AY382">
        <v>1.216366032957937</v>
      </c>
      <c r="AZ382">
        <v>18.69645419722366</v>
      </c>
      <c r="BE382" s="2">
        <v>44649</v>
      </c>
      <c r="BF382">
        <v>0.06371992974040393</v>
      </c>
      <c r="BG382">
        <v>0.08396970048687476</v>
      </c>
      <c r="BH382">
        <v>0.06615405971791592</v>
      </c>
      <c r="BI382">
        <v>0.1089031550784456</v>
      </c>
      <c r="BJ382">
        <v>0.1224393394906861</v>
      </c>
      <c r="BK382">
        <v>0.09035240243556776</v>
      </c>
      <c r="BL382">
        <v>0.07952587666544277</v>
      </c>
      <c r="BM382">
        <v>0.09628107937775179</v>
      </c>
      <c r="BN382">
        <v>0.07852530568824984</v>
      </c>
      <c r="BO382">
        <v>0.06633835521865235</v>
      </c>
      <c r="BP382">
        <v>0.07276382017883311</v>
      </c>
      <c r="BQ382">
        <v>0.07102697592117592</v>
      </c>
    </row>
    <row r="383" spans="1:69">
      <c r="A383" s="2">
        <v>44650</v>
      </c>
      <c r="B383">
        <v>1726.843909937335</v>
      </c>
      <c r="C383">
        <v>0.0367907463458268</v>
      </c>
      <c r="AN383" s="2">
        <v>44650</v>
      </c>
      <c r="AO383">
        <v>0.004319260738545087</v>
      </c>
      <c r="AP383">
        <v>118.6145614919226</v>
      </c>
      <c r="AQ383">
        <v>7.880523724160139</v>
      </c>
      <c r="AR383">
        <v>0.04792925625187085</v>
      </c>
      <c r="AS383">
        <v>0.4203470508574313</v>
      </c>
      <c r="AT383">
        <v>10.73872617550412</v>
      </c>
      <c r="AU383">
        <v>5.984953254941443</v>
      </c>
      <c r="AV383">
        <v>0.6271300398069046</v>
      </c>
      <c r="AW383">
        <v>66.18718099181201</v>
      </c>
      <c r="AX383">
        <v>1.133662137812835</v>
      </c>
      <c r="AY383">
        <v>1.216607066140891</v>
      </c>
      <c r="AZ383">
        <v>18.70015905722716</v>
      </c>
      <c r="BE383" s="2">
        <v>44650</v>
      </c>
      <c r="BF383">
        <v>0.07902534127434538</v>
      </c>
      <c r="BG383">
        <v>0.08167562653924713</v>
      </c>
      <c r="BH383">
        <v>0.06517509001332357</v>
      </c>
      <c r="BI383">
        <v>0.1057042993392346</v>
      </c>
      <c r="BJ383">
        <v>0.1187183951799061</v>
      </c>
      <c r="BK383">
        <v>0.0938146764758467</v>
      </c>
      <c r="BL383">
        <v>0.07732471505935747</v>
      </c>
      <c r="BM383">
        <v>0.09433152879932651</v>
      </c>
      <c r="BN383">
        <v>0.077277448210041</v>
      </c>
      <c r="BO383">
        <v>0.06402847435639145</v>
      </c>
      <c r="BP383">
        <v>0.07314533982267363</v>
      </c>
      <c r="BQ383">
        <v>0.06977906493030633</v>
      </c>
    </row>
    <row r="384" spans="1:69">
      <c r="A384" s="2">
        <v>44651</v>
      </c>
      <c r="B384">
        <v>1760.606916892743</v>
      </c>
      <c r="C384">
        <v>0.01955185802324966</v>
      </c>
      <c r="AN384" s="2">
        <v>44651</v>
      </c>
      <c r="AO384">
        <v>0.004320116636470229</v>
      </c>
      <c r="AP384">
        <v>118.6380659671598</v>
      </c>
      <c r="AQ384">
        <v>7.882085316366033</v>
      </c>
      <c r="AR384">
        <v>0.04793875383802337</v>
      </c>
      <c r="AS384">
        <v>0.4204303461689317</v>
      </c>
      <c r="AT384">
        <v>10.74085414461935</v>
      </c>
      <c r="AU384">
        <v>5.986139223879891</v>
      </c>
      <c r="AV384">
        <v>0.6272543109107708</v>
      </c>
      <c r="AW384">
        <v>66.20029653965943</v>
      </c>
      <c r="AX384">
        <v>1.133886782521802</v>
      </c>
      <c r="AY384">
        <v>1.216848147086603</v>
      </c>
      <c r="AZ384">
        <v>18.70386465137989</v>
      </c>
      <c r="BE384" s="2">
        <v>44651</v>
      </c>
      <c r="BF384">
        <v>0.07997783191105215</v>
      </c>
      <c r="BG384">
        <v>0.08036852735863625</v>
      </c>
      <c r="BH384">
        <v>0.06634749983793189</v>
      </c>
      <c r="BI384">
        <v>0.1058324132729599</v>
      </c>
      <c r="BJ384">
        <v>0.1156295241263278</v>
      </c>
      <c r="BK384">
        <v>0.09310519077877089</v>
      </c>
      <c r="BL384">
        <v>0.07652993759987968</v>
      </c>
      <c r="BM384">
        <v>0.09227886321779978</v>
      </c>
      <c r="BN384">
        <v>0.07715665181902935</v>
      </c>
      <c r="BO384">
        <v>0.06343439850707087</v>
      </c>
      <c r="BP384">
        <v>0.07764432336693142</v>
      </c>
      <c r="BQ384">
        <v>0.07169483820360999</v>
      </c>
    </row>
    <row r="385" spans="1:69">
      <c r="A385" s="2">
        <v>44652</v>
      </c>
      <c r="B385">
        <v>1712.09442699667</v>
      </c>
      <c r="C385">
        <v>-0.02755441287354021</v>
      </c>
      <c r="AN385" s="2">
        <v>44652</v>
      </c>
      <c r="AO385">
        <v>0.004320972703998759</v>
      </c>
      <c r="AP385">
        <v>118.661575100007</v>
      </c>
      <c r="AQ385">
        <v>7.883647218014586</v>
      </c>
      <c r="AR385">
        <v>0.04794825330620266</v>
      </c>
      <c r="AS385">
        <v>0.4205136579861001</v>
      </c>
      <c r="AT385">
        <v>10.74298253540961</v>
      </c>
      <c r="AU385">
        <v>5.987325427828082</v>
      </c>
      <c r="AV385">
        <v>0.6273786066400037</v>
      </c>
      <c r="AW385">
        <v>66.21341468646321</v>
      </c>
      <c r="AX385">
        <v>1.134111471746013</v>
      </c>
      <c r="AY385">
        <v>1.217089275804536</v>
      </c>
      <c r="AZ385">
        <v>18.70757097982735</v>
      </c>
      <c r="BE385" s="2">
        <v>44652</v>
      </c>
      <c r="BF385">
        <v>0.07561538663108879</v>
      </c>
      <c r="BG385">
        <v>0.07933502229899976</v>
      </c>
      <c r="BH385">
        <v>0.06851840474231441</v>
      </c>
      <c r="BI385">
        <v>0.105485631442862</v>
      </c>
      <c r="BJ385">
        <v>0.1149896089373054</v>
      </c>
      <c r="BK385">
        <v>0.09629933844860446</v>
      </c>
      <c r="BL385">
        <v>0.07471622376070915</v>
      </c>
      <c r="BM385">
        <v>0.09190846975747492</v>
      </c>
      <c r="BN385">
        <v>0.07793615376098802</v>
      </c>
      <c r="BO385">
        <v>0.06262315111363514</v>
      </c>
      <c r="BP385">
        <v>0.08178913821133227</v>
      </c>
      <c r="BQ385">
        <v>0.07078347089468566</v>
      </c>
    </row>
    <row r="386" spans="1:69">
      <c r="A386" s="2">
        <v>44653</v>
      </c>
      <c r="B386">
        <v>1792.519197246287</v>
      </c>
      <c r="C386">
        <v>0.04697449450302682</v>
      </c>
      <c r="AN386" s="2">
        <v>44653</v>
      </c>
      <c r="AO386">
        <v>0.004321828941164286</v>
      </c>
      <c r="AP386">
        <v>118.6850888913871</v>
      </c>
      <c r="AQ386">
        <v>7.885209429167117</v>
      </c>
      <c r="AR386">
        <v>0.04795775465678163</v>
      </c>
      <c r="AS386">
        <v>0.4205969863122074</v>
      </c>
      <c r="AT386">
        <v>10.74511134795844</v>
      </c>
      <c r="AU386">
        <v>5.988511866832583</v>
      </c>
      <c r="AV386">
        <v>0.6275029269994831</v>
      </c>
      <c r="AW386">
        <v>66.22653543273836</v>
      </c>
      <c r="AX386">
        <v>1.134336205494287</v>
      </c>
      <c r="AY386">
        <v>1.217330452304157</v>
      </c>
      <c r="AZ386">
        <v>18.71127804271502</v>
      </c>
      <c r="BE386" s="2">
        <v>44653</v>
      </c>
      <c r="BF386">
        <v>0.08587942867153933</v>
      </c>
      <c r="BG386">
        <v>0.07711828945230252</v>
      </c>
      <c r="BH386">
        <v>0.06557449659008696</v>
      </c>
      <c r="BI386">
        <v>0.1046328013678704</v>
      </c>
      <c r="BJ386">
        <v>0.111511241951803</v>
      </c>
      <c r="BK386">
        <v>0.09681769918757528</v>
      </c>
      <c r="BL386">
        <v>0.07337126576043017</v>
      </c>
      <c r="BM386">
        <v>0.09220953003342476</v>
      </c>
      <c r="BN386">
        <v>0.07589299646559368</v>
      </c>
      <c r="BO386">
        <v>0.06250504931532658</v>
      </c>
      <c r="BP386">
        <v>0.08513713417918987</v>
      </c>
      <c r="BQ386">
        <v>0.06935006702485752</v>
      </c>
    </row>
    <row r="387" spans="1:69">
      <c r="A387" s="2">
        <v>44654</v>
      </c>
      <c r="B387">
        <v>1784.184834457492</v>
      </c>
      <c r="C387">
        <v>-0.004649524982270226</v>
      </c>
      <c r="AN387" s="2">
        <v>44654</v>
      </c>
      <c r="AO387">
        <v>0.004775006846126058</v>
      </c>
      <c r="AP387">
        <v>135.7315308964589</v>
      </c>
      <c r="AQ387">
        <v>8.040247809646901</v>
      </c>
      <c r="AR387">
        <v>0.04988656246093596</v>
      </c>
      <c r="AS387">
        <v>0.4495473745233327</v>
      </c>
      <c r="AT387">
        <v>11.02196343003635</v>
      </c>
      <c r="AU387">
        <v>6.165692294734209</v>
      </c>
      <c r="AV387">
        <v>0.4537834258485723</v>
      </c>
      <c r="AW387">
        <v>71.4476201319539</v>
      </c>
      <c r="AX387">
        <v>0.9762343489453459</v>
      </c>
      <c r="AY387">
        <v>1.228676182222088</v>
      </c>
      <c r="AZ387">
        <v>16.82349896006538</v>
      </c>
      <c r="BE387" s="2">
        <v>44654</v>
      </c>
      <c r="BF387">
        <v>0.06052671937417044</v>
      </c>
      <c r="BG387">
        <v>0.08848541018783831</v>
      </c>
      <c r="BH387">
        <v>0.06662689441750677</v>
      </c>
      <c r="BI387">
        <v>0.1103355526105726</v>
      </c>
      <c r="BJ387">
        <v>0.1229487663581203</v>
      </c>
      <c r="BK387">
        <v>0.0850234246160422</v>
      </c>
      <c r="BL387">
        <v>0.07890842828584763</v>
      </c>
      <c r="BM387">
        <v>0.09651841674899014</v>
      </c>
      <c r="BN387">
        <v>0.07873930997144321</v>
      </c>
      <c r="BO387">
        <v>0.06658621987378073</v>
      </c>
      <c r="BP387">
        <v>0.07283706259761807</v>
      </c>
      <c r="BQ387">
        <v>0.07246379495806952</v>
      </c>
    </row>
    <row r="388" spans="1:69">
      <c r="A388" s="2">
        <v>44655</v>
      </c>
      <c r="B388">
        <v>1827.74162240946</v>
      </c>
      <c r="C388">
        <v>0.02441271056157857</v>
      </c>
      <c r="AN388" s="2">
        <v>44655</v>
      </c>
      <c r="AO388">
        <v>0.004775953053984191</v>
      </c>
      <c r="AP388">
        <v>135.7584272434735</v>
      </c>
      <c r="AQ388">
        <v>8.041841052526751</v>
      </c>
      <c r="AR388">
        <v>0.04989644790381319</v>
      </c>
      <c r="AS388">
        <v>0.4496364561251155</v>
      </c>
      <c r="AT388">
        <v>11.02414752500116</v>
      </c>
      <c r="AU388">
        <v>6.166914078636957</v>
      </c>
      <c r="AV388">
        <v>0.4538733468596336</v>
      </c>
      <c r="AW388">
        <v>71.46177808016053</v>
      </c>
      <c r="AX388">
        <v>0.9764277980108903</v>
      </c>
      <c r="AY388">
        <v>1.228919654764889</v>
      </c>
      <c r="AZ388">
        <v>16.8268326782003</v>
      </c>
      <c r="BE388" s="2">
        <v>44655</v>
      </c>
      <c r="BF388">
        <v>0.0603880184015631</v>
      </c>
      <c r="BG388">
        <v>0.0880266154705467</v>
      </c>
      <c r="BH388">
        <v>0.06579227943589697</v>
      </c>
      <c r="BI388">
        <v>0.1105747656744452</v>
      </c>
      <c r="BJ388">
        <v>0.1213507721924429</v>
      </c>
      <c r="BK388">
        <v>0.089373512359802</v>
      </c>
      <c r="BL388">
        <v>0.07823074246980447</v>
      </c>
      <c r="BM388">
        <v>0.09613610771083018</v>
      </c>
      <c r="BN388">
        <v>0.07962958771575247</v>
      </c>
      <c r="BO388">
        <v>0.06606800470082182</v>
      </c>
      <c r="BP388">
        <v>0.0728905507768336</v>
      </c>
      <c r="BQ388">
        <v>0.0715390430912607</v>
      </c>
    </row>
    <row r="389" spans="1:69">
      <c r="A389" s="2">
        <v>44656</v>
      </c>
      <c r="B389">
        <v>1812.087272372425</v>
      </c>
      <c r="C389">
        <v>-0.008564859411801851</v>
      </c>
      <c r="AN389" s="2">
        <v>44656</v>
      </c>
      <c r="AO389">
        <v>0.004776899449341386</v>
      </c>
      <c r="AP389">
        <v>135.785328920226</v>
      </c>
      <c r="AQ389">
        <v>8.043434611121107</v>
      </c>
      <c r="AR389">
        <v>0.04990633530557426</v>
      </c>
      <c r="AS389">
        <v>0.4497255553791687</v>
      </c>
      <c r="AT389">
        <v>11.0263320527628</v>
      </c>
      <c r="AU389">
        <v>6.168136104646484</v>
      </c>
      <c r="AV389">
        <v>0.4539632856893012</v>
      </c>
      <c r="AW389">
        <v>71.47593883388393</v>
      </c>
      <c r="AX389">
        <v>0.9766212854099977</v>
      </c>
      <c r="AY389">
        <v>1.229163175553826</v>
      </c>
      <c r="AZ389">
        <v>16.83016705693958</v>
      </c>
      <c r="BE389" s="2">
        <v>44656</v>
      </c>
      <c r="BF389">
        <v>0.05988463612289553</v>
      </c>
      <c r="BG389">
        <v>0.09084899690036194</v>
      </c>
      <c r="BH389">
        <v>0.06484180336074076</v>
      </c>
      <c r="BI389">
        <v>0.1111947452962033</v>
      </c>
      <c r="BJ389">
        <v>0.1230097922746964</v>
      </c>
      <c r="BK389">
        <v>0.09190532908351216</v>
      </c>
      <c r="BL389">
        <v>0.07701816782609046</v>
      </c>
      <c r="BM389">
        <v>0.09709250292364913</v>
      </c>
      <c r="BN389">
        <v>0.07765047345172243</v>
      </c>
      <c r="BO389">
        <v>0.065102784317077</v>
      </c>
      <c r="BP389">
        <v>0.07137587467743813</v>
      </c>
      <c r="BQ389">
        <v>0.07007489376561268</v>
      </c>
    </row>
    <row r="390" spans="1:69">
      <c r="A390" s="2">
        <v>44657</v>
      </c>
      <c r="B390">
        <v>1755.273381335004</v>
      </c>
      <c r="C390">
        <v>-0.03135273444255171</v>
      </c>
      <c r="AN390" s="2">
        <v>44657</v>
      </c>
      <c r="AO390">
        <v>0.0047778460322348</v>
      </c>
      <c r="AP390">
        <v>135.8122359277725</v>
      </c>
      <c r="AQ390">
        <v>8.045028485492532</v>
      </c>
      <c r="AR390">
        <v>0.04991622466660733</v>
      </c>
      <c r="AS390">
        <v>0.4498146722889901</v>
      </c>
      <c r="AT390">
        <v>11.02851701340703</v>
      </c>
      <c r="AU390">
        <v>6.169358372810766</v>
      </c>
      <c r="AV390">
        <v>0.4540532423411061</v>
      </c>
      <c r="AW390">
        <v>71.49010239368006</v>
      </c>
      <c r="AX390">
        <v>0.9768148111502643</v>
      </c>
      <c r="AY390">
        <v>1.229406744598461</v>
      </c>
      <c r="AZ390">
        <v>16.8335020964141</v>
      </c>
      <c r="BE390" s="2">
        <v>44657</v>
      </c>
      <c r="BF390">
        <v>0.05747165326500792</v>
      </c>
      <c r="BG390">
        <v>0.09075856902623898</v>
      </c>
      <c r="BH390">
        <v>0.0639892156143531</v>
      </c>
      <c r="BI390">
        <v>0.1144873640992967</v>
      </c>
      <c r="BJ390">
        <v>0.1243762302744377</v>
      </c>
      <c r="BK390">
        <v>0.09158702004340494</v>
      </c>
      <c r="BL390">
        <v>0.07703323099764231</v>
      </c>
      <c r="BM390">
        <v>0.09740977400273078</v>
      </c>
      <c r="BN390">
        <v>0.07711692318607075</v>
      </c>
      <c r="BO390">
        <v>0.06503426503735167</v>
      </c>
      <c r="BP390">
        <v>0.0707333045523971</v>
      </c>
      <c r="BQ390">
        <v>0.0700024499010681</v>
      </c>
    </row>
    <row r="391" spans="1:69">
      <c r="A391" s="2">
        <v>44658</v>
      </c>
      <c r="B391">
        <v>1607.668306645186</v>
      </c>
      <c r="C391">
        <v>-0.0840923563585031</v>
      </c>
      <c r="AN391" s="2">
        <v>44658</v>
      </c>
      <c r="AO391">
        <v>0.004778792802701594</v>
      </c>
      <c r="AP391">
        <v>135.8391482671694</v>
      </c>
      <c r="AQ391">
        <v>8.046622675703599</v>
      </c>
      <c r="AR391">
        <v>0.04992611598730065</v>
      </c>
      <c r="AS391">
        <v>0.4499038068580784</v>
      </c>
      <c r="AT391">
        <v>11.03070240701962</v>
      </c>
      <c r="AU391">
        <v>6.170580883177788</v>
      </c>
      <c r="AV391">
        <v>0.4541432168185799</v>
      </c>
      <c r="AW391">
        <v>71.50426876010496</v>
      </c>
      <c r="AX391">
        <v>0.9770083752392876</v>
      </c>
      <c r="AY391">
        <v>1.229650361908356</v>
      </c>
      <c r="AZ391">
        <v>16.83683779675481</v>
      </c>
      <c r="BE391" s="2">
        <v>44658</v>
      </c>
      <c r="BF391">
        <v>0.05452127778604583</v>
      </c>
      <c r="BG391">
        <v>0.08965119699904792</v>
      </c>
      <c r="BH391">
        <v>0.06395624584014573</v>
      </c>
      <c r="BI391">
        <v>0.1180169936319825</v>
      </c>
      <c r="BJ391">
        <v>0.1287238924550929</v>
      </c>
      <c r="BK391">
        <v>0.08899688537289201</v>
      </c>
      <c r="BL391">
        <v>0.07645385787917562</v>
      </c>
      <c r="BM391">
        <v>0.09886986203370408</v>
      </c>
      <c r="BN391">
        <v>0.07731974045964284</v>
      </c>
      <c r="BO391">
        <v>0.0652489215296056</v>
      </c>
      <c r="BP391">
        <v>0.069334641264198</v>
      </c>
      <c r="BQ391">
        <v>0.06890648474846707</v>
      </c>
    </row>
    <row r="392" spans="1:69">
      <c r="A392" s="2">
        <v>44659</v>
      </c>
      <c r="B392">
        <v>1660.718852836216</v>
      </c>
      <c r="C392">
        <v>0.03299844002133345</v>
      </c>
      <c r="AN392" s="2">
        <v>44659</v>
      </c>
      <c r="AO392">
        <v>0.004779739760778936</v>
      </c>
      <c r="AP392">
        <v>135.8660659394732</v>
      </c>
      <c r="AQ392">
        <v>8.048217181816895</v>
      </c>
      <c r="AR392">
        <v>0.04993600926804255</v>
      </c>
      <c r="AS392">
        <v>0.449992959089933</v>
      </c>
      <c r="AT392">
        <v>11.03288823368639</v>
      </c>
      <c r="AU392">
        <v>6.171803635795545</v>
      </c>
      <c r="AV392">
        <v>0.4542332091252548</v>
      </c>
      <c r="AW392">
        <v>71.51843793371478</v>
      </c>
      <c r="AX392">
        <v>0.9772019776846669</v>
      </c>
      <c r="AY392">
        <v>1.229894027493074</v>
      </c>
      <c r="AZ392">
        <v>16.84017415809266</v>
      </c>
      <c r="BE392" s="2">
        <v>44659</v>
      </c>
      <c r="BF392">
        <v>0.05548903735612896</v>
      </c>
      <c r="BG392">
        <v>0.08945250618298418</v>
      </c>
      <c r="BH392">
        <v>0.06516056632067067</v>
      </c>
      <c r="BI392">
        <v>0.1183992690419293</v>
      </c>
      <c r="BJ392">
        <v>0.125396726087029</v>
      </c>
      <c r="BK392">
        <v>0.09124240059020997</v>
      </c>
      <c r="BL392">
        <v>0.07611706235683506</v>
      </c>
      <c r="BM392">
        <v>0.09736881591545229</v>
      </c>
      <c r="BN392">
        <v>0.07653577943383592</v>
      </c>
      <c r="BO392">
        <v>0.06520606064037401</v>
      </c>
      <c r="BP392">
        <v>0.06995902661982796</v>
      </c>
      <c r="BQ392">
        <v>0.06967274945472245</v>
      </c>
    </row>
    <row r="393" spans="1:69">
      <c r="A393" s="2">
        <v>44660</v>
      </c>
      <c r="B393">
        <v>1573.23745254837</v>
      </c>
      <c r="C393">
        <v>-0.05267682735006207</v>
      </c>
      <c r="AN393" s="2">
        <v>44660</v>
      </c>
      <c r="AO393">
        <v>0.004780686906504004</v>
      </c>
      <c r="AP393">
        <v>135.8929889457407</v>
      </c>
      <c r="AQ393">
        <v>8.049812003895019</v>
      </c>
      <c r="AR393">
        <v>0.04994590450922143</v>
      </c>
      <c r="AS393">
        <v>0.4500821289880538</v>
      </c>
      <c r="AT393">
        <v>11.03507449349313</v>
      </c>
      <c r="AU393">
        <v>6.17302663071204</v>
      </c>
      <c r="AV393">
        <v>0.4543232192646638</v>
      </c>
      <c r="AW393">
        <v>71.53260991506579</v>
      </c>
      <c r="AX393">
        <v>0.9773956184940027</v>
      </c>
      <c r="AY393">
        <v>1.230137741362181</v>
      </c>
      <c r="AZ393">
        <v>16.84351118055864</v>
      </c>
      <c r="BE393" s="2">
        <v>44660</v>
      </c>
      <c r="BF393">
        <v>0.05281890424264449</v>
      </c>
      <c r="BG393">
        <v>0.08846056821718858</v>
      </c>
      <c r="BH393">
        <v>0.06515543218079695</v>
      </c>
      <c r="BI393">
        <v>0.1203203108179564</v>
      </c>
      <c r="BJ393">
        <v>0.1283026233566182</v>
      </c>
      <c r="BK393">
        <v>0.08975109827494539</v>
      </c>
      <c r="BL393">
        <v>0.07581700138615768</v>
      </c>
      <c r="BM393">
        <v>0.1011391907105302</v>
      </c>
      <c r="BN393">
        <v>0.07730801973531727</v>
      </c>
      <c r="BO393">
        <v>0.06507525716418175</v>
      </c>
      <c r="BP393">
        <v>0.06786113759558955</v>
      </c>
      <c r="BQ393">
        <v>0.06799045631807341</v>
      </c>
    </row>
    <row r="394" spans="1:69">
      <c r="A394" s="2">
        <v>44661</v>
      </c>
      <c r="B394">
        <v>1603.458597693818</v>
      </c>
      <c r="C394">
        <v>0.01920952561642597</v>
      </c>
      <c r="AN394" s="2">
        <v>44661</v>
      </c>
      <c r="AO394">
        <v>0.004632933602363619</v>
      </c>
      <c r="AP394">
        <v>134.5269869764243</v>
      </c>
      <c r="AQ394">
        <v>8.564400168551181</v>
      </c>
      <c r="AR394">
        <v>0.04639031012946976</v>
      </c>
      <c r="AS394">
        <v>0.4138273025667515</v>
      </c>
      <c r="AT394">
        <v>12.03415673460371</v>
      </c>
      <c r="AU394">
        <v>6.375484356019849</v>
      </c>
      <c r="AV394">
        <v>0.5129467739784569</v>
      </c>
      <c r="AW394">
        <v>75.57512293941394</v>
      </c>
      <c r="AX394">
        <v>0.979377042955765</v>
      </c>
      <c r="AY394">
        <v>1.302985623903646</v>
      </c>
      <c r="AZ394">
        <v>15.68766114165259</v>
      </c>
      <c r="BE394" s="2">
        <v>44661</v>
      </c>
      <c r="BF394">
        <v>0.05886220161969716</v>
      </c>
      <c r="BG394">
        <v>0.08737640465437135</v>
      </c>
      <c r="BH394">
        <v>0.06848690292176846</v>
      </c>
      <c r="BI394">
        <v>0.1098787814631331</v>
      </c>
      <c r="BJ394">
        <v>0.1233198131696274</v>
      </c>
      <c r="BK394">
        <v>0.08414193936750583</v>
      </c>
      <c r="BL394">
        <v>0.07842611228236762</v>
      </c>
      <c r="BM394">
        <v>0.09425744955878163</v>
      </c>
      <c r="BN394">
        <v>0.08225948203864554</v>
      </c>
      <c r="BO394">
        <v>0.0689236132787331</v>
      </c>
      <c r="BP394">
        <v>0.06874345712675803</v>
      </c>
      <c r="BQ394">
        <v>0.07532384251861092</v>
      </c>
    </row>
    <row r="395" spans="1:69">
      <c r="A395" s="2">
        <v>44662</v>
      </c>
      <c r="B395">
        <v>1587.077462622697</v>
      </c>
      <c r="C395">
        <v>-0.01021612600080957</v>
      </c>
      <c r="AN395" s="2">
        <v>44662</v>
      </c>
      <c r="AO395">
        <v>0.004633851657210874</v>
      </c>
      <c r="AP395">
        <v>134.5536446329073</v>
      </c>
      <c r="AQ395">
        <v>8.566097276639361</v>
      </c>
      <c r="AR395">
        <v>0.04639950276047537</v>
      </c>
      <c r="AS395">
        <v>0.4139093059351689</v>
      </c>
      <c r="AT395">
        <v>12.03654140420424</v>
      </c>
      <c r="AU395">
        <v>6.376747711988012</v>
      </c>
      <c r="AV395">
        <v>0.5130484187056756</v>
      </c>
      <c r="AW395">
        <v>75.59009878709522</v>
      </c>
      <c r="AX395">
        <v>0.9795711147726193</v>
      </c>
      <c r="AY395">
        <v>1.303243821488718</v>
      </c>
      <c r="AZ395">
        <v>15.69076978394909</v>
      </c>
      <c r="BE395" s="2">
        <v>44662</v>
      </c>
      <c r="BF395">
        <v>0.05763327364017228</v>
      </c>
      <c r="BG395">
        <v>0.0876590908431177</v>
      </c>
      <c r="BH395">
        <v>0.06758749367647272</v>
      </c>
      <c r="BI395">
        <v>0.1094839181580011</v>
      </c>
      <c r="BJ395">
        <v>0.1234011939164374</v>
      </c>
      <c r="BK395">
        <v>0.0860999849026894</v>
      </c>
      <c r="BL395">
        <v>0.07824387990408883</v>
      </c>
      <c r="BM395">
        <v>0.0940847045893332</v>
      </c>
      <c r="BN395">
        <v>0.0829291341719144</v>
      </c>
      <c r="BO395">
        <v>0.06835336134919572</v>
      </c>
      <c r="BP395">
        <v>0.06912774330299394</v>
      </c>
      <c r="BQ395">
        <v>0.0753962215455834</v>
      </c>
    </row>
    <row r="396" spans="1:69">
      <c r="A396" s="2">
        <v>44663</v>
      </c>
      <c r="B396">
        <v>1441.744133409076</v>
      </c>
      <c r="C396">
        <v>-0.09157292736893419</v>
      </c>
      <c r="AN396" s="2">
        <v>44663</v>
      </c>
      <c r="AO396">
        <v>0.004634769893978436</v>
      </c>
      <c r="AP396">
        <v>134.5803075718296</v>
      </c>
      <c r="AQ396">
        <v>8.567794721023816</v>
      </c>
      <c r="AR396">
        <v>0.04640869721307831</v>
      </c>
      <c r="AS396">
        <v>0.413991325553245</v>
      </c>
      <c r="AT396">
        <v>12.03892654634715</v>
      </c>
      <c r="AU396">
        <v>6.378011318300809</v>
      </c>
      <c r="AV396">
        <v>0.513150083574654</v>
      </c>
      <c r="AW396">
        <v>75.60507760236695</v>
      </c>
      <c r="AX396">
        <v>0.97976522504644</v>
      </c>
      <c r="AY396">
        <v>1.303502070237818</v>
      </c>
      <c r="AZ396">
        <v>15.69387904224927</v>
      </c>
      <c r="BE396" s="2">
        <v>44663</v>
      </c>
      <c r="BF396">
        <v>0.05632028226489799</v>
      </c>
      <c r="BG396">
        <v>0.08627460995020211</v>
      </c>
      <c r="BH396">
        <v>0.06711830160458841</v>
      </c>
      <c r="BI396">
        <v>0.1132878802935679</v>
      </c>
      <c r="BJ396">
        <v>0.1271220413943544</v>
      </c>
      <c r="BK396">
        <v>0.08294760777526176</v>
      </c>
      <c r="BL396">
        <v>0.07618123946857695</v>
      </c>
      <c r="BM396">
        <v>0.09609459766535543</v>
      </c>
      <c r="BN396">
        <v>0.08180446638906766</v>
      </c>
      <c r="BO396">
        <v>0.06998433195317602</v>
      </c>
      <c r="BP396">
        <v>0.06776543335020371</v>
      </c>
      <c r="BQ396">
        <v>0.07509920789074762</v>
      </c>
    </row>
    <row r="397" spans="1:69">
      <c r="A397" s="2">
        <v>44664</v>
      </c>
      <c r="B397">
        <v>1488.443599176139</v>
      </c>
      <c r="C397">
        <v>0.03239095251710156</v>
      </c>
      <c r="AN397" s="2">
        <v>44664</v>
      </c>
      <c r="AO397">
        <v>0.004635688312702354</v>
      </c>
      <c r="AP397">
        <v>134.6069757942381</v>
      </c>
      <c r="AQ397">
        <v>8.569492501771183</v>
      </c>
      <c r="AR397">
        <v>0.04641789348763953</v>
      </c>
      <c r="AS397">
        <v>0.4140733614241999</v>
      </c>
      <c r="AT397">
        <v>12.04131216112609</v>
      </c>
      <c r="AU397">
        <v>6.379275175007848</v>
      </c>
      <c r="AV397">
        <v>0.513251768589383</v>
      </c>
      <c r="AW397">
        <v>75.62005938581719</v>
      </c>
      <c r="AX397">
        <v>0.9799593737848479</v>
      </c>
      <c r="AY397">
        <v>1.303760370161085</v>
      </c>
      <c r="AZ397">
        <v>15.69698891667519</v>
      </c>
      <c r="BE397" s="2">
        <v>44664</v>
      </c>
      <c r="BF397">
        <v>0.05666236101861121</v>
      </c>
      <c r="BG397">
        <v>0.08636943100622398</v>
      </c>
      <c r="BH397">
        <v>0.06682501705526075</v>
      </c>
      <c r="BI397">
        <v>0.1151267591320408</v>
      </c>
      <c r="BJ397">
        <v>0.1248782687299034</v>
      </c>
      <c r="BK397">
        <v>0.08497901857930956</v>
      </c>
      <c r="BL397">
        <v>0.07623884750826619</v>
      </c>
      <c r="BM397">
        <v>0.0944283634812758</v>
      </c>
      <c r="BN397">
        <v>0.08043821289234283</v>
      </c>
      <c r="BO397">
        <v>0.07071573237226465</v>
      </c>
      <c r="BP397">
        <v>0.06791927744547614</v>
      </c>
      <c r="BQ397">
        <v>0.07541871077902458</v>
      </c>
    </row>
    <row r="398" spans="1:69">
      <c r="A398" s="2">
        <v>44665</v>
      </c>
      <c r="B398">
        <v>1531.555875269139</v>
      </c>
      <c r="C398">
        <v>0.0289646689447034</v>
      </c>
      <c r="AN398" s="2">
        <v>44665</v>
      </c>
      <c r="AO398">
        <v>0.004636606913418684</v>
      </c>
      <c r="AP398">
        <v>134.6336493011796</v>
      </c>
      <c r="AQ398">
        <v>8.571190618948117</v>
      </c>
      <c r="AR398">
        <v>0.04642709158452009</v>
      </c>
      <c r="AS398">
        <v>0.4141554135512541</v>
      </c>
      <c r="AT398">
        <v>12.0436982486347</v>
      </c>
      <c r="AU398">
        <v>6.380539282158748</v>
      </c>
      <c r="AV398">
        <v>0.513353473753855</v>
      </c>
      <c r="AW398">
        <v>75.6350441380341</v>
      </c>
      <c r="AX398">
        <v>0.9801535609954648</v>
      </c>
      <c r="AY398">
        <v>1.304018721268658</v>
      </c>
      <c r="AZ398">
        <v>15.70009940734894</v>
      </c>
      <c r="BE398" s="2">
        <v>44665</v>
      </c>
      <c r="BF398">
        <v>0.05960997159313285</v>
      </c>
      <c r="BG398">
        <v>0.08569695771985887</v>
      </c>
      <c r="BH398">
        <v>0.06802560590199205</v>
      </c>
      <c r="BI398">
        <v>0.1144021098047028</v>
      </c>
      <c r="BJ398">
        <v>0.1245851708808423</v>
      </c>
      <c r="BK398">
        <v>0.08482122512451629</v>
      </c>
      <c r="BL398">
        <v>0.0757620219318797</v>
      </c>
      <c r="BM398">
        <v>0.09453439481703245</v>
      </c>
      <c r="BN398">
        <v>0.07931779179186292</v>
      </c>
      <c r="BO398">
        <v>0.07014112068013527</v>
      </c>
      <c r="BP398">
        <v>0.06712313708618438</v>
      </c>
      <c r="BQ398">
        <v>0.07598049266785994</v>
      </c>
    </row>
    <row r="399" spans="1:69">
      <c r="A399" s="2">
        <v>44666</v>
      </c>
      <c r="B399">
        <v>1483.889452991485</v>
      </c>
      <c r="C399">
        <v>-0.03112287514112233</v>
      </c>
      <c r="AN399" s="2">
        <v>44666</v>
      </c>
      <c r="AO399">
        <v>0.00463752569616349</v>
      </c>
      <c r="AP399">
        <v>134.6603280937014</v>
      </c>
      <c r="AQ399">
        <v>8.572889072621285</v>
      </c>
      <c r="AR399">
        <v>0.04643629150408107</v>
      </c>
      <c r="AS399">
        <v>0.4142374819376289</v>
      </c>
      <c r="AT399">
        <v>12.04608480896667</v>
      </c>
      <c r="AU399">
        <v>6.381803639803135</v>
      </c>
      <c r="AV399">
        <v>0.5134551990720626</v>
      </c>
      <c r="AW399">
        <v>75.650031859606</v>
      </c>
      <c r="AX399">
        <v>0.9803477866859145</v>
      </c>
      <c r="AY399">
        <v>1.304277123570682</v>
      </c>
      <c r="AZ399">
        <v>15.70321051439264</v>
      </c>
      <c r="BE399" s="2">
        <v>44666</v>
      </c>
      <c r="BF399">
        <v>0.0595761326168913</v>
      </c>
      <c r="BG399">
        <v>0.08451061780334863</v>
      </c>
      <c r="BH399">
        <v>0.06749397703920119</v>
      </c>
      <c r="BI399">
        <v>0.1157749544363279</v>
      </c>
      <c r="BJ399">
        <v>0.1247490352530792</v>
      </c>
      <c r="BK399">
        <v>0.08407672525128103</v>
      </c>
      <c r="BL399">
        <v>0.07705075149437782</v>
      </c>
      <c r="BM399">
        <v>0.09450010616892737</v>
      </c>
      <c r="BN399">
        <v>0.07881969498437222</v>
      </c>
      <c r="BO399">
        <v>0.06997541400310547</v>
      </c>
      <c r="BP399">
        <v>0.06652395354500724</v>
      </c>
      <c r="BQ399">
        <v>0.07694863740408066</v>
      </c>
    </row>
    <row r="400" spans="1:69">
      <c r="A400" s="2">
        <v>44667</v>
      </c>
      <c r="B400">
        <v>1509.646971606716</v>
      </c>
      <c r="C400">
        <v>0.01735811152461841</v>
      </c>
      <c r="AN400" s="2">
        <v>44667</v>
      </c>
      <c r="AO400">
        <v>0.004638444660972841</v>
      </c>
      <c r="AP400">
        <v>134.6870121728508</v>
      </c>
      <c r="AQ400">
        <v>8.574587862857365</v>
      </c>
      <c r="AR400">
        <v>0.04644549324668367</v>
      </c>
      <c r="AS400">
        <v>0.4143195665865463</v>
      </c>
      <c r="AT400">
        <v>12.04847184221568</v>
      </c>
      <c r="AU400">
        <v>6.383068247990648</v>
      </c>
      <c r="AV400">
        <v>0.5135569445479995</v>
      </c>
      <c r="AW400">
        <v>75.66502255112127</v>
      </c>
      <c r="AX400">
        <v>0.980542050863822</v>
      </c>
      <c r="AY400">
        <v>1.304535577077299</v>
      </c>
      <c r="AZ400">
        <v>15.70632223792843</v>
      </c>
      <c r="BE400" s="2">
        <v>44667</v>
      </c>
      <c r="BF400">
        <v>0.05984037134467912</v>
      </c>
      <c r="BG400">
        <v>0.08504344161451138</v>
      </c>
      <c r="BH400">
        <v>0.0668073898314971</v>
      </c>
      <c r="BI400">
        <v>0.114362557044103</v>
      </c>
      <c r="BJ400">
        <v>0.1245216862444283</v>
      </c>
      <c r="BK400">
        <v>0.08467693890680578</v>
      </c>
      <c r="BL400">
        <v>0.07750473620633092</v>
      </c>
      <c r="BM400">
        <v>0.09350732764614798</v>
      </c>
      <c r="BN400">
        <v>0.0802765869140761</v>
      </c>
      <c r="BO400">
        <v>0.06989968484471892</v>
      </c>
      <c r="BP400">
        <v>0.06573588406282187</v>
      </c>
      <c r="BQ400">
        <v>0.07782339533987954</v>
      </c>
    </row>
    <row r="401" spans="1:69">
      <c r="A401" s="2">
        <v>44668</v>
      </c>
      <c r="B401">
        <v>1513.703457048683</v>
      </c>
      <c r="C401">
        <v>0.002687042413398899</v>
      </c>
      <c r="AN401" s="2">
        <v>44668</v>
      </c>
      <c r="AO401">
        <v>0.004576406452743657</v>
      </c>
      <c r="AP401">
        <v>138.3625451253433</v>
      </c>
      <c r="AQ401">
        <v>9.051935594146308</v>
      </c>
      <c r="AR401">
        <v>0.04649103098616154</v>
      </c>
      <c r="AS401">
        <v>0.3930115017277447</v>
      </c>
      <c r="AT401">
        <v>11.80693497301425</v>
      </c>
      <c r="AU401">
        <v>6.32008195173781</v>
      </c>
      <c r="AV401">
        <v>0.5012607067720976</v>
      </c>
      <c r="AW401">
        <v>77.0419994635006</v>
      </c>
      <c r="AX401">
        <v>1.010834654644186</v>
      </c>
      <c r="AY401">
        <v>1.379727432429309</v>
      </c>
      <c r="AZ401">
        <v>15.22795591264069</v>
      </c>
      <c r="BE401" s="2">
        <v>44668</v>
      </c>
      <c r="BF401">
        <v>0.05721476639751553</v>
      </c>
      <c r="BG401">
        <v>0.08711818514051337</v>
      </c>
      <c r="BH401">
        <v>0.07103609225236529</v>
      </c>
      <c r="BI401">
        <v>0.1084449863755781</v>
      </c>
      <c r="BJ401">
        <v>0.1222617225067256</v>
      </c>
      <c r="BK401">
        <v>0.08273214296348229</v>
      </c>
      <c r="BL401">
        <v>0.07784333641515374</v>
      </c>
      <c r="BM401">
        <v>0.09415680503351118</v>
      </c>
      <c r="BN401">
        <v>0.084652517829486</v>
      </c>
      <c r="BO401">
        <v>0.07080533899324465</v>
      </c>
      <c r="BP401">
        <v>0.06834618356901163</v>
      </c>
      <c r="BQ401">
        <v>0.07538792252341271</v>
      </c>
    </row>
    <row r="402" spans="1:69">
      <c r="A402" s="2">
        <v>44669</v>
      </c>
      <c r="B402">
        <v>1476.110197444634</v>
      </c>
      <c r="C402">
        <v>-0.02483528687801628</v>
      </c>
      <c r="AN402" s="2">
        <v>44669</v>
      </c>
      <c r="AO402">
        <v>0.004577313306259712</v>
      </c>
      <c r="AP402">
        <v>138.3899628300059</v>
      </c>
      <c r="AQ402">
        <v>9.053729311488816</v>
      </c>
      <c r="AR402">
        <v>0.04650024357585394</v>
      </c>
      <c r="AS402">
        <v>0.3930893802697563</v>
      </c>
      <c r="AT402">
        <v>11.80927461670733</v>
      </c>
      <c r="AU402">
        <v>6.321334329252541</v>
      </c>
      <c r="AV402">
        <v>0.5013600358065901</v>
      </c>
      <c r="AW402">
        <v>77.05726598513036</v>
      </c>
      <c r="AX402">
        <v>1.011034960051972</v>
      </c>
      <c r="AY402">
        <v>1.380000837050646</v>
      </c>
      <c r="AZ402">
        <v>15.23097346047091</v>
      </c>
      <c r="BE402" s="2">
        <v>44669</v>
      </c>
      <c r="BF402">
        <v>0.05703567900097371</v>
      </c>
      <c r="BG402">
        <v>0.08614857842770021</v>
      </c>
      <c r="BH402">
        <v>0.07073394272362572</v>
      </c>
      <c r="BI402">
        <v>0.1085581094802838</v>
      </c>
      <c r="BJ402">
        <v>0.1231217265131653</v>
      </c>
      <c r="BK402">
        <v>0.08673111762537525</v>
      </c>
      <c r="BL402">
        <v>0.07611676282552943</v>
      </c>
      <c r="BM402">
        <v>0.09439622479089753</v>
      </c>
      <c r="BN402">
        <v>0.08438122936884955</v>
      </c>
      <c r="BO402">
        <v>0.070024424563388</v>
      </c>
      <c r="BP402">
        <v>0.06870805902342141</v>
      </c>
      <c r="BQ402">
        <v>0.07404414565679017</v>
      </c>
    </row>
    <row r="403" spans="1:69">
      <c r="A403" s="2">
        <v>44670</v>
      </c>
      <c r="B403">
        <v>1508.798562217439</v>
      </c>
      <c r="C403">
        <v>0.02214493526932682</v>
      </c>
      <c r="AN403" s="2">
        <v>44670</v>
      </c>
      <c r="AO403">
        <v>0.004578220339476435</v>
      </c>
      <c r="AP403">
        <v>138.4173859677178</v>
      </c>
      <c r="AQ403">
        <v>9.055523384271536</v>
      </c>
      <c r="AR403">
        <v>0.04650945799109866</v>
      </c>
      <c r="AS403">
        <v>0.3931672742440573</v>
      </c>
      <c r="AT403">
        <v>11.81161472402052</v>
      </c>
      <c r="AU403">
        <v>6.322586954936434</v>
      </c>
      <c r="AV403">
        <v>0.5014593845239681</v>
      </c>
      <c r="AW403">
        <v>77.07253553195007</v>
      </c>
      <c r="AX403">
        <v>1.011235305151964</v>
      </c>
      <c r="AY403">
        <v>1.380274295849413</v>
      </c>
      <c r="AZ403">
        <v>15.23399160625368</v>
      </c>
      <c r="BE403" s="2">
        <v>44670</v>
      </c>
      <c r="BF403">
        <v>0.05600313438558417</v>
      </c>
      <c r="BG403">
        <v>0.08584935438183773</v>
      </c>
      <c r="BH403">
        <v>0.07108667210580721</v>
      </c>
      <c r="BI403">
        <v>0.1085996155658877</v>
      </c>
      <c r="BJ403">
        <v>0.1238586945485047</v>
      </c>
      <c r="BK403">
        <v>0.08542659357599219</v>
      </c>
      <c r="BL403">
        <v>0.07615003308998626</v>
      </c>
      <c r="BM403">
        <v>0.09427203355085119</v>
      </c>
      <c r="BN403">
        <v>0.08424573992474993</v>
      </c>
      <c r="BO403">
        <v>0.07255051302407944</v>
      </c>
      <c r="BP403">
        <v>0.06847847098567633</v>
      </c>
      <c r="BQ403">
        <v>0.07347914486104305</v>
      </c>
    </row>
    <row r="404" spans="1:69">
      <c r="A404" s="2">
        <v>44671</v>
      </c>
      <c r="B404">
        <v>1546.737543774506</v>
      </c>
      <c r="C404">
        <v>0.02514516020038471</v>
      </c>
      <c r="AN404" s="2">
        <v>44671</v>
      </c>
      <c r="AO404">
        <v>0.004579127552429436</v>
      </c>
      <c r="AP404">
        <v>138.4448145395556</v>
      </c>
      <c r="AQ404">
        <v>9.057317812564902</v>
      </c>
      <c r="AR404">
        <v>0.04651867423225742</v>
      </c>
      <c r="AS404">
        <v>0.3932451836537061</v>
      </c>
      <c r="AT404">
        <v>11.81395529504571</v>
      </c>
      <c r="AU404">
        <v>6.323839828838666</v>
      </c>
      <c r="AV404">
        <v>0.5015587529281319</v>
      </c>
      <c r="AW404">
        <v>77.08780810455919</v>
      </c>
      <c r="AX404">
        <v>1.011435689952026</v>
      </c>
      <c r="AY404">
        <v>1.380547808836347</v>
      </c>
      <c r="AZ404">
        <v>15.23701035010747</v>
      </c>
      <c r="BE404" s="2">
        <v>44671</v>
      </c>
      <c r="BF404">
        <v>0.0593141456871593</v>
      </c>
      <c r="BG404">
        <v>0.08526814300846534</v>
      </c>
      <c r="BH404">
        <v>0.07149635607609256</v>
      </c>
      <c r="BI404">
        <v>0.1073111726119252</v>
      </c>
      <c r="BJ404">
        <v>0.1228304461979648</v>
      </c>
      <c r="BK404">
        <v>0.0848974489655122</v>
      </c>
      <c r="BL404">
        <v>0.07719444974556465</v>
      </c>
      <c r="BM404">
        <v>0.09336533918763484</v>
      </c>
      <c r="BN404">
        <v>0.0834126863492665</v>
      </c>
      <c r="BO404">
        <v>0.07116931668095919</v>
      </c>
      <c r="BP404">
        <v>0.07091407931774107</v>
      </c>
      <c r="BQ404">
        <v>0.07282641617171445</v>
      </c>
    </row>
    <row r="405" spans="1:69">
      <c r="A405" s="2">
        <v>44672</v>
      </c>
      <c r="B405">
        <v>1542.187330711158</v>
      </c>
      <c r="C405">
        <v>-0.002941813290601614</v>
      </c>
      <c r="AN405" s="2">
        <v>44672</v>
      </c>
      <c r="AO405">
        <v>0.004580034945154332</v>
      </c>
      <c r="AP405">
        <v>138.4722485465961</v>
      </c>
      <c r="AQ405">
        <v>9.059112596439359</v>
      </c>
      <c r="AR405">
        <v>0.04652789229969207</v>
      </c>
      <c r="AS405">
        <v>0.3933231085017611</v>
      </c>
      <c r="AT405">
        <v>11.81629632987477</v>
      </c>
      <c r="AU405">
        <v>6.325092951008422</v>
      </c>
      <c r="AV405">
        <v>0.5016581410229827</v>
      </c>
      <c r="AW405">
        <v>77.10308370355732</v>
      </c>
      <c r="AX405">
        <v>1.011636114460025</v>
      </c>
      <c r="AY405">
        <v>1.380821376022184</v>
      </c>
      <c r="AZ405">
        <v>15.24002969215081</v>
      </c>
      <c r="BE405" s="2">
        <v>44672</v>
      </c>
      <c r="BF405">
        <v>0.06051887484213724</v>
      </c>
      <c r="BG405">
        <v>0.08410798849803744</v>
      </c>
      <c r="BH405">
        <v>0.07009410892273037</v>
      </c>
      <c r="BI405">
        <v>0.1066656770621519</v>
      </c>
      <c r="BJ405">
        <v>0.1229380471450294</v>
      </c>
      <c r="BK405">
        <v>0.09049390469217085</v>
      </c>
      <c r="BL405">
        <v>0.07827746164332537</v>
      </c>
      <c r="BM405">
        <v>0.09287966003409713</v>
      </c>
      <c r="BN405">
        <v>0.08236141549688659</v>
      </c>
      <c r="BO405">
        <v>0.07091187148817228</v>
      </c>
      <c r="BP405">
        <v>0.06933364292020369</v>
      </c>
      <c r="BQ405">
        <v>0.07141734725505766</v>
      </c>
    </row>
    <row r="406" spans="1:69">
      <c r="A406" s="2">
        <v>44673</v>
      </c>
      <c r="B406">
        <v>1488.799324260917</v>
      </c>
      <c r="C406">
        <v>-0.03461836664526474</v>
      </c>
      <c r="AN406" s="2">
        <v>44673</v>
      </c>
      <c r="AO406">
        <v>0.004580942517686744</v>
      </c>
      <c r="AP406">
        <v>138.4996879899163</v>
      </c>
      <c r="AQ406">
        <v>9.060907735965371</v>
      </c>
      <c r="AR406">
        <v>0.04653711219376448</v>
      </c>
      <c r="AS406">
        <v>0.3934010487912816</v>
      </c>
      <c r="AT406">
        <v>11.81863782859962</v>
      </c>
      <c r="AU406">
        <v>6.3263463214949</v>
      </c>
      <c r="AV406">
        <v>0.5017575488124222</v>
      </c>
      <c r="AW406">
        <v>77.11836232954415</v>
      </c>
      <c r="AX406">
        <v>1.011836578683831</v>
      </c>
      <c r="AY406">
        <v>1.381094997417665</v>
      </c>
      <c r="AZ406">
        <v>15.24304963250222</v>
      </c>
      <c r="BE406" s="2">
        <v>44673</v>
      </c>
      <c r="BF406">
        <v>0.05854086877594498</v>
      </c>
      <c r="BG406">
        <v>0.08449101508472011</v>
      </c>
      <c r="BH406">
        <v>0.06956585674940884</v>
      </c>
      <c r="BI406">
        <v>0.1069072825825619</v>
      </c>
      <c r="BJ406">
        <v>0.1244851876938823</v>
      </c>
      <c r="BK406">
        <v>0.09231606239549643</v>
      </c>
      <c r="BL406">
        <v>0.07721414426494998</v>
      </c>
      <c r="BM406">
        <v>0.09328372248787944</v>
      </c>
      <c r="BN406">
        <v>0.08262625245102738</v>
      </c>
      <c r="BO406">
        <v>0.07132290548140333</v>
      </c>
      <c r="BP406">
        <v>0.06906852051900447</v>
      </c>
      <c r="BQ406">
        <v>0.07017818151372085</v>
      </c>
    </row>
    <row r="407" spans="1:69">
      <c r="A407" s="2">
        <v>44674</v>
      </c>
      <c r="B407">
        <v>1492.476492755679</v>
      </c>
      <c r="C407">
        <v>0.002469888610802107</v>
      </c>
      <c r="AN407" s="2">
        <v>44674</v>
      </c>
      <c r="AO407">
        <v>0.004581850270062305</v>
      </c>
      <c r="AP407">
        <v>138.5271328705936</v>
      </c>
      <c r="AQ407">
        <v>9.062703231213412</v>
      </c>
      <c r="AR407">
        <v>0.04654633391483663</v>
      </c>
      <c r="AS407">
        <v>0.3934790045253275</v>
      </c>
      <c r="AT407">
        <v>11.82097979131218</v>
      </c>
      <c r="AU407">
        <v>6.327599940347305</v>
      </c>
      <c r="AV407">
        <v>0.5018569763003532</v>
      </c>
      <c r="AW407">
        <v>77.13364398311953</v>
      </c>
      <c r="AX407">
        <v>1.012037082631311</v>
      </c>
      <c r="AY407">
        <v>1.381368673033533</v>
      </c>
      <c r="AZ407">
        <v>15.24607017128027</v>
      </c>
      <c r="BE407" s="2">
        <v>44674</v>
      </c>
      <c r="BF407">
        <v>0.0595943997696564</v>
      </c>
      <c r="BG407">
        <v>0.08416852811925235</v>
      </c>
      <c r="BH407">
        <v>0.06864977199796797</v>
      </c>
      <c r="BI407">
        <v>0.1073369345555274</v>
      </c>
      <c r="BJ407">
        <v>0.1219941791480228</v>
      </c>
      <c r="BK407">
        <v>0.09463524615470915</v>
      </c>
      <c r="BL407">
        <v>0.07762622726564695</v>
      </c>
      <c r="BM407">
        <v>0.0924372320961602</v>
      </c>
      <c r="BN407">
        <v>0.08261112790861126</v>
      </c>
      <c r="BO407">
        <v>0.07224298796835509</v>
      </c>
      <c r="BP407">
        <v>0.06826919647766552</v>
      </c>
      <c r="BQ407">
        <v>0.07043416853842491</v>
      </c>
    </row>
    <row r="408" spans="1:69">
      <c r="A408" s="2">
        <v>44675</v>
      </c>
      <c r="B408">
        <v>1484.804988812347</v>
      </c>
      <c r="C408">
        <v>-0.005140117101052111</v>
      </c>
      <c r="AN408" s="2">
        <v>44675</v>
      </c>
      <c r="AO408">
        <v>0.004529107558146396</v>
      </c>
      <c r="AP408">
        <v>148.1224476163052</v>
      </c>
      <c r="AQ408">
        <v>9.682002852166585</v>
      </c>
      <c r="AR408">
        <v>0.04636100791475458</v>
      </c>
      <c r="AS408">
        <v>0.3894156171725076</v>
      </c>
      <c r="AT408">
        <v>12.93214953671824</v>
      </c>
      <c r="AU408">
        <v>6.182405271301189</v>
      </c>
      <c r="AV408">
        <v>0.5000609279504783</v>
      </c>
      <c r="AW408">
        <v>78.5559968484135</v>
      </c>
      <c r="AX408">
        <v>0.9942149920108476</v>
      </c>
      <c r="AY408">
        <v>1.426435586574874</v>
      </c>
      <c r="AZ408">
        <v>12.82094553606305</v>
      </c>
      <c r="BE408" s="2">
        <v>44675</v>
      </c>
      <c r="BF408">
        <v>0.05866237783402926</v>
      </c>
      <c r="BG408">
        <v>0.08893009395504652</v>
      </c>
      <c r="BH408">
        <v>0.0701777385998912</v>
      </c>
      <c r="BI408">
        <v>0.1055046972243005</v>
      </c>
      <c r="BJ408">
        <v>0.1207385460592913</v>
      </c>
      <c r="BK408">
        <v>0.08053669760554057</v>
      </c>
      <c r="BL408">
        <v>0.07839478890117496</v>
      </c>
      <c r="BM408">
        <v>0.09184164729102882</v>
      </c>
      <c r="BN408">
        <v>0.08715005416341665</v>
      </c>
      <c r="BO408">
        <v>0.07239284869849505</v>
      </c>
      <c r="BP408">
        <v>0.06761716250186182</v>
      </c>
      <c r="BQ408">
        <v>0.07805334716592317</v>
      </c>
    </row>
    <row r="409" spans="1:69">
      <c r="A409" s="2">
        <v>44676</v>
      </c>
      <c r="B409">
        <v>1465.245340386077</v>
      </c>
      <c r="C409">
        <v>-0.01317321033647345</v>
      </c>
      <c r="AN409" s="2">
        <v>44676</v>
      </c>
      <c r="AO409">
        <v>0.004530005038987773</v>
      </c>
      <c r="AP409">
        <v>148.1517993279188</v>
      </c>
      <c r="AQ409">
        <v>9.683921422647508</v>
      </c>
      <c r="AR409">
        <v>0.04637019473927934</v>
      </c>
      <c r="AS409">
        <v>0.3894927831596824</v>
      </c>
      <c r="AT409">
        <v>12.93471215116227</v>
      </c>
      <c r="AU409">
        <v>6.183630367021127</v>
      </c>
      <c r="AV409">
        <v>0.5001600192386836</v>
      </c>
      <c r="AW409">
        <v>78.57156338138752</v>
      </c>
      <c r="AX409">
        <v>0.9944120040923857</v>
      </c>
      <c r="AY409">
        <v>1.426718246810688</v>
      </c>
      <c r="AZ409">
        <v>12.82348611449693</v>
      </c>
      <c r="BE409" s="2">
        <v>44676</v>
      </c>
      <c r="BF409">
        <v>0.05684685681121597</v>
      </c>
      <c r="BG409">
        <v>0.0895660878213944</v>
      </c>
      <c r="BH409">
        <v>0.06992280876727992</v>
      </c>
      <c r="BI409">
        <v>0.1062330220753652</v>
      </c>
      <c r="BJ409">
        <v>0.1221556207373694</v>
      </c>
      <c r="BK409">
        <v>0.08145763637064751</v>
      </c>
      <c r="BL409">
        <v>0.07681214782732003</v>
      </c>
      <c r="BM409">
        <v>0.09254043152835895</v>
      </c>
      <c r="BN409">
        <v>0.08777505169388672</v>
      </c>
      <c r="BO409">
        <v>0.07218625017095626</v>
      </c>
      <c r="BP409">
        <v>0.06743892040076105</v>
      </c>
      <c r="BQ409">
        <v>0.07706516579544453</v>
      </c>
    </row>
    <row r="410" spans="1:69">
      <c r="A410" s="2">
        <v>44677</v>
      </c>
      <c r="B410">
        <v>1480.067154067927</v>
      </c>
      <c r="C410">
        <v>0.0101155849285588</v>
      </c>
      <c r="AN410" s="2">
        <v>44677</v>
      </c>
      <c r="AO410">
        <v>0.004530902697672545</v>
      </c>
      <c r="AP410">
        <v>148.1811568558215</v>
      </c>
      <c r="AQ410">
        <v>9.685840373309345</v>
      </c>
      <c r="AR410">
        <v>0.04637938338425082</v>
      </c>
      <c r="AS410">
        <v>0.3895699644379482</v>
      </c>
      <c r="AT410">
        <v>12.93727527340994</v>
      </c>
      <c r="AU410">
        <v>6.18485570550411</v>
      </c>
      <c r="AV410">
        <v>0.500259130162663</v>
      </c>
      <c r="AW410">
        <v>78.58713299900127</v>
      </c>
      <c r="AX410">
        <v>0.9946090552135285</v>
      </c>
      <c r="AY410">
        <v>1.42700096305801</v>
      </c>
      <c r="AZ410">
        <v>12.82602719636785</v>
      </c>
      <c r="BE410" s="2">
        <v>44677</v>
      </c>
      <c r="BF410">
        <v>0.05728345709802309</v>
      </c>
      <c r="BG410">
        <v>0.08993180204083487</v>
      </c>
      <c r="BH410">
        <v>0.07018027626078449</v>
      </c>
      <c r="BI410">
        <v>0.1064876005150839</v>
      </c>
      <c r="BJ410">
        <v>0.1239015506379828</v>
      </c>
      <c r="BK410">
        <v>0.07751569954804143</v>
      </c>
      <c r="BL410">
        <v>0.07580969381229212</v>
      </c>
      <c r="BM410">
        <v>0.09439077598532968</v>
      </c>
      <c r="BN410">
        <v>0.08814926201367393</v>
      </c>
      <c r="BO410">
        <v>0.07185063776606791</v>
      </c>
      <c r="BP410">
        <v>0.0680645980511253</v>
      </c>
      <c r="BQ410">
        <v>0.07643464627076051</v>
      </c>
    </row>
    <row r="411" spans="1:69">
      <c r="A411" s="2">
        <v>44678</v>
      </c>
      <c r="B411">
        <v>1365.817759440763</v>
      </c>
      <c r="C411">
        <v>-0.0771920343703002</v>
      </c>
      <c r="AN411" s="2">
        <v>44678</v>
      </c>
      <c r="AO411">
        <v>0.004531800534235953</v>
      </c>
      <c r="AP411">
        <v>148.2105202011658</v>
      </c>
      <c r="AQ411">
        <v>9.687759704227432</v>
      </c>
      <c r="AR411">
        <v>0.04638857385002976</v>
      </c>
      <c r="AS411">
        <v>0.3896471610103348</v>
      </c>
      <c r="AT411">
        <v>12.9398389035619</v>
      </c>
      <c r="AU411">
        <v>6.186081286798242</v>
      </c>
      <c r="AV411">
        <v>0.5003582607263074</v>
      </c>
      <c r="AW411">
        <v>78.602705701866</v>
      </c>
      <c r="AX411">
        <v>0.9948061453820121</v>
      </c>
      <c r="AY411">
        <v>1.42728373532794</v>
      </c>
      <c r="AZ411">
        <v>12.82856878177556</v>
      </c>
      <c r="BE411" s="2">
        <v>44678</v>
      </c>
      <c r="BF411">
        <v>0.0577157306572188</v>
      </c>
      <c r="BG411">
        <v>0.08966958106817088</v>
      </c>
      <c r="BH411">
        <v>0.07162740389817861</v>
      </c>
      <c r="BI411">
        <v>0.1096699897305506</v>
      </c>
      <c r="BJ411">
        <v>0.1263260329915477</v>
      </c>
      <c r="BK411">
        <v>0.07082572085382262</v>
      </c>
      <c r="BL411">
        <v>0.07513546952822327</v>
      </c>
      <c r="BM411">
        <v>0.09514603021216357</v>
      </c>
      <c r="BN411">
        <v>0.08739879882600525</v>
      </c>
      <c r="BO411">
        <v>0.07128567746156175</v>
      </c>
      <c r="BP411">
        <v>0.06959095650099094</v>
      </c>
      <c r="BQ411">
        <v>0.07560860827156599</v>
      </c>
    </row>
    <row r="412" spans="1:69">
      <c r="A412" s="2">
        <v>44679</v>
      </c>
      <c r="B412">
        <v>1400.477125975437</v>
      </c>
      <c r="C412">
        <v>0.0253762746128483</v>
      </c>
      <c r="AN412" s="2">
        <v>44679</v>
      </c>
      <c r="AO412">
        <v>0.004532698548713244</v>
      </c>
      <c r="AP412">
        <v>148.2398893651045</v>
      </c>
      <c r="AQ412">
        <v>9.689679415477119</v>
      </c>
      <c r="AR412">
        <v>0.04639776613697697</v>
      </c>
      <c r="AS412">
        <v>0.389724372879873</v>
      </c>
      <c r="AT412">
        <v>12.94240304171878</v>
      </c>
      <c r="AU412">
        <v>6.187307110951639</v>
      </c>
      <c r="AV412">
        <v>0.5004574109335087</v>
      </c>
      <c r="AW412">
        <v>78.61828149059308</v>
      </c>
      <c r="AX412">
        <v>0.9950032746055739</v>
      </c>
      <c r="AY412">
        <v>1.427566563631578</v>
      </c>
      <c r="AZ412">
        <v>12.83111087081984</v>
      </c>
      <c r="BE412" s="2">
        <v>44679</v>
      </c>
      <c r="BF412">
        <v>0.06023977394342803</v>
      </c>
      <c r="BG412">
        <v>0.08892722506782207</v>
      </c>
      <c r="BH412">
        <v>0.07113443064966631</v>
      </c>
      <c r="BI412">
        <v>0.1088438658683674</v>
      </c>
      <c r="BJ412">
        <v>0.1269323184536635</v>
      </c>
      <c r="BK412">
        <v>0.0693883581845538</v>
      </c>
      <c r="BL412">
        <v>0.07477048626234145</v>
      </c>
      <c r="BM412">
        <v>0.09564110935065966</v>
      </c>
      <c r="BN412">
        <v>0.08794431353928074</v>
      </c>
      <c r="BO412">
        <v>0.07052828976086492</v>
      </c>
      <c r="BP412">
        <v>0.06985259777468263</v>
      </c>
      <c r="BQ412">
        <v>0.07579723114466952</v>
      </c>
    </row>
    <row r="413" spans="1:69">
      <c r="A413" s="2">
        <v>44680</v>
      </c>
      <c r="B413">
        <v>1413.37352528165</v>
      </c>
      <c r="C413">
        <v>0.009208575468328872</v>
      </c>
      <c r="AN413" s="2">
        <v>44680</v>
      </c>
      <c r="AO413">
        <v>0.004533596741139673</v>
      </c>
      <c r="AP413">
        <v>148.2692643487906</v>
      </c>
      <c r="AQ413">
        <v>9.691599507133773</v>
      </c>
      <c r="AR413">
        <v>0.04640696024545332</v>
      </c>
      <c r="AS413">
        <v>0.389801600049594</v>
      </c>
      <c r="AT413">
        <v>12.94496768798125</v>
      </c>
      <c r="AU413">
        <v>6.188533178012425</v>
      </c>
      <c r="AV413">
        <v>0.5005565807881593</v>
      </c>
      <c r="AW413">
        <v>78.63386036579399</v>
      </c>
      <c r="AX413">
        <v>0.9952004428919531</v>
      </c>
      <c r="AY413">
        <v>1.427849447980029</v>
      </c>
      <c r="AZ413">
        <v>12.8336534636005</v>
      </c>
      <c r="BE413" s="2">
        <v>44680</v>
      </c>
      <c r="BF413">
        <v>0.05868503513130068</v>
      </c>
      <c r="BG413">
        <v>0.08852531810879949</v>
      </c>
      <c r="BH413">
        <v>0.06793816427821391</v>
      </c>
      <c r="BI413">
        <v>0.1120745634347771</v>
      </c>
      <c r="BJ413">
        <v>0.1274973332312842</v>
      </c>
      <c r="BK413">
        <v>0.07511723332948375</v>
      </c>
      <c r="BL413">
        <v>0.07433483282280719</v>
      </c>
      <c r="BM413">
        <v>0.09633875308592051</v>
      </c>
      <c r="BN413">
        <v>0.0867729647538044</v>
      </c>
      <c r="BO413">
        <v>0.06885439286582418</v>
      </c>
      <c r="BP413">
        <v>0.06908032648008475</v>
      </c>
      <c r="BQ413">
        <v>0.07478108247770004</v>
      </c>
    </row>
    <row r="414" spans="1:69">
      <c r="A414" s="2">
        <v>44681</v>
      </c>
      <c r="B414">
        <v>1344.574797886618</v>
      </c>
      <c r="C414">
        <v>-0.04867696059420856</v>
      </c>
      <c r="AN414" s="2">
        <v>44681</v>
      </c>
      <c r="AO414">
        <v>0.004534495111550504</v>
      </c>
      <c r="AP414">
        <v>148.2986451533773</v>
      </c>
      <c r="AQ414">
        <v>9.693519979272775</v>
      </c>
      <c r="AR414">
        <v>0.04641615617581977</v>
      </c>
      <c r="AS414">
        <v>0.3898788425225297</v>
      </c>
      <c r="AT414">
        <v>12.94753284245</v>
      </c>
      <c r="AU414">
        <v>6.189759488028734</v>
      </c>
      <c r="AV414">
        <v>0.5006557702941526</v>
      </c>
      <c r="AW414">
        <v>78.64944232808034</v>
      </c>
      <c r="AX414">
        <v>0.9953976502488903</v>
      </c>
      <c r="AY414">
        <v>1.428132388384398</v>
      </c>
      <c r="AZ414">
        <v>12.83619656021735</v>
      </c>
      <c r="BE414" s="2">
        <v>44681</v>
      </c>
      <c r="BF414">
        <v>0.05846770279558037</v>
      </c>
      <c r="BG414">
        <v>0.08891090101055192</v>
      </c>
      <c r="BH414">
        <v>0.06736686230483165</v>
      </c>
      <c r="BI414">
        <v>0.113944066244359</v>
      </c>
      <c r="BJ414">
        <v>0.1302081640011232</v>
      </c>
      <c r="BK414">
        <v>0.07370391904152757</v>
      </c>
      <c r="BL414">
        <v>0.07426649867195617</v>
      </c>
      <c r="BM414">
        <v>0.09719845616687633</v>
      </c>
      <c r="BN414">
        <v>0.08625099443491427</v>
      </c>
      <c r="BO414">
        <v>0.0667551585603295</v>
      </c>
      <c r="BP414">
        <v>0.06954455982037</v>
      </c>
      <c r="BQ414">
        <v>0.0733827169475802</v>
      </c>
    </row>
    <row r="415" spans="1:69">
      <c r="A415" s="2">
        <v>44682</v>
      </c>
      <c r="B415">
        <v>1251.673490467405</v>
      </c>
      <c r="C415">
        <v>-0.06909344691365193</v>
      </c>
      <c r="AN415" s="2">
        <v>44682</v>
      </c>
      <c r="AO415">
        <v>0.004047319499931583</v>
      </c>
      <c r="AP415">
        <v>148.7838619600784</v>
      </c>
      <c r="AQ415">
        <v>10.02174034831536</v>
      </c>
      <c r="AR415">
        <v>0.04226995848585324</v>
      </c>
      <c r="AS415">
        <v>0.3535223455261162</v>
      </c>
      <c r="AT415">
        <v>14.1893918817739</v>
      </c>
      <c r="AU415">
        <v>6.82187000459329</v>
      </c>
      <c r="AV415">
        <v>0.5206055963641368</v>
      </c>
      <c r="AW415">
        <v>87.61019708193054</v>
      </c>
      <c r="AX415">
        <v>1.006482300988484</v>
      </c>
      <c r="AY415">
        <v>1.516836948293361</v>
      </c>
      <c r="AZ415">
        <v>13.40294546228855</v>
      </c>
      <c r="BE415" s="2">
        <v>44682</v>
      </c>
      <c r="BF415">
        <v>0.05932591210262508</v>
      </c>
      <c r="BG415">
        <v>0.08954802268131223</v>
      </c>
      <c r="BH415">
        <v>0.06861706483141645</v>
      </c>
      <c r="BI415">
        <v>0.1068904062940569</v>
      </c>
      <c r="BJ415">
        <v>0.121949528530423</v>
      </c>
      <c r="BK415">
        <v>0.07787711076030002</v>
      </c>
      <c r="BL415">
        <v>0.07904976940201863</v>
      </c>
      <c r="BM415">
        <v>0.09218512527769521</v>
      </c>
      <c r="BN415">
        <v>0.08762488940018004</v>
      </c>
      <c r="BO415">
        <v>0.07237416950882308</v>
      </c>
      <c r="BP415">
        <v>0.06806846176161452</v>
      </c>
      <c r="BQ415">
        <v>0.07648953944953497</v>
      </c>
    </row>
    <row r="416" spans="1:69">
      <c r="A416" s="2">
        <v>44683</v>
      </c>
      <c r="B416">
        <v>1305.353728368923</v>
      </c>
      <c r="C416">
        <v>0.04288677383546191</v>
      </c>
      <c r="AN416" s="2">
        <v>44683</v>
      </c>
      <c r="AO416">
        <v>0.004048121510407927</v>
      </c>
      <c r="AP416">
        <v>148.8133447365197</v>
      </c>
      <c r="AQ416">
        <v>10.02372624064501</v>
      </c>
      <c r="AR416">
        <v>0.04227833463444761</v>
      </c>
      <c r="AS416">
        <v>0.3535923989589471</v>
      </c>
      <c r="AT416">
        <v>14.19220362938669</v>
      </c>
      <c r="AU416">
        <v>6.823221815640585</v>
      </c>
      <c r="AV416">
        <v>0.5207087587515724</v>
      </c>
      <c r="AW416">
        <v>87.62755778100446</v>
      </c>
      <c r="AX416">
        <v>1.006681743940705</v>
      </c>
      <c r="AY416">
        <v>1.517137522321049</v>
      </c>
      <c r="AZ416">
        <v>13.40560136891386</v>
      </c>
      <c r="BE416" s="2">
        <v>44683</v>
      </c>
      <c r="BF416">
        <v>0.05837063977380965</v>
      </c>
      <c r="BG416">
        <v>0.08992189460582276</v>
      </c>
      <c r="BH416">
        <v>0.06831181703290258</v>
      </c>
      <c r="BI416">
        <v>0.1056485338555515</v>
      </c>
      <c r="BJ416">
        <v>0.1192685328308928</v>
      </c>
      <c r="BK416">
        <v>0.07922345004764217</v>
      </c>
      <c r="BL416">
        <v>0.08040329478495666</v>
      </c>
      <c r="BM416">
        <v>0.0916297772905364</v>
      </c>
      <c r="BN416">
        <v>0.08680391386740745</v>
      </c>
      <c r="BO416">
        <v>0.07393298457770343</v>
      </c>
      <c r="BP416">
        <v>0.06917189163682963</v>
      </c>
      <c r="BQ416">
        <v>0.077313269695945</v>
      </c>
    </row>
    <row r="417" spans="1:69">
      <c r="A417" s="2">
        <v>44684</v>
      </c>
      <c r="B417">
        <v>1296.889866115102</v>
      </c>
      <c r="C417">
        <v>-0.006483960684278922</v>
      </c>
      <c r="AN417" s="2">
        <v>44684</v>
      </c>
      <c r="AO417">
        <v>0.004048923679809408</v>
      </c>
      <c r="AP417">
        <v>148.8428333552216</v>
      </c>
      <c r="AQ417">
        <v>10.02571252649596</v>
      </c>
      <c r="AR417">
        <v>0.04228671244284642</v>
      </c>
      <c r="AS417">
        <v>0.3536624662734563</v>
      </c>
      <c r="AT417">
        <v>14.19501593417097</v>
      </c>
      <c r="AU417">
        <v>6.824573894560635</v>
      </c>
      <c r="AV417">
        <v>0.5208119415815047</v>
      </c>
      <c r="AW417">
        <v>87.64492192024724</v>
      </c>
      <c r="AX417">
        <v>1.006881226414228</v>
      </c>
      <c r="AY417">
        <v>1.517438155910015</v>
      </c>
      <c r="AZ417">
        <v>13.40825780182946</v>
      </c>
      <c r="BE417" s="2">
        <v>44684</v>
      </c>
      <c r="BF417">
        <v>0.05794150947889729</v>
      </c>
      <c r="BG417">
        <v>0.08978521651324173</v>
      </c>
      <c r="BH417">
        <v>0.07076109535351899</v>
      </c>
      <c r="BI417">
        <v>0.1063142289762786</v>
      </c>
      <c r="BJ417">
        <v>0.120404245066028</v>
      </c>
      <c r="BK417">
        <v>0.07908138283469124</v>
      </c>
      <c r="BL417">
        <v>0.07888886896602545</v>
      </c>
      <c r="BM417">
        <v>0.0933036850605234</v>
      </c>
      <c r="BN417">
        <v>0.0864955420466961</v>
      </c>
      <c r="BO417">
        <v>0.07280540780310012</v>
      </c>
      <c r="BP417">
        <v>0.06807529503833352</v>
      </c>
      <c r="BQ417">
        <v>0.07614352286266539</v>
      </c>
    </row>
    <row r="418" spans="1:69">
      <c r="A418" s="2">
        <v>44685</v>
      </c>
      <c r="B418">
        <v>1272.384564322504</v>
      </c>
      <c r="C418">
        <v>-0.01889543779535041</v>
      </c>
      <c r="AN418" s="2">
        <v>44685</v>
      </c>
      <c r="AO418">
        <v>0.004049726008167518</v>
      </c>
      <c r="AP418">
        <v>148.872327817342</v>
      </c>
      <c r="AQ418">
        <v>10.0276992059462</v>
      </c>
      <c r="AR418">
        <v>0.0422950919113786</v>
      </c>
      <c r="AS418">
        <v>0.3537325474723945</v>
      </c>
      <c r="AT418">
        <v>14.19782879623716</v>
      </c>
      <c r="AU418">
        <v>6.82592624140652</v>
      </c>
      <c r="AV418">
        <v>0.5209151448579845</v>
      </c>
      <c r="AW418">
        <v>87.66228950034059</v>
      </c>
      <c r="AX418">
        <v>1.007080748416885</v>
      </c>
      <c r="AY418">
        <v>1.517738849072061</v>
      </c>
      <c r="AZ418">
        <v>13.41091476113963</v>
      </c>
      <c r="BE418" s="2">
        <v>44685</v>
      </c>
      <c r="BF418">
        <v>0.05763456343940512</v>
      </c>
      <c r="BG418">
        <v>0.090004928035609</v>
      </c>
      <c r="BH418">
        <v>0.07100680818821645</v>
      </c>
      <c r="BI418">
        <v>0.1064887851421909</v>
      </c>
      <c r="BJ418">
        <v>0.1200050009324141</v>
      </c>
      <c r="BK418">
        <v>0.07794635482273361</v>
      </c>
      <c r="BL418">
        <v>0.07885919488103686</v>
      </c>
      <c r="BM418">
        <v>0.09244015176105164</v>
      </c>
      <c r="BN418">
        <v>0.08744607343112511</v>
      </c>
      <c r="BO418">
        <v>0.07400144605907941</v>
      </c>
      <c r="BP418">
        <v>0.06785484564099334</v>
      </c>
      <c r="BQ418">
        <v>0.07631184766614454</v>
      </c>
    </row>
    <row r="419" spans="1:69">
      <c r="A419" s="2">
        <v>44686</v>
      </c>
      <c r="B419">
        <v>1389.49296443617</v>
      </c>
      <c r="C419">
        <v>0.0920385262422776</v>
      </c>
      <c r="AN419" s="2">
        <v>44686</v>
      </c>
      <c r="AO419">
        <v>0.004050528495513755</v>
      </c>
      <c r="AP419">
        <v>148.9018281240386</v>
      </c>
      <c r="AQ419">
        <v>10.02968627907372</v>
      </c>
      <c r="AR419">
        <v>0.04230347304037309</v>
      </c>
      <c r="AS419">
        <v>0.353802642558513</v>
      </c>
      <c r="AT419">
        <v>14.20064221569567</v>
      </c>
      <c r="AU419">
        <v>6.827278856231334</v>
      </c>
      <c r="AV419">
        <v>0.5210183685850636</v>
      </c>
      <c r="AW419">
        <v>87.67966052196634</v>
      </c>
      <c r="AX419">
        <v>1.007280309956509</v>
      </c>
      <c r="AY419">
        <v>1.518039601818992</v>
      </c>
      <c r="AZ419">
        <v>13.41357224694869</v>
      </c>
      <c r="BE419" s="2">
        <v>44686</v>
      </c>
      <c r="BF419">
        <v>0.05938467173073304</v>
      </c>
      <c r="BG419">
        <v>0.09593229926527752</v>
      </c>
      <c r="BH419">
        <v>0.07310267213052482</v>
      </c>
      <c r="BI419">
        <v>0.1024216877383292</v>
      </c>
      <c r="BJ419">
        <v>0.1155604641157963</v>
      </c>
      <c r="BK419">
        <v>0.07502463037685825</v>
      </c>
      <c r="BL419">
        <v>0.07989493271253011</v>
      </c>
      <c r="BM419">
        <v>0.08941058130179272</v>
      </c>
      <c r="BN419">
        <v>0.08755967190064594</v>
      </c>
      <c r="BO419">
        <v>0.07361584980163817</v>
      </c>
      <c r="BP419">
        <v>0.06702887026669539</v>
      </c>
      <c r="BQ419">
        <v>0.08106366865917859</v>
      </c>
    </row>
    <row r="420" spans="1:69">
      <c r="A420" s="2">
        <v>44687</v>
      </c>
      <c r="B420">
        <v>1270.833771891528</v>
      </c>
      <c r="C420">
        <v>-0.08539747633252059</v>
      </c>
      <c r="AN420" s="2">
        <v>44687</v>
      </c>
      <c r="AO420">
        <v>0.004051331141879625</v>
      </c>
      <c r="AP420">
        <v>148.9313342764697</v>
      </c>
      <c r="AQ420">
        <v>10.03167374595653</v>
      </c>
      <c r="AR420">
        <v>0.04231185583015895</v>
      </c>
      <c r="AS420">
        <v>0.3538727515345637</v>
      </c>
      <c r="AT420">
        <v>14.20345619265696</v>
      </c>
      <c r="AU420">
        <v>6.828631739088176</v>
      </c>
      <c r="AV420">
        <v>0.5211216127667943</v>
      </c>
      <c r="AW420">
        <v>87.69703498580645</v>
      </c>
      <c r="AX420">
        <v>1.007479911040934</v>
      </c>
      <c r="AY420">
        <v>1.518340414162615</v>
      </c>
      <c r="AZ420">
        <v>13.41623025936096</v>
      </c>
      <c r="BE420" s="2">
        <v>44687</v>
      </c>
      <c r="BF420">
        <v>0.05799511019864807</v>
      </c>
      <c r="BG420">
        <v>0.09268731780537486</v>
      </c>
      <c r="BH420">
        <v>0.07058541869262625</v>
      </c>
      <c r="BI420">
        <v>0.1053008059266422</v>
      </c>
      <c r="BJ420">
        <v>0.1163659576201235</v>
      </c>
      <c r="BK420">
        <v>0.07934409150236935</v>
      </c>
      <c r="BL420">
        <v>0.07813042594685776</v>
      </c>
      <c r="BM420">
        <v>0.09144802302498775</v>
      </c>
      <c r="BN420">
        <v>0.08606061826056681</v>
      </c>
      <c r="BO420">
        <v>0.07333674440570839</v>
      </c>
      <c r="BP420">
        <v>0.06700018276190313</v>
      </c>
      <c r="BQ420">
        <v>0.08174530385419192</v>
      </c>
    </row>
    <row r="421" spans="1:69">
      <c r="A421" s="2">
        <v>44688</v>
      </c>
      <c r="B421">
        <v>1258.826868194255</v>
      </c>
      <c r="C421">
        <v>-0.009448052107871141</v>
      </c>
      <c r="AN421" s="2">
        <v>44688</v>
      </c>
      <c r="AO421">
        <v>0.004052133947296638</v>
      </c>
      <c r="AP421">
        <v>148.9608462757936</v>
      </c>
      <c r="AQ421">
        <v>10.03366160667266</v>
      </c>
      <c r="AR421">
        <v>0.04232024028106527</v>
      </c>
      <c r="AS421">
        <v>0.353942874403299</v>
      </c>
      <c r="AT421">
        <v>14.20627072723151</v>
      </c>
      <c r="AU421">
        <v>6.829984890030161</v>
      </c>
      <c r="AV421">
        <v>0.5212248774072299</v>
      </c>
      <c r="AW421">
        <v>87.71441289254304</v>
      </c>
      <c r="AX421">
        <v>1.007679551677996</v>
      </c>
      <c r="AY421">
        <v>1.518641286114739</v>
      </c>
      <c r="AZ421">
        <v>13.4188887984808</v>
      </c>
      <c r="BE421" s="2">
        <v>44688</v>
      </c>
      <c r="BF421">
        <v>0.05740342951620594</v>
      </c>
      <c r="BG421">
        <v>0.09281175997961175</v>
      </c>
      <c r="BH421">
        <v>0.06882015205246757</v>
      </c>
      <c r="BI421">
        <v>0.1067254105451938</v>
      </c>
      <c r="BJ421">
        <v>0.1160215640159312</v>
      </c>
      <c r="BK421">
        <v>0.07949541188637192</v>
      </c>
      <c r="BL421">
        <v>0.07771119047436136</v>
      </c>
      <c r="BM421">
        <v>0.09068607055962807</v>
      </c>
      <c r="BN421">
        <v>0.08616445279575094</v>
      </c>
      <c r="BO421">
        <v>0.07280861134444361</v>
      </c>
      <c r="BP421">
        <v>0.06547643105791753</v>
      </c>
      <c r="BQ421">
        <v>0.08587551577211633</v>
      </c>
    </row>
    <row r="422" spans="1:69">
      <c r="A422" s="2">
        <v>44689</v>
      </c>
      <c r="B422">
        <v>1217.594063031976</v>
      </c>
      <c r="C422">
        <v>-0.03275494526219169</v>
      </c>
      <c r="AN422" s="2">
        <v>44689</v>
      </c>
      <c r="AO422">
        <v>0.00423300635005765</v>
      </c>
      <c r="AP422">
        <v>134.7279592625661</v>
      </c>
      <c r="AQ422">
        <v>9.657256277447676</v>
      </c>
      <c r="AR422">
        <v>0.04405992440569814</v>
      </c>
      <c r="AS422">
        <v>0.3689448321388368</v>
      </c>
      <c r="AT422">
        <v>12.63304273395671</v>
      </c>
      <c r="AU422">
        <v>6.957682483392817</v>
      </c>
      <c r="AV422">
        <v>0.5442998815735052</v>
      </c>
      <c r="AW422">
        <v>87.16310175276141</v>
      </c>
      <c r="AX422">
        <v>1.073240595085476</v>
      </c>
      <c r="AY422">
        <v>1.500841639977735</v>
      </c>
      <c r="AZ422">
        <v>13.59736167697165</v>
      </c>
      <c r="BE422" s="2">
        <v>44689</v>
      </c>
      <c r="BF422">
        <v>0.05918667034787786</v>
      </c>
      <c r="BG422">
        <v>0.08441387542368815</v>
      </c>
      <c r="BH422">
        <v>0.06803538135905242</v>
      </c>
      <c r="BI422">
        <v>0.1108498620222</v>
      </c>
      <c r="BJ422">
        <v>0.1234472175952951</v>
      </c>
      <c r="BK422">
        <v>0.08130945971176842</v>
      </c>
      <c r="BL422">
        <v>0.07875687098220363</v>
      </c>
      <c r="BM422">
        <v>0.09540564877802644</v>
      </c>
      <c r="BN422">
        <v>0.08121992304280297</v>
      </c>
      <c r="BO422">
        <v>0.07314852003922892</v>
      </c>
      <c r="BP422">
        <v>0.06971704760668893</v>
      </c>
      <c r="BQ422">
        <v>0.07450952309116721</v>
      </c>
    </row>
    <row r="423" spans="1:69">
      <c r="A423" s="2">
        <v>44690</v>
      </c>
      <c r="B423">
        <v>1171.378169934844</v>
      </c>
      <c r="C423">
        <v>-0.03795673328272309</v>
      </c>
      <c r="AN423" s="2">
        <v>44690</v>
      </c>
      <c r="AO423">
        <v>0.004233845155948619</v>
      </c>
      <c r="AP423">
        <v>134.7546567434018</v>
      </c>
      <c r="AQ423">
        <v>9.659169944186214</v>
      </c>
      <c r="AR423">
        <v>0.04406865525112828</v>
      </c>
      <c r="AS423">
        <v>0.369017941667396</v>
      </c>
      <c r="AT423">
        <v>12.6355460778664</v>
      </c>
      <c r="AU423">
        <v>6.959061206827636</v>
      </c>
      <c r="AV423">
        <v>0.5444077391832892</v>
      </c>
      <c r="AW423">
        <v>87.18037385612699</v>
      </c>
      <c r="AX423">
        <v>1.07345326675642</v>
      </c>
      <c r="AY423">
        <v>1.501139044400247</v>
      </c>
      <c r="AZ423">
        <v>13.60005610880876</v>
      </c>
      <c r="BE423" s="2">
        <v>44690</v>
      </c>
      <c r="BF423">
        <v>0.05858099051571464</v>
      </c>
      <c r="BG423">
        <v>0.08512605849147649</v>
      </c>
      <c r="BH423">
        <v>0.06594529959751361</v>
      </c>
      <c r="BI423">
        <v>0.1119637792331694</v>
      </c>
      <c r="BJ423">
        <v>0.1231029745910975</v>
      </c>
      <c r="BK423">
        <v>0.08114931649847129</v>
      </c>
      <c r="BL423">
        <v>0.07877805375043095</v>
      </c>
      <c r="BM423">
        <v>0.09479176545197499</v>
      </c>
      <c r="BN423">
        <v>0.08238386324969345</v>
      </c>
      <c r="BO423">
        <v>0.07254296044585652</v>
      </c>
      <c r="BP423">
        <v>0.06887105702712969</v>
      </c>
      <c r="BQ423">
        <v>0.07676388114747142</v>
      </c>
    </row>
    <row r="424" spans="1:69">
      <c r="A424" s="2">
        <v>44691</v>
      </c>
      <c r="B424">
        <v>994.2754940459434</v>
      </c>
      <c r="C424">
        <v>-0.1511917162488623</v>
      </c>
      <c r="AN424" s="2">
        <v>44691</v>
      </c>
      <c r="AO424">
        <v>0.004234684128056047</v>
      </c>
      <c r="AP424">
        <v>134.7813595145683</v>
      </c>
      <c r="AQ424">
        <v>9.661083990133948</v>
      </c>
      <c r="AR424">
        <v>0.04407738782664904</v>
      </c>
      <c r="AS424">
        <v>0.3690910656832245</v>
      </c>
      <c r="AT424">
        <v>12.63804991783479</v>
      </c>
      <c r="AU424">
        <v>6.960440203468126</v>
      </c>
      <c r="AV424">
        <v>0.5445156181659678</v>
      </c>
      <c r="AW424">
        <v>87.19764938210545</v>
      </c>
      <c r="AX424">
        <v>1.073665980570049</v>
      </c>
      <c r="AY424">
        <v>1.501436507755951</v>
      </c>
      <c r="AZ424">
        <v>13.60275107457025</v>
      </c>
      <c r="BE424" s="2">
        <v>44691</v>
      </c>
      <c r="BF424">
        <v>0.05590623042609308</v>
      </c>
      <c r="BG424">
        <v>0.08373613941007142</v>
      </c>
      <c r="BH424">
        <v>0.06455997147849109</v>
      </c>
      <c r="BI424">
        <v>0.1122239675338152</v>
      </c>
      <c r="BJ424">
        <v>0.1297222740322732</v>
      </c>
      <c r="BK424">
        <v>0.07772017283206108</v>
      </c>
      <c r="BL424">
        <v>0.07587019865115618</v>
      </c>
      <c r="BM424">
        <v>0.1000975726415915</v>
      </c>
      <c r="BN424">
        <v>0.08116805943543973</v>
      </c>
      <c r="BO424">
        <v>0.07259003270364124</v>
      </c>
      <c r="BP424">
        <v>0.06902783956350743</v>
      </c>
      <c r="BQ424">
        <v>0.07737754129185877</v>
      </c>
    </row>
    <row r="425" spans="1:69">
      <c r="A425" s="2">
        <v>44692</v>
      </c>
      <c r="B425">
        <v>1027.418761335639</v>
      </c>
      <c r="C425">
        <v>0.03333408847765895</v>
      </c>
      <c r="AN425" s="2">
        <v>44692</v>
      </c>
      <c r="AO425">
        <v>0.004235523266412871</v>
      </c>
      <c r="AP425">
        <v>134.808067577114</v>
      </c>
      <c r="AQ425">
        <v>9.662998415366021</v>
      </c>
      <c r="AR425">
        <v>0.04408612213260325</v>
      </c>
      <c r="AS425">
        <v>0.3691642041891932</v>
      </c>
      <c r="AT425">
        <v>12.64055425396018</v>
      </c>
      <c r="AU425">
        <v>6.961819473368426</v>
      </c>
      <c r="AV425">
        <v>0.5446235185257763</v>
      </c>
      <c r="AW425">
        <v>87.21492833137502</v>
      </c>
      <c r="AX425">
        <v>1.073878736534713</v>
      </c>
      <c r="AY425">
        <v>1.501734030056527</v>
      </c>
      <c r="AZ425">
        <v>13.60544657436192</v>
      </c>
      <c r="BE425" s="2">
        <v>44692</v>
      </c>
      <c r="BF425">
        <v>0.05572606240909062</v>
      </c>
      <c r="BG425">
        <v>0.08234509125007082</v>
      </c>
      <c r="BH425">
        <v>0.06492295957295212</v>
      </c>
      <c r="BI425">
        <v>0.1143792550020364</v>
      </c>
      <c r="BJ425">
        <v>0.1277589866746528</v>
      </c>
      <c r="BK425">
        <v>0.07714057937211065</v>
      </c>
      <c r="BL425">
        <v>0.0766253309302667</v>
      </c>
      <c r="BM425">
        <v>0.1005340638318576</v>
      </c>
      <c r="BN425">
        <v>0.08072520952440208</v>
      </c>
      <c r="BO425">
        <v>0.07559886482420365</v>
      </c>
      <c r="BP425">
        <v>0.06960130449781238</v>
      </c>
      <c r="BQ425">
        <v>0.07464229211054405</v>
      </c>
    </row>
    <row r="426" spans="1:69">
      <c r="A426" s="2">
        <v>44693</v>
      </c>
      <c r="B426">
        <v>830.5347023284344</v>
      </c>
      <c r="C426">
        <v>-0.1916298070625616</v>
      </c>
      <c r="AN426" s="2">
        <v>44693</v>
      </c>
      <c r="AO426">
        <v>0.004236362571052033</v>
      </c>
      <c r="AP426">
        <v>134.8347809320874</v>
      </c>
      <c r="AQ426">
        <v>9.664913219957592</v>
      </c>
      <c r="AR426">
        <v>0.04409485816933382</v>
      </c>
      <c r="AS426">
        <v>0.3692373571881734</v>
      </c>
      <c r="AT426">
        <v>12.64305908634088</v>
      </c>
      <c r="AU426">
        <v>6.963199016582682</v>
      </c>
      <c r="AV426">
        <v>0.5447314402669505</v>
      </c>
      <c r="AW426">
        <v>87.23221070461403</v>
      </c>
      <c r="AX426">
        <v>1.074091534658765</v>
      </c>
      <c r="AY426">
        <v>1.502031611313655</v>
      </c>
      <c r="AZ426">
        <v>13.6081426082896</v>
      </c>
      <c r="BE426" s="2">
        <v>44693</v>
      </c>
      <c r="BF426">
        <v>0.05359848348882878</v>
      </c>
      <c r="BG426">
        <v>0.08306757177803459</v>
      </c>
      <c r="BH426">
        <v>0.05576549068133908</v>
      </c>
      <c r="BI426">
        <v>0.1194387809427571</v>
      </c>
      <c r="BJ426">
        <v>0.1468844771359809</v>
      </c>
      <c r="BK426">
        <v>0.06901251140011931</v>
      </c>
      <c r="BL426">
        <v>0.07455143457546937</v>
      </c>
      <c r="BM426">
        <v>0.1098091413472348</v>
      </c>
      <c r="BN426">
        <v>0.08016302956743368</v>
      </c>
      <c r="BO426">
        <v>0.06943388025494916</v>
      </c>
      <c r="BP426">
        <v>0.06443642064658185</v>
      </c>
      <c r="BQ426">
        <v>0.07383877818127146</v>
      </c>
    </row>
    <row r="427" spans="1:69">
      <c r="A427" s="2">
        <v>44694</v>
      </c>
      <c r="B427">
        <v>796.79661766504</v>
      </c>
      <c r="C427">
        <v>-0.04062212520296671</v>
      </c>
      <c r="AN427" s="2">
        <v>44694</v>
      </c>
      <c r="AO427">
        <v>0.004237202042006484</v>
      </c>
      <c r="AP427">
        <v>134.8614995805373</v>
      </c>
      <c r="AQ427">
        <v>9.666828403983834</v>
      </c>
      <c r="AR427">
        <v>0.04410359593718371</v>
      </c>
      <c r="AS427">
        <v>0.369310524683037</v>
      </c>
      <c r="AT427">
        <v>12.64556441507523</v>
      </c>
      <c r="AU427">
        <v>6.964578833165056</v>
      </c>
      <c r="AV427">
        <v>0.5448393833937275</v>
      </c>
      <c r="AW427">
        <v>87.24949650250099</v>
      </c>
      <c r="AX427">
        <v>1.074304374950559</v>
      </c>
      <c r="AY427">
        <v>1.502329251539018</v>
      </c>
      <c r="AZ427">
        <v>13.61083917645914</v>
      </c>
      <c r="BE427" s="2">
        <v>44694</v>
      </c>
      <c r="BF427">
        <v>0.05292094322774552</v>
      </c>
      <c r="BG427">
        <v>0.07998750328487998</v>
      </c>
      <c r="BH427">
        <v>0.05728827468598516</v>
      </c>
      <c r="BI427">
        <v>0.1247591578364009</v>
      </c>
      <c r="BJ427">
        <v>0.1543793841881853</v>
      </c>
      <c r="BK427">
        <v>0.0664572534066408</v>
      </c>
      <c r="BL427">
        <v>0.07582384943995348</v>
      </c>
      <c r="BM427">
        <v>0.1084026187871472</v>
      </c>
      <c r="BN427">
        <v>0.07959576240147077</v>
      </c>
      <c r="BO427">
        <v>0.06586282356156169</v>
      </c>
      <c r="BP427">
        <v>0.06017102536025332</v>
      </c>
      <c r="BQ427">
        <v>0.07435140381977588</v>
      </c>
    </row>
    <row r="428" spans="1:69">
      <c r="A428" s="2">
        <v>44695</v>
      </c>
      <c r="B428">
        <v>861.1332607144716</v>
      </c>
      <c r="C428">
        <v>0.08074412167808376</v>
      </c>
      <c r="AN428" s="2">
        <v>44695</v>
      </c>
      <c r="AO428">
        <v>0.004238041679309182</v>
      </c>
      <c r="AP428">
        <v>134.8882235235126</v>
      </c>
      <c r="AQ428">
        <v>9.668743967519934</v>
      </c>
      <c r="AR428">
        <v>0.04411233543649595</v>
      </c>
      <c r="AS428">
        <v>0.3693837066766565</v>
      </c>
      <c r="AT428">
        <v>12.6480702402616</v>
      </c>
      <c r="AU428">
        <v>6.965958923169716</v>
      </c>
      <c r="AV428">
        <v>0.544947347910345</v>
      </c>
      <c r="AW428">
        <v>87.26678572571451</v>
      </c>
      <c r="AX428">
        <v>1.074517257418451</v>
      </c>
      <c r="AY428">
        <v>1.5026269507443</v>
      </c>
      <c r="AZ428">
        <v>13.61353627897638</v>
      </c>
      <c r="BE428" s="2">
        <v>44695</v>
      </c>
      <c r="BF428">
        <v>0.05225172590469184</v>
      </c>
      <c r="BG428">
        <v>0.08282551239345874</v>
      </c>
      <c r="BH428">
        <v>0.0562650128698053</v>
      </c>
      <c r="BI428">
        <v>0.1249088026461438</v>
      </c>
      <c r="BJ428">
        <v>0.1441298547146602</v>
      </c>
      <c r="BK428">
        <v>0.06841071753230746</v>
      </c>
      <c r="BL428">
        <v>0.08441666129908774</v>
      </c>
      <c r="BM428">
        <v>0.1032740884742126</v>
      </c>
      <c r="BN428">
        <v>0.07999787945817562</v>
      </c>
      <c r="BO428">
        <v>0.06777580938996464</v>
      </c>
      <c r="BP428">
        <v>0.06104510840099372</v>
      </c>
      <c r="BQ428">
        <v>0.0746988269164983</v>
      </c>
    </row>
    <row r="429" spans="1:69">
      <c r="A429" s="2">
        <v>44696</v>
      </c>
      <c r="B429">
        <v>886.1715087678881</v>
      </c>
      <c r="C429">
        <v>0.02907592726431507</v>
      </c>
      <c r="AN429" s="2">
        <v>44696</v>
      </c>
      <c r="AO429">
        <v>0.004109905965960762</v>
      </c>
      <c r="AP429">
        <v>137.4787122816473</v>
      </c>
      <c r="AQ429">
        <v>9.579946634742599</v>
      </c>
      <c r="AR429">
        <v>0.0453108298766727</v>
      </c>
      <c r="AS429">
        <v>0.3293482671721514</v>
      </c>
      <c r="AT429">
        <v>13.14332384380966</v>
      </c>
      <c r="AU429">
        <v>5.734109175615104</v>
      </c>
      <c r="AV429">
        <v>0.6143004228664631</v>
      </c>
      <c r="AW429">
        <v>91.26546977863316</v>
      </c>
      <c r="AX429">
        <v>1.123881526517974</v>
      </c>
      <c r="AY429">
        <v>1.689291004836972</v>
      </c>
      <c r="AZ429">
        <v>15.12714528675426</v>
      </c>
      <c r="BE429" s="2">
        <v>44696</v>
      </c>
      <c r="BF429">
        <v>0.05971039937879966</v>
      </c>
      <c r="BG429">
        <v>0.083063048940451</v>
      </c>
      <c r="BH429">
        <v>0.06454665346269704</v>
      </c>
      <c r="BI429">
        <v>0.1098455351215862</v>
      </c>
      <c r="BJ429">
        <v>0.1393755371579694</v>
      </c>
      <c r="BK429">
        <v>0.0732245126281432</v>
      </c>
      <c r="BL429">
        <v>0.07354790728893704</v>
      </c>
      <c r="BM429">
        <v>0.1049766185561498</v>
      </c>
      <c r="BN429">
        <v>0.07843277894911579</v>
      </c>
      <c r="BO429">
        <v>0.0703445993186573</v>
      </c>
      <c r="BP429">
        <v>0.06623714983169186</v>
      </c>
      <c r="BQ429">
        <v>0.07669525936580181</v>
      </c>
    </row>
    <row r="430" spans="1:69">
      <c r="A430" s="2">
        <v>44697</v>
      </c>
      <c r="B430">
        <v>944.1946363547119</v>
      </c>
      <c r="C430">
        <v>0.0654761826720176</v>
      </c>
      <c r="AN430" s="2">
        <v>44697</v>
      </c>
      <c r="AO430">
        <v>0.004110720378472932</v>
      </c>
      <c r="AP430">
        <v>137.5059548473815</v>
      </c>
      <c r="AQ430">
        <v>9.581844981923743</v>
      </c>
      <c r="AR430">
        <v>0.04531980859956659</v>
      </c>
      <c r="AS430">
        <v>0.3294135303075778</v>
      </c>
      <c r="AT430">
        <v>13.14592830422276</v>
      </c>
      <c r="AU430">
        <v>5.735245437684709</v>
      </c>
      <c r="AV430">
        <v>0.6144221516735835</v>
      </c>
      <c r="AW430">
        <v>91.28355480080455</v>
      </c>
      <c r="AX430">
        <v>1.124104233116366</v>
      </c>
      <c r="AY430">
        <v>1.68962575208969</v>
      </c>
      <c r="AZ430">
        <v>15.13014285810917</v>
      </c>
      <c r="BE430" s="2">
        <v>44697</v>
      </c>
      <c r="BF430">
        <v>0.05959237655077096</v>
      </c>
      <c r="BG430">
        <v>0.08663143346599328</v>
      </c>
      <c r="BH430">
        <v>0.06481466069768951</v>
      </c>
      <c r="BI430">
        <v>0.1085760359510636</v>
      </c>
      <c r="BJ430">
        <v>0.1357591238870431</v>
      </c>
      <c r="BK430">
        <v>0.07492969904360935</v>
      </c>
      <c r="BL430">
        <v>0.07128851785642447</v>
      </c>
      <c r="BM430">
        <v>0.1026667975705899</v>
      </c>
      <c r="BN430">
        <v>0.0799908050093216</v>
      </c>
      <c r="BO430">
        <v>0.0706812737128194</v>
      </c>
      <c r="BP430">
        <v>0.06957134081611074</v>
      </c>
      <c r="BQ430">
        <v>0.0754979354385642</v>
      </c>
    </row>
    <row r="431" spans="1:69">
      <c r="A431" s="2">
        <v>44698</v>
      </c>
      <c r="B431">
        <v>885.4456930608317</v>
      </c>
      <c r="C431">
        <v>-0.06222122116759154</v>
      </c>
      <c r="AN431" s="2">
        <v>44698</v>
      </c>
      <c r="AO431">
        <v>0.004111534952367805</v>
      </c>
      <c r="AP431">
        <v>137.5332028114597</v>
      </c>
      <c r="AQ431">
        <v>9.583743705278383</v>
      </c>
      <c r="AR431">
        <v>0.04532878910167012</v>
      </c>
      <c r="AS431">
        <v>0.3294788063754446</v>
      </c>
      <c r="AT431">
        <v>13.14853328073164</v>
      </c>
      <c r="AU431">
        <v>5.736381924914221</v>
      </c>
      <c r="AV431">
        <v>0.6145439046022931</v>
      </c>
      <c r="AW431">
        <v>91.30164340667554</v>
      </c>
      <c r="AX431">
        <v>1.124326983845948</v>
      </c>
      <c r="AY431">
        <v>1.689960565675398</v>
      </c>
      <c r="AZ431">
        <v>15.13314102345811</v>
      </c>
      <c r="BE431" s="2">
        <v>44698</v>
      </c>
      <c r="BF431">
        <v>0.05858541980544639</v>
      </c>
      <c r="BG431">
        <v>0.08642764453974115</v>
      </c>
      <c r="BH431">
        <v>0.06242874576797831</v>
      </c>
      <c r="BI431">
        <v>0.1106150894226562</v>
      </c>
      <c r="BJ431">
        <v>0.1387913311565595</v>
      </c>
      <c r="BK431">
        <v>0.07710497997866136</v>
      </c>
      <c r="BL431">
        <v>0.06905261323141269</v>
      </c>
      <c r="BM431">
        <v>0.1035443414137496</v>
      </c>
      <c r="BN431">
        <v>0.08040532206453946</v>
      </c>
      <c r="BO431">
        <v>0.06980977066535904</v>
      </c>
      <c r="BP431">
        <v>0.06832209350814729</v>
      </c>
      <c r="BQ431">
        <v>0.07491264844574923</v>
      </c>
    </row>
    <row r="432" spans="1:69">
      <c r="A432" s="2">
        <v>44699</v>
      </c>
      <c r="B432">
        <v>927.220366544212</v>
      </c>
      <c r="C432">
        <v>0.04717926103290715</v>
      </c>
      <c r="AN432" s="2">
        <v>44699</v>
      </c>
      <c r="AO432">
        <v>0.004112349687677362</v>
      </c>
      <c r="AP432">
        <v>137.5604561749517</v>
      </c>
      <c r="AQ432">
        <v>9.585642804881061</v>
      </c>
      <c r="AR432">
        <v>0.04533777138333583</v>
      </c>
      <c r="AS432">
        <v>0.3295440953783145</v>
      </c>
      <c r="AT432">
        <v>13.15113877343858</v>
      </c>
      <c r="AU432">
        <v>5.737518637348258</v>
      </c>
      <c r="AV432">
        <v>0.6146656816573719</v>
      </c>
      <c r="AW432">
        <v>91.31973559695625</v>
      </c>
      <c r="AX432">
        <v>1.124549778715465</v>
      </c>
      <c r="AY432">
        <v>1.69029544560724</v>
      </c>
      <c r="AZ432">
        <v>15.13613978291879</v>
      </c>
      <c r="BE432" s="2">
        <v>44699</v>
      </c>
      <c r="BF432">
        <v>0.06131200786188654</v>
      </c>
      <c r="BG432">
        <v>0.08580354698708455</v>
      </c>
      <c r="BH432">
        <v>0.06279767207184997</v>
      </c>
      <c r="BI432">
        <v>0.1088329544516422</v>
      </c>
      <c r="BJ432">
        <v>0.134997573335182</v>
      </c>
      <c r="BK432">
        <v>0.07706940618340059</v>
      </c>
      <c r="BL432">
        <v>0.06835423429273622</v>
      </c>
      <c r="BM432">
        <v>0.1023344095906479</v>
      </c>
      <c r="BN432">
        <v>0.07985383394567751</v>
      </c>
      <c r="BO432">
        <v>0.07184824861577654</v>
      </c>
      <c r="BP432">
        <v>0.06922525578703041</v>
      </c>
      <c r="BQ432">
        <v>0.07757085687708548</v>
      </c>
    </row>
    <row r="433" spans="1:69">
      <c r="A433" s="2">
        <v>44700</v>
      </c>
      <c r="B433">
        <v>835.5455101229986</v>
      </c>
      <c r="C433">
        <v>-0.09887062421082193</v>
      </c>
      <c r="AN433" s="2">
        <v>44700</v>
      </c>
      <c r="AO433">
        <v>0.004113164584433589</v>
      </c>
      <c r="AP433">
        <v>137.5877149389275</v>
      </c>
      <c r="AQ433">
        <v>9.587542280806334</v>
      </c>
      <c r="AR433">
        <v>0.04534675544491638</v>
      </c>
      <c r="AS433">
        <v>0.3296093973187507</v>
      </c>
      <c r="AT433">
        <v>13.15374478244586</v>
      </c>
      <c r="AU433">
        <v>5.738655575031446</v>
      </c>
      <c r="AV433">
        <v>0.6147874828436006</v>
      </c>
      <c r="AW433">
        <v>91.33783137235697</v>
      </c>
      <c r="AX433">
        <v>1.124772617733664</v>
      </c>
      <c r="AY433">
        <v>1.690630391898363</v>
      </c>
      <c r="AZ433">
        <v>15.13913913660893</v>
      </c>
      <c r="BE433" s="2">
        <v>44700</v>
      </c>
      <c r="BF433">
        <v>0.06034404788511238</v>
      </c>
      <c r="BG433">
        <v>0.08369161332083978</v>
      </c>
      <c r="BH433">
        <v>0.06031329106699706</v>
      </c>
      <c r="BI433">
        <v>0.1139338314421345</v>
      </c>
      <c r="BJ433">
        <v>0.1416329376318053</v>
      </c>
      <c r="BK433">
        <v>0.07838967947259978</v>
      </c>
      <c r="BL433">
        <v>0.06563215141643293</v>
      </c>
      <c r="BM433">
        <v>0.1042570101113026</v>
      </c>
      <c r="BN433">
        <v>0.07840493226942774</v>
      </c>
      <c r="BO433">
        <v>0.06888899698076288</v>
      </c>
      <c r="BP433">
        <v>0.0673099052536445</v>
      </c>
      <c r="BQ433">
        <v>0.07720160314894055</v>
      </c>
    </row>
    <row r="434" spans="1:69">
      <c r="A434" s="2">
        <v>44701</v>
      </c>
      <c r="B434">
        <v>879.2639802382362</v>
      </c>
      <c r="C434">
        <v>0.05232326616033389</v>
      </c>
      <c r="AN434" s="2">
        <v>44701</v>
      </c>
      <c r="AO434">
        <v>0.004113979642668478</v>
      </c>
      <c r="AP434">
        <v>137.6149791044571</v>
      </c>
      <c r="AQ434">
        <v>9.589442133128774</v>
      </c>
      <c r="AR434">
        <v>0.04535574128676446</v>
      </c>
      <c r="AS434">
        <v>0.3296747121993169</v>
      </c>
      <c r="AT434">
        <v>13.15635130785579</v>
      </c>
      <c r="AU434">
        <v>5.73979273800842</v>
      </c>
      <c r="AV434">
        <v>0.6149093081657612</v>
      </c>
      <c r="AW434">
        <v>91.35593073358814</v>
      </c>
      <c r="AX434">
        <v>1.124995500909292</v>
      </c>
      <c r="AY434">
        <v>1.690965404561918</v>
      </c>
      <c r="AZ434">
        <v>15.14213908464629</v>
      </c>
      <c r="BE434" s="2">
        <v>44701</v>
      </c>
      <c r="BF434">
        <v>0.06362585240311618</v>
      </c>
      <c r="BG434">
        <v>0.08320701001651279</v>
      </c>
      <c r="BH434">
        <v>0.05801692410599207</v>
      </c>
      <c r="BI434">
        <v>0.1148908728654189</v>
      </c>
      <c r="BJ434">
        <v>0.1415733235294808</v>
      </c>
      <c r="BK434">
        <v>0.07869054715492473</v>
      </c>
      <c r="BL434">
        <v>0.06536250199044007</v>
      </c>
      <c r="BM434">
        <v>0.1040120608688772</v>
      </c>
      <c r="BN434">
        <v>0.07839276423123982</v>
      </c>
      <c r="BO434">
        <v>0.06834265219313461</v>
      </c>
      <c r="BP434">
        <v>0.06651859997006905</v>
      </c>
      <c r="BQ434">
        <v>0.07736689067079383</v>
      </c>
    </row>
    <row r="435" spans="1:69">
      <c r="A435" s="2">
        <v>44702</v>
      </c>
      <c r="B435">
        <v>855.4051846564438</v>
      </c>
      <c r="C435">
        <v>-0.02713496301227747</v>
      </c>
      <c r="AN435" s="2">
        <v>44702</v>
      </c>
      <c r="AO435">
        <v>0.004114794862414026</v>
      </c>
      <c r="AP435">
        <v>137.6422486726109</v>
      </c>
      <c r="AQ435">
        <v>9.591342361922965</v>
      </c>
      <c r="AR435">
        <v>0.04536472890923286</v>
      </c>
      <c r="AS435">
        <v>0.3297400400225772</v>
      </c>
      <c r="AT435">
        <v>13.1589583497707</v>
      </c>
      <c r="AU435">
        <v>5.740930126323824</v>
      </c>
      <c r="AV435">
        <v>0.6150311576286362</v>
      </c>
      <c r="AW435">
        <v>91.3740336813603</v>
      </c>
      <c r="AX435">
        <v>1.125218428251101</v>
      </c>
      <c r="AY435">
        <v>1.691300483611056</v>
      </c>
      <c r="AZ435">
        <v>15.14513962714865</v>
      </c>
      <c r="BE435" s="2">
        <v>44702</v>
      </c>
      <c r="BF435">
        <v>0.06503655895764825</v>
      </c>
      <c r="BG435">
        <v>0.08331143186254436</v>
      </c>
      <c r="BH435">
        <v>0.05734676877987691</v>
      </c>
      <c r="BI435">
        <v>0.116690068119771</v>
      </c>
      <c r="BJ435">
        <v>0.1405787332707449</v>
      </c>
      <c r="BK435">
        <v>0.0785002523094586</v>
      </c>
      <c r="BL435">
        <v>0.06506273773152203</v>
      </c>
      <c r="BM435">
        <v>0.1040524347531631</v>
      </c>
      <c r="BN435">
        <v>0.0773012319516735</v>
      </c>
      <c r="BO435">
        <v>0.06811757088529204</v>
      </c>
      <c r="BP435">
        <v>0.06536142392440343</v>
      </c>
      <c r="BQ435">
        <v>0.0786407874539017</v>
      </c>
    </row>
    <row r="436" spans="1:69">
      <c r="A436" s="2">
        <v>44703</v>
      </c>
      <c r="B436">
        <v>872.0132566170192</v>
      </c>
      <c r="C436">
        <v>0.01941544458518307</v>
      </c>
      <c r="AN436" s="2">
        <v>44703</v>
      </c>
      <c r="AO436">
        <v>0.004183552165295439</v>
      </c>
      <c r="AP436">
        <v>131.1207848472101</v>
      </c>
      <c r="AQ436">
        <v>9.62527203650215</v>
      </c>
      <c r="AR436">
        <v>0.04778140982543166</v>
      </c>
      <c r="AS436">
        <v>0.3161880301695865</v>
      </c>
      <c r="AT436">
        <v>12.77426868929608</v>
      </c>
      <c r="AU436">
        <v>6.412742255949804</v>
      </c>
      <c r="AV436">
        <v>0.5661932272501378</v>
      </c>
      <c r="AW436">
        <v>91.89558746093017</v>
      </c>
      <c r="AX436">
        <v>1.11261210904158</v>
      </c>
      <c r="AY436">
        <v>1.88661516444195</v>
      </c>
      <c r="AZ436">
        <v>14.05874699506551</v>
      </c>
      <c r="BE436" s="2">
        <v>44703</v>
      </c>
      <c r="BF436">
        <v>0.05928415675038386</v>
      </c>
      <c r="BG436">
        <v>0.07936926754210254</v>
      </c>
      <c r="BH436">
        <v>0.06462347879733452</v>
      </c>
      <c r="BI436">
        <v>0.1131902352259726</v>
      </c>
      <c r="BJ436">
        <v>0.1411451388860784</v>
      </c>
      <c r="BK436">
        <v>0.07362816492139469</v>
      </c>
      <c r="BL436">
        <v>0.07343568199698462</v>
      </c>
      <c r="BM436">
        <v>0.1081517134568499</v>
      </c>
      <c r="BN436">
        <v>0.07790382386997008</v>
      </c>
      <c r="BO436">
        <v>0.06841053592352241</v>
      </c>
      <c r="BP436">
        <v>0.06420192782426733</v>
      </c>
      <c r="BQ436">
        <v>0.07665587480513902</v>
      </c>
    </row>
    <row r="437" spans="1:69">
      <c r="A437" s="2">
        <v>44704</v>
      </c>
      <c r="B437">
        <v>905.9420991443394</v>
      </c>
      <c r="C437">
        <v>0.03890863157166602</v>
      </c>
      <c r="AN437" s="2">
        <v>44704</v>
      </c>
      <c r="AO437">
        <v>0.004184381171422817</v>
      </c>
      <c r="AP437">
        <v>131.1467675360281</v>
      </c>
      <c r="AQ437">
        <v>9.627179365293729</v>
      </c>
      <c r="AR437">
        <v>0.04779087811456849</v>
      </c>
      <c r="AS437">
        <v>0.3162506854931149</v>
      </c>
      <c r="AT437">
        <v>12.7768000183193</v>
      </c>
      <c r="AU437">
        <v>6.414012994884908</v>
      </c>
      <c r="AV437">
        <v>0.5663054232109206</v>
      </c>
      <c r="AW437">
        <v>91.91379734623197</v>
      </c>
      <c r="AX437">
        <v>1.112832582509903</v>
      </c>
      <c r="AY437">
        <v>1.886989013140265</v>
      </c>
      <c r="AZ437">
        <v>14.06153285429271</v>
      </c>
      <c r="BE437" s="2">
        <v>44704</v>
      </c>
      <c r="BF437">
        <v>0.05905886677150091</v>
      </c>
      <c r="BG437">
        <v>0.07854003136907729</v>
      </c>
      <c r="BH437">
        <v>0.0664021471886799</v>
      </c>
      <c r="BI437">
        <v>0.1114831635069025</v>
      </c>
      <c r="BJ437">
        <v>0.1400973940353127</v>
      </c>
      <c r="BK437">
        <v>0.07516763910735449</v>
      </c>
      <c r="BL437">
        <v>0.07208498675212119</v>
      </c>
      <c r="BM437">
        <v>0.1078562694567632</v>
      </c>
      <c r="BN437">
        <v>0.07806139538606066</v>
      </c>
      <c r="BO437">
        <v>0.06875057285218601</v>
      </c>
      <c r="BP437">
        <v>0.06479454199331562</v>
      </c>
      <c r="BQ437">
        <v>0.07770299158072558</v>
      </c>
    </row>
    <row r="438" spans="1:69">
      <c r="A438" s="2">
        <v>44705</v>
      </c>
      <c r="B438">
        <v>877.8328373477111</v>
      </c>
      <c r="C438">
        <v>-0.03102765819490827</v>
      </c>
      <c r="AN438" s="2">
        <v>44705</v>
      </c>
      <c r="AO438">
        <v>0.004185210341824747</v>
      </c>
      <c r="AP438">
        <v>131.172755373535</v>
      </c>
      <c r="AQ438">
        <v>9.629087072038587</v>
      </c>
      <c r="AR438">
        <v>0.04780034827992663</v>
      </c>
      <c r="AS438">
        <v>0.3163133532323237</v>
      </c>
      <c r="AT438">
        <v>12.77933184894672</v>
      </c>
      <c r="AU438">
        <v>6.415283985627644</v>
      </c>
      <c r="AV438">
        <v>0.5664176414042787</v>
      </c>
      <c r="AW438">
        <v>91.93201083997604</v>
      </c>
      <c r="AX438">
        <v>1.113053099666901</v>
      </c>
      <c r="AY438">
        <v>1.88736293591985</v>
      </c>
      <c r="AZ438">
        <v>14.0643192655614</v>
      </c>
      <c r="BE438" s="2">
        <v>44705</v>
      </c>
      <c r="BF438">
        <v>0.06399620936801156</v>
      </c>
      <c r="BG438">
        <v>0.07645243362987564</v>
      </c>
      <c r="BH438">
        <v>0.06233793347966581</v>
      </c>
      <c r="BI438">
        <v>0.1142887747191722</v>
      </c>
      <c r="BJ438">
        <v>0.1386829542021392</v>
      </c>
      <c r="BK438">
        <v>0.07652308084773307</v>
      </c>
      <c r="BL438">
        <v>0.07234041090119485</v>
      </c>
      <c r="BM438">
        <v>0.1073055609594672</v>
      </c>
      <c r="BN438">
        <v>0.07705087516100828</v>
      </c>
      <c r="BO438">
        <v>0.06718306121135659</v>
      </c>
      <c r="BP438">
        <v>0.06219685664519398</v>
      </c>
      <c r="BQ438">
        <v>0.08164184887518144</v>
      </c>
    </row>
    <row r="439" spans="1:69">
      <c r="A439" s="2">
        <v>44706</v>
      </c>
      <c r="B439">
        <v>897.171099875099</v>
      </c>
      <c r="C439">
        <v>0.02202955016562913</v>
      </c>
      <c r="AN439" s="2">
        <v>44706</v>
      </c>
      <c r="AO439">
        <v>0.004186039676533782</v>
      </c>
      <c r="AP439">
        <v>131.198748360751</v>
      </c>
      <c r="AQ439">
        <v>9.630995156811617</v>
      </c>
      <c r="AR439">
        <v>0.04780982032187787</v>
      </c>
      <c r="AS439">
        <v>0.3163760333896733</v>
      </c>
      <c r="AT439">
        <v>12.78186418127771</v>
      </c>
      <c r="AU439">
        <v>6.416555228227909</v>
      </c>
      <c r="AV439">
        <v>0.5665298818346179</v>
      </c>
      <c r="AW439">
        <v>91.95022794287743</v>
      </c>
      <c r="AX439">
        <v>1.113273660521233</v>
      </c>
      <c r="AY439">
        <v>1.887736932795387</v>
      </c>
      <c r="AZ439">
        <v>14.06710622898097</v>
      </c>
      <c r="BE439" s="2">
        <v>44706</v>
      </c>
      <c r="BF439">
        <v>0.0673561771052044</v>
      </c>
      <c r="BG439">
        <v>0.07620303862511202</v>
      </c>
      <c r="BH439">
        <v>0.06114698423681066</v>
      </c>
      <c r="BI439">
        <v>0.1156356022643599</v>
      </c>
      <c r="BJ439">
        <v>0.138312119480051</v>
      </c>
      <c r="BK439">
        <v>0.07627025602807211</v>
      </c>
      <c r="BL439">
        <v>0.07285736120737024</v>
      </c>
      <c r="BM439">
        <v>0.1053962562959178</v>
      </c>
      <c r="BN439">
        <v>0.07766003995306389</v>
      </c>
      <c r="BO439">
        <v>0.06773259397906899</v>
      </c>
      <c r="BP439">
        <v>0.06163276238071051</v>
      </c>
      <c r="BQ439">
        <v>0.07979680844425825</v>
      </c>
    </row>
    <row r="440" spans="1:69">
      <c r="A440" s="2">
        <v>44707</v>
      </c>
      <c r="B440">
        <v>879.7358804279</v>
      </c>
      <c r="C440">
        <v>-0.01943355002142422</v>
      </c>
      <c r="AN440" s="2">
        <v>44707</v>
      </c>
      <c r="AO440">
        <v>0.004186869175582481</v>
      </c>
      <c r="AP440">
        <v>131.2247464986964</v>
      </c>
      <c r="AQ440">
        <v>9.632903619687729</v>
      </c>
      <c r="AR440">
        <v>0.04781929424079406</v>
      </c>
      <c r="AS440">
        <v>0.3164387259676245</v>
      </c>
      <c r="AT440">
        <v>12.7843970154117</v>
      </c>
      <c r="AU440">
        <v>6.417826722735612</v>
      </c>
      <c r="AV440">
        <v>0.5666421445063445</v>
      </c>
      <c r="AW440">
        <v>91.96844865565133</v>
      </c>
      <c r="AX440">
        <v>1.113494265081558</v>
      </c>
      <c r="AY440">
        <v>1.888111003781557</v>
      </c>
      <c r="AZ440">
        <v>14.06989374466084</v>
      </c>
      <c r="BE440" s="2">
        <v>44707</v>
      </c>
      <c r="BF440">
        <v>0.06588179880771725</v>
      </c>
      <c r="BG440">
        <v>0.07661683656545729</v>
      </c>
      <c r="BH440">
        <v>0.05858517685797052</v>
      </c>
      <c r="BI440">
        <v>0.1173506642708413</v>
      </c>
      <c r="BJ440">
        <v>0.1407651096716823</v>
      </c>
      <c r="BK440">
        <v>0.0764953661075517</v>
      </c>
      <c r="BL440">
        <v>0.07199332916579058</v>
      </c>
      <c r="BM440">
        <v>0.1056867318282186</v>
      </c>
      <c r="BN440">
        <v>0.07648777516636411</v>
      </c>
      <c r="BO440">
        <v>0.0675650611268773</v>
      </c>
      <c r="BP440">
        <v>0.06089828725738891</v>
      </c>
      <c r="BQ440">
        <v>0.08167386317414009</v>
      </c>
    </row>
    <row r="441" spans="1:69">
      <c r="A441" s="2">
        <v>44708</v>
      </c>
      <c r="B441">
        <v>825.409558296633</v>
      </c>
      <c r="C441">
        <v>-0.06175299125556066</v>
      </c>
      <c r="AN441" s="2">
        <v>44708</v>
      </c>
      <c r="AO441">
        <v>0.004187698839003409</v>
      </c>
      <c r="AP441">
        <v>131.2507497883921</v>
      </c>
      <c r="AQ441">
        <v>9.634812460741848</v>
      </c>
      <c r="AR441">
        <v>0.04782877003704715</v>
      </c>
      <c r="AS441">
        <v>0.3165014309686384</v>
      </c>
      <c r="AT441">
        <v>12.78693035144813</v>
      </c>
      <c r="AU441">
        <v>6.419098469200669</v>
      </c>
      <c r="AV441">
        <v>0.5667544294238659</v>
      </c>
      <c r="AW441">
        <v>91.98667297901305</v>
      </c>
      <c r="AX441">
        <v>1.113714913356536</v>
      </c>
      <c r="AY441">
        <v>1.888485148893046</v>
      </c>
      <c r="AZ441">
        <v>14.07268181271043</v>
      </c>
      <c r="BE441" s="2">
        <v>44708</v>
      </c>
      <c r="BF441">
        <v>0.06983189906016812</v>
      </c>
      <c r="BG441">
        <v>0.07676470941536977</v>
      </c>
      <c r="BH441">
        <v>0.05420831851533092</v>
      </c>
      <c r="BI441">
        <v>0.1177667359768971</v>
      </c>
      <c r="BJ441">
        <v>0.1488177796445395</v>
      </c>
      <c r="BK441">
        <v>0.07537288113308736</v>
      </c>
      <c r="BL441">
        <v>0.07160801149792888</v>
      </c>
      <c r="BM441">
        <v>0.1047470153357979</v>
      </c>
      <c r="BN441">
        <v>0.07735729617081852</v>
      </c>
      <c r="BO441">
        <v>0.06724742359192085</v>
      </c>
      <c r="BP441">
        <v>0.05896672374912063</v>
      </c>
      <c r="BQ441">
        <v>0.07731120590902021</v>
      </c>
    </row>
    <row r="442" spans="1:69">
      <c r="A442" s="2">
        <v>44709</v>
      </c>
      <c r="B442">
        <v>788.9349116732268</v>
      </c>
      <c r="C442">
        <v>-0.0441897555665306</v>
      </c>
      <c r="AN442" s="2">
        <v>44709</v>
      </c>
      <c r="AO442">
        <v>0.004188528666829137</v>
      </c>
      <c r="AP442">
        <v>131.2767582308587</v>
      </c>
      <c r="AQ442">
        <v>9.636721680048913</v>
      </c>
      <c r="AR442">
        <v>0.04783824771100914</v>
      </c>
      <c r="AS442">
        <v>0.3165641483951769</v>
      </c>
      <c r="AT442">
        <v>12.78946418948644</v>
      </c>
      <c r="AU442">
        <v>6.420370467673009</v>
      </c>
      <c r="AV442">
        <v>0.5668667365915901</v>
      </c>
      <c r="AW442">
        <v>92.00490091367807</v>
      </c>
      <c r="AX442">
        <v>1.11393560535483</v>
      </c>
      <c r="AY442">
        <v>1.888859368144543</v>
      </c>
      <c r="AZ442">
        <v>14.07547043323922</v>
      </c>
      <c r="BE442" s="2">
        <v>44709</v>
      </c>
      <c r="BF442">
        <v>0.06630145458481981</v>
      </c>
      <c r="BG442">
        <v>0.0755894367691453</v>
      </c>
      <c r="BH442">
        <v>0.0536927758444366</v>
      </c>
      <c r="BI442">
        <v>0.1207549242203565</v>
      </c>
      <c r="BJ442">
        <v>0.151903982789542</v>
      </c>
      <c r="BK442">
        <v>0.07652907926327278</v>
      </c>
      <c r="BL442">
        <v>0.07413664179004067</v>
      </c>
      <c r="BM442">
        <v>0.104372273252434</v>
      </c>
      <c r="BN442">
        <v>0.07652647752336332</v>
      </c>
      <c r="BO442">
        <v>0.06685548825454161</v>
      </c>
      <c r="BP442">
        <v>0.05777780896335878</v>
      </c>
      <c r="BQ442">
        <v>0.07555965674468861</v>
      </c>
    </row>
    <row r="443" spans="1:69">
      <c r="A443" s="2">
        <v>44710</v>
      </c>
      <c r="B443">
        <v>821.3083407220394</v>
      </c>
      <c r="C443">
        <v>0.04103434715565157</v>
      </c>
      <c r="AN443" s="2">
        <v>44710</v>
      </c>
      <c r="AO443">
        <v>0.003948778730804215</v>
      </c>
      <c r="AP443">
        <v>137.3107605775532</v>
      </c>
      <c r="AQ443">
        <v>9.782643974086762</v>
      </c>
      <c r="AR443">
        <v>0.04909444882323465</v>
      </c>
      <c r="AS443">
        <v>0.3048260512019971</v>
      </c>
      <c r="AT443">
        <v>12.62406823126997</v>
      </c>
      <c r="AU443">
        <v>6.165192300084828</v>
      </c>
      <c r="AV443">
        <v>0.5258819463424024</v>
      </c>
      <c r="AW443">
        <v>96.25343460822866</v>
      </c>
      <c r="AX443">
        <v>1.194264484819626</v>
      </c>
      <c r="AY443">
        <v>2.069244642111614</v>
      </c>
      <c r="AZ443">
        <v>14.38957205803175</v>
      </c>
      <c r="BE443" s="2">
        <v>44710</v>
      </c>
      <c r="BF443">
        <v>0.06106149520714817</v>
      </c>
      <c r="BG443">
        <v>0.07780457699703659</v>
      </c>
      <c r="BH443">
        <v>0.06280506941606179</v>
      </c>
      <c r="BI443">
        <v>0.1143595718306994</v>
      </c>
      <c r="BJ443">
        <v>0.139648325019466</v>
      </c>
      <c r="BK443">
        <v>0.07634026327206922</v>
      </c>
      <c r="BL443">
        <v>0.07262754728289489</v>
      </c>
      <c r="BM443">
        <v>0.1072175384214508</v>
      </c>
      <c r="BN443">
        <v>0.07802574470276202</v>
      </c>
      <c r="BO443">
        <v>0.06886951579571088</v>
      </c>
      <c r="BP443">
        <v>0.06456130907509629</v>
      </c>
      <c r="BQ443">
        <v>0.07667904297960414</v>
      </c>
    </row>
    <row r="444" spans="1:69">
      <c r="A444" s="2">
        <v>44711</v>
      </c>
      <c r="B444">
        <v>832.9691525890619</v>
      </c>
      <c r="C444">
        <v>0.01419784907671962</v>
      </c>
      <c r="AN444" s="2">
        <v>44711</v>
      </c>
      <c r="AO444">
        <v>0.003949561214596494</v>
      </c>
      <c r="AP444">
        <v>137.3379698622414</v>
      </c>
      <c r="AQ444">
        <v>9.784582487454362</v>
      </c>
      <c r="AR444">
        <v>0.04910417730211734</v>
      </c>
      <c r="AS444">
        <v>0.3048864550536157</v>
      </c>
      <c r="AT444">
        <v>12.62656979680631</v>
      </c>
      <c r="AU444">
        <v>6.166413984909421</v>
      </c>
      <c r="AV444">
        <v>0.5259861542830638</v>
      </c>
      <c r="AW444">
        <v>96.27250803767777</v>
      </c>
      <c r="AX444">
        <v>1.194501138394509</v>
      </c>
      <c r="AY444">
        <v>2.069654680380429</v>
      </c>
      <c r="AZ444">
        <v>14.39242347303391</v>
      </c>
      <c r="BE444" s="2">
        <v>44711</v>
      </c>
      <c r="BF444">
        <v>0.06002225532124606</v>
      </c>
      <c r="BG444">
        <v>0.07924282173576457</v>
      </c>
      <c r="BH444">
        <v>0.06479379262088725</v>
      </c>
      <c r="BI444">
        <v>0.1118725990897436</v>
      </c>
      <c r="BJ444">
        <v>0.1395440138750223</v>
      </c>
      <c r="BK444">
        <v>0.0768873223617646</v>
      </c>
      <c r="BL444">
        <v>0.07379531672109975</v>
      </c>
      <c r="BM444">
        <v>0.1067632470876305</v>
      </c>
      <c r="BN444">
        <v>0.07878793419262151</v>
      </c>
      <c r="BO444">
        <v>0.06912891896328087</v>
      </c>
      <c r="BP444">
        <v>0.06432452753781868</v>
      </c>
      <c r="BQ444">
        <v>0.07483725049312026</v>
      </c>
    </row>
    <row r="445" spans="1:69">
      <c r="A445" s="2">
        <v>44712</v>
      </c>
      <c r="B445">
        <v>916.3171407717566</v>
      </c>
      <c r="C445">
        <v>0.1000613143039328</v>
      </c>
      <c r="AN445" s="2">
        <v>44712</v>
      </c>
      <c r="AO445">
        <v>0.003950343853444532</v>
      </c>
      <c r="AP445">
        <v>137.3651845386788</v>
      </c>
      <c r="AQ445">
        <v>9.786521384954726</v>
      </c>
      <c r="AR445">
        <v>0.04911390770878012</v>
      </c>
      <c r="AS445">
        <v>0.3049468708747666</v>
      </c>
      <c r="AT445">
        <v>12.62907185804894</v>
      </c>
      <c r="AU445">
        <v>6.167635911821161</v>
      </c>
      <c r="AV445">
        <v>0.5260903828734071</v>
      </c>
      <c r="AW445">
        <v>96.2915852466877</v>
      </c>
      <c r="AX445">
        <v>1.194737838864292</v>
      </c>
      <c r="AY445">
        <v>2.070064799901783</v>
      </c>
      <c r="AZ445">
        <v>14.39527545306799</v>
      </c>
      <c r="BE445" s="2">
        <v>44712</v>
      </c>
      <c r="BF445">
        <v>0.06722249566585867</v>
      </c>
      <c r="BG445">
        <v>0.08557190308769695</v>
      </c>
      <c r="BH445">
        <v>0.0624174683787918</v>
      </c>
      <c r="BI445">
        <v>0.1071673222383462</v>
      </c>
      <c r="BJ445">
        <v>0.1368171881528163</v>
      </c>
      <c r="BK445">
        <v>0.07519914466984108</v>
      </c>
      <c r="BL445">
        <v>0.07053078869284742</v>
      </c>
      <c r="BM445">
        <v>0.1070108568036762</v>
      </c>
      <c r="BN445">
        <v>0.07968647888717241</v>
      </c>
      <c r="BO445">
        <v>0.06898046284444651</v>
      </c>
      <c r="BP445">
        <v>0.06159106954262064</v>
      </c>
      <c r="BQ445">
        <v>0.07780482103588586</v>
      </c>
    </row>
    <row r="446" spans="1:69">
      <c r="A446" s="2">
        <v>44713</v>
      </c>
      <c r="B446">
        <v>917.914520808614</v>
      </c>
      <c r="C446">
        <v>0.001743261111007977</v>
      </c>
      <c r="AN446" s="2">
        <v>44713</v>
      </c>
      <c r="AO446">
        <v>0.003951126647379056</v>
      </c>
      <c r="AP446">
        <v>137.3924046079337</v>
      </c>
      <c r="AQ446">
        <v>9.788460666663974</v>
      </c>
      <c r="AR446">
        <v>0.04912364004360501</v>
      </c>
      <c r="AS446">
        <v>0.3050072986678217</v>
      </c>
      <c r="AT446">
        <v>12.6315744150961</v>
      </c>
      <c r="AU446">
        <v>6.168858080868017</v>
      </c>
      <c r="AV446">
        <v>0.5261946321175243</v>
      </c>
      <c r="AW446">
        <v>96.31066623600741</v>
      </c>
      <c r="AX446">
        <v>1.194974586238269</v>
      </c>
      <c r="AY446">
        <v>2.070475000691778</v>
      </c>
      <c r="AZ446">
        <v>14.39812799824596</v>
      </c>
      <c r="BE446" s="2">
        <v>44713</v>
      </c>
      <c r="BF446">
        <v>0.06528308041291388</v>
      </c>
      <c r="BG446">
        <v>0.09434652019740083</v>
      </c>
      <c r="BH446">
        <v>0.059863330648114</v>
      </c>
      <c r="BI446">
        <v>0.1067458268967531</v>
      </c>
      <c r="BJ446">
        <v>0.1370170397648668</v>
      </c>
      <c r="BK446">
        <v>0.07292987034598988</v>
      </c>
      <c r="BL446">
        <v>0.07016608548197999</v>
      </c>
      <c r="BM446">
        <v>0.1042137355606644</v>
      </c>
      <c r="BN446">
        <v>0.08144931403104834</v>
      </c>
      <c r="BO446">
        <v>0.0696963511057711</v>
      </c>
      <c r="BP446">
        <v>0.0597429049735562</v>
      </c>
      <c r="BQ446">
        <v>0.07854594058094136</v>
      </c>
    </row>
    <row r="447" spans="1:69">
      <c r="A447" s="2">
        <v>44714</v>
      </c>
      <c r="B447">
        <v>841.2398201210601</v>
      </c>
      <c r="C447">
        <v>-0.08353141708664691</v>
      </c>
      <c r="AN447" s="2">
        <v>44714</v>
      </c>
      <c r="AO447">
        <v>0.003951909596430796</v>
      </c>
      <c r="AP447">
        <v>137.4196300710749</v>
      </c>
      <c r="AQ447">
        <v>9.790400332658241</v>
      </c>
      <c r="AR447">
        <v>0.04913337430697409</v>
      </c>
      <c r="AS447">
        <v>0.3050677384351534</v>
      </c>
      <c r="AT447">
        <v>12.63407746804603</v>
      </c>
      <c r="AU447">
        <v>6.170080492097973</v>
      </c>
      <c r="AV447">
        <v>0.5262989020195079</v>
      </c>
      <c r="AW447">
        <v>96.32975100638599</v>
      </c>
      <c r="AX447">
        <v>1.195211380525734</v>
      </c>
      <c r="AY447">
        <v>2.070885282766517</v>
      </c>
      <c r="AZ447">
        <v>14.4009811086798</v>
      </c>
      <c r="BE447" s="2">
        <v>44714</v>
      </c>
      <c r="BF447">
        <v>0.06696710959195885</v>
      </c>
      <c r="BG447">
        <v>0.09025386370178498</v>
      </c>
      <c r="BH447">
        <v>0.05879294334247207</v>
      </c>
      <c r="BI447">
        <v>0.1090940235311394</v>
      </c>
      <c r="BJ447">
        <v>0.1401138478500039</v>
      </c>
      <c r="BK447">
        <v>0.07408517814720647</v>
      </c>
      <c r="BL447">
        <v>0.06949069629121669</v>
      </c>
      <c r="BM447">
        <v>0.1067448021158161</v>
      </c>
      <c r="BN447">
        <v>0.08062045895073867</v>
      </c>
      <c r="BO447">
        <v>0.06892654627244893</v>
      </c>
      <c r="BP447">
        <v>0.05728888155306742</v>
      </c>
      <c r="BQ447">
        <v>0.07762164865214644</v>
      </c>
    </row>
    <row r="448" spans="1:69">
      <c r="A448" s="2">
        <v>44715</v>
      </c>
      <c r="B448">
        <v>865.4429918461253</v>
      </c>
      <c r="C448">
        <v>0.02877083460169794</v>
      </c>
      <c r="AN448" s="2">
        <v>44715</v>
      </c>
      <c r="AO448">
        <v>0.003952692700630491</v>
      </c>
      <c r="AP448">
        <v>137.446860929171</v>
      </c>
      <c r="AQ448">
        <v>9.792340383013673</v>
      </c>
      <c r="AR448">
        <v>0.04914311049926951</v>
      </c>
      <c r="AS448">
        <v>0.3051281901791346</v>
      </c>
      <c r="AT448">
        <v>12.63658101699701</v>
      </c>
      <c r="AU448">
        <v>6.171303145559019</v>
      </c>
      <c r="AV448">
        <v>0.5264031925834516</v>
      </c>
      <c r="AW448">
        <v>96.34883955857271</v>
      </c>
      <c r="AX448">
        <v>1.195448221735983</v>
      </c>
      <c r="AY448">
        <v>2.071295646142108</v>
      </c>
      <c r="AZ448">
        <v>14.40383478448152</v>
      </c>
      <c r="BE448" s="2">
        <v>44715</v>
      </c>
      <c r="BF448">
        <v>0.06767181624646876</v>
      </c>
      <c r="BG448">
        <v>0.09319955018272513</v>
      </c>
      <c r="BH448">
        <v>0.05909184399192024</v>
      </c>
      <c r="BI448">
        <v>0.1086538728985958</v>
      </c>
      <c r="BJ448">
        <v>0.1393205544403544</v>
      </c>
      <c r="BK448">
        <v>0.07255316045760229</v>
      </c>
      <c r="BL448">
        <v>0.0706758861369947</v>
      </c>
      <c r="BM448">
        <v>0.1042202941740853</v>
      </c>
      <c r="BN448">
        <v>0.08148805137700997</v>
      </c>
      <c r="BO448">
        <v>0.06893671168623326</v>
      </c>
      <c r="BP448">
        <v>0.0565493935595022</v>
      </c>
      <c r="BQ448">
        <v>0.07763886484850779</v>
      </c>
    </row>
    <row r="449" spans="1:69">
      <c r="A449" s="2">
        <v>44716</v>
      </c>
      <c r="B449">
        <v>827.5924192183048</v>
      </c>
      <c r="C449">
        <v>-0.04373548920545223</v>
      </c>
      <c r="AN449" s="2">
        <v>44716</v>
      </c>
      <c r="AO449">
        <v>0.003953475960008885</v>
      </c>
      <c r="AP449">
        <v>137.4740971832912</v>
      </c>
      <c r="AQ449">
        <v>9.79428081780644</v>
      </c>
      <c r="AR449">
        <v>0.0491528486208735</v>
      </c>
      <c r="AS449">
        <v>0.3051886539021383</v>
      </c>
      <c r="AT449">
        <v>12.63908506204731</v>
      </c>
      <c r="AU449">
        <v>6.172526041299155</v>
      </c>
      <c r="AV449">
        <v>0.5265075038134497</v>
      </c>
      <c r="AW449">
        <v>96.36793189331695</v>
      </c>
      <c r="AX449">
        <v>1.195685109878314</v>
      </c>
      <c r="AY449">
        <v>2.071706090834661</v>
      </c>
      <c r="AZ449">
        <v>14.40668902576316</v>
      </c>
      <c r="BE449" s="2">
        <v>44716</v>
      </c>
      <c r="BF449">
        <v>0.06797518995803195</v>
      </c>
      <c r="BG449">
        <v>0.0926859698345756</v>
      </c>
      <c r="BH449">
        <v>0.0574275146189969</v>
      </c>
      <c r="BI449">
        <v>0.1097907441189306</v>
      </c>
      <c r="BJ449">
        <v>0.1417009796970477</v>
      </c>
      <c r="BK449">
        <v>0.07334835540274215</v>
      </c>
      <c r="BL449">
        <v>0.06974924255708753</v>
      </c>
      <c r="BM449">
        <v>0.1053229107833564</v>
      </c>
      <c r="BN449">
        <v>0.08101268547989988</v>
      </c>
      <c r="BO449">
        <v>0.06850299758099321</v>
      </c>
      <c r="BP449">
        <v>0.05510924153694424</v>
      </c>
      <c r="BQ449">
        <v>0.07737416843139365</v>
      </c>
    </row>
    <row r="450" spans="1:69">
      <c r="A450" s="2">
        <v>44717</v>
      </c>
      <c r="B450">
        <v>842.5051111217764</v>
      </c>
      <c r="C450">
        <v>0.01801936745331378</v>
      </c>
      <c r="AN450" s="2">
        <v>44717</v>
      </c>
      <c r="AO450">
        <v>0.004034291373139928</v>
      </c>
      <c r="AP450">
        <v>107.8869250083129</v>
      </c>
      <c r="AQ450">
        <v>8.568522247617148</v>
      </c>
      <c r="AR450">
        <v>0.05111645667583938</v>
      </c>
      <c r="AS450">
        <v>0.325095899797911</v>
      </c>
      <c r="AT450">
        <v>12.27504347150103</v>
      </c>
      <c r="AU450">
        <v>6.5787797128765</v>
      </c>
      <c r="AV450">
        <v>0.4698319735502852</v>
      </c>
      <c r="AW450">
        <v>97.31437226518027</v>
      </c>
      <c r="AX450">
        <v>1.449130479413807</v>
      </c>
      <c r="AY450">
        <v>2.224067400653912</v>
      </c>
      <c r="AZ450">
        <v>15.32692497272859</v>
      </c>
      <c r="BE450" s="2">
        <v>44717</v>
      </c>
      <c r="BF450">
        <v>0.05931246225511735</v>
      </c>
      <c r="BG450">
        <v>0.07224844018094231</v>
      </c>
      <c r="BH450">
        <v>0.0645433671093139</v>
      </c>
      <c r="BI450">
        <v>0.1162348265539177</v>
      </c>
      <c r="BJ450">
        <v>0.1426593758226806</v>
      </c>
      <c r="BK450">
        <v>0.0775345344287639</v>
      </c>
      <c r="BL450">
        <v>0.0735047810810384</v>
      </c>
      <c r="BM450">
        <v>0.1091518303110443</v>
      </c>
      <c r="BN450">
        <v>0.07508123366625885</v>
      </c>
      <c r="BO450">
        <v>0.06867187874843114</v>
      </c>
      <c r="BP450">
        <v>0.06667433129890471</v>
      </c>
      <c r="BQ450">
        <v>0.07438293854358684</v>
      </c>
    </row>
    <row r="451" spans="1:69">
      <c r="A451" s="2">
        <v>44718</v>
      </c>
      <c r="B451">
        <v>844.8286211318755</v>
      </c>
      <c r="C451">
        <v>0.002757858652044698</v>
      </c>
      <c r="AN451" s="2">
        <v>44718</v>
      </c>
      <c r="AO451">
        <v>0.004035090801983126</v>
      </c>
      <c r="AP451">
        <v>107.9083037119509</v>
      </c>
      <c r="AQ451">
        <v>8.570220172530043</v>
      </c>
      <c r="AR451">
        <v>0.05112658583262285</v>
      </c>
      <c r="AS451">
        <v>0.3251603202908963</v>
      </c>
      <c r="AT451">
        <v>12.27747587483907</v>
      </c>
      <c r="AU451">
        <v>6.580083353533329</v>
      </c>
      <c r="AV451">
        <v>0.469925074716357</v>
      </c>
      <c r="AW451">
        <v>97.33365592836941</v>
      </c>
      <c r="AX451">
        <v>1.449417636833946</v>
      </c>
      <c r="AY451">
        <v>2.224508118357431</v>
      </c>
      <c r="AZ451">
        <v>15.32996213211235</v>
      </c>
      <c r="BE451" s="2">
        <v>44718</v>
      </c>
      <c r="BF451">
        <v>0.05783929691793633</v>
      </c>
      <c r="BG451">
        <v>0.07248252464069786</v>
      </c>
      <c r="BH451">
        <v>0.06371417688148215</v>
      </c>
      <c r="BI451">
        <v>0.1149684908663277</v>
      </c>
      <c r="BJ451">
        <v>0.1428826982048434</v>
      </c>
      <c r="BK451">
        <v>0.07946629211606727</v>
      </c>
      <c r="BL451">
        <v>0.07283440886543754</v>
      </c>
      <c r="BM451">
        <v>0.1092750815032248</v>
      </c>
      <c r="BN451">
        <v>0.07754536359639709</v>
      </c>
      <c r="BO451">
        <v>0.06888296596603552</v>
      </c>
      <c r="BP451">
        <v>0.06615198693006032</v>
      </c>
      <c r="BQ451">
        <v>0.07395671351148983</v>
      </c>
    </row>
    <row r="452" spans="1:69">
      <c r="A452" s="2">
        <v>44719</v>
      </c>
      <c r="B452">
        <v>878.7870009000009</v>
      </c>
      <c r="C452">
        <v>0.04019558395480138</v>
      </c>
      <c r="AN452" s="2">
        <v>44719</v>
      </c>
      <c r="AO452">
        <v>0.004035890389239888</v>
      </c>
      <c r="AP452">
        <v>107.9296866519592</v>
      </c>
      <c r="AQ452">
        <v>8.571918433901072</v>
      </c>
      <c r="AR452">
        <v>0.05113671699658413</v>
      </c>
      <c r="AS452">
        <v>0.3252247535493453</v>
      </c>
      <c r="AT452">
        <v>12.27990876017833</v>
      </c>
      <c r="AU452">
        <v>6.581387252517543</v>
      </c>
      <c r="AV452">
        <v>0.4700181943312097</v>
      </c>
      <c r="AW452">
        <v>97.35294341277897</v>
      </c>
      <c r="AX452">
        <v>1.449704851156749</v>
      </c>
      <c r="AY452">
        <v>2.224948923392879</v>
      </c>
      <c r="AZ452">
        <v>15.33299989333483</v>
      </c>
      <c r="BE452" s="2">
        <v>44719</v>
      </c>
      <c r="BF452">
        <v>0.05650434125120372</v>
      </c>
      <c r="BG452">
        <v>0.07476671431091629</v>
      </c>
      <c r="BH452">
        <v>0.06548645358963467</v>
      </c>
      <c r="BI452">
        <v>0.1093184638274473</v>
      </c>
      <c r="BJ452">
        <v>0.1439020898284362</v>
      </c>
      <c r="BK452">
        <v>0.07935691386350979</v>
      </c>
      <c r="BL452">
        <v>0.07089768414601737</v>
      </c>
      <c r="BM452">
        <v>0.1080622368175824</v>
      </c>
      <c r="BN452">
        <v>0.07742474948416636</v>
      </c>
      <c r="BO452">
        <v>0.06983464233345368</v>
      </c>
      <c r="BP452">
        <v>0.06997054075870732</v>
      </c>
      <c r="BQ452">
        <v>0.07447516978892484</v>
      </c>
    </row>
    <row r="453" spans="1:69">
      <c r="A453" s="2">
        <v>44720</v>
      </c>
      <c r="B453">
        <v>866.8239367137223</v>
      </c>
      <c r="C453">
        <v>-0.01361315560428944</v>
      </c>
      <c r="AN453" s="2">
        <v>44720</v>
      </c>
      <c r="AO453">
        <v>0.004036690134941606</v>
      </c>
      <c r="AP453">
        <v>107.9510738291773</v>
      </c>
      <c r="AQ453">
        <v>8.573617031796907</v>
      </c>
      <c r="AR453">
        <v>0.05114685016812095</v>
      </c>
      <c r="AS453">
        <v>0.3252891995757876</v>
      </c>
      <c r="AT453">
        <v>12.28234212761432</v>
      </c>
      <c r="AU453">
        <v>6.582691409880333</v>
      </c>
      <c r="AV453">
        <v>0.470111332398499</v>
      </c>
      <c r="AW453">
        <v>97.37223471916616</v>
      </c>
      <c r="AX453">
        <v>1.449992122393491</v>
      </c>
      <c r="AY453">
        <v>2.22538981577756</v>
      </c>
      <c r="AZ453">
        <v>15.33603825651532</v>
      </c>
      <c r="BE453" s="2">
        <v>44720</v>
      </c>
      <c r="BF453">
        <v>0.05407180304077887</v>
      </c>
      <c r="BG453">
        <v>0.07683652016808058</v>
      </c>
      <c r="BH453">
        <v>0.06331490415302049</v>
      </c>
      <c r="BI453">
        <v>0.1088920291343197</v>
      </c>
      <c r="BJ453">
        <v>0.1451782080911148</v>
      </c>
      <c r="BK453">
        <v>0.07879704507750213</v>
      </c>
      <c r="BL453">
        <v>0.0700546924392587</v>
      </c>
      <c r="BM453">
        <v>0.1069497467304883</v>
      </c>
      <c r="BN453">
        <v>0.0863320704833493</v>
      </c>
      <c r="BO453">
        <v>0.06926723013261377</v>
      </c>
      <c r="BP453">
        <v>0.06603239414169801</v>
      </c>
      <c r="BQ453">
        <v>0.0742733564077753</v>
      </c>
    </row>
    <row r="454" spans="1:69">
      <c r="A454" s="2">
        <v>44721</v>
      </c>
      <c r="B454">
        <v>858.3683856720695</v>
      </c>
      <c r="C454">
        <v>-0.009754634918954008</v>
      </c>
      <c r="AN454" s="2">
        <v>44721</v>
      </c>
      <c r="AO454">
        <v>0.004037490039119676</v>
      </c>
      <c r="AP454">
        <v>107.9724652444449</v>
      </c>
      <c r="AQ454">
        <v>8.575315966284235</v>
      </c>
      <c r="AR454">
        <v>0.05115698534763113</v>
      </c>
      <c r="AS454">
        <v>0.3253536583727533</v>
      </c>
      <c r="AT454">
        <v>12.28477597724259</v>
      </c>
      <c r="AU454">
        <v>6.583995825672898</v>
      </c>
      <c r="AV454">
        <v>0.4702044889218815</v>
      </c>
      <c r="AW454">
        <v>97.39152984828831</v>
      </c>
      <c r="AX454">
        <v>1.45027945055545</v>
      </c>
      <c r="AY454">
        <v>2.225830795528784</v>
      </c>
      <c r="AZ454">
        <v>15.33907722177308</v>
      </c>
      <c r="BE454" s="2">
        <v>44721</v>
      </c>
      <c r="BF454">
        <v>0.05296035719959576</v>
      </c>
      <c r="BG454">
        <v>0.08081305495435584</v>
      </c>
      <c r="BH454">
        <v>0.06360049610111067</v>
      </c>
      <c r="BI454">
        <v>0.1095557915910169</v>
      </c>
      <c r="BJ454">
        <v>0.1421850188741532</v>
      </c>
      <c r="BK454">
        <v>0.07973161992628944</v>
      </c>
      <c r="BL454">
        <v>0.06908171088033904</v>
      </c>
      <c r="BM454">
        <v>0.1069485927089778</v>
      </c>
      <c r="BN454">
        <v>0.08770345885974026</v>
      </c>
      <c r="BO454">
        <v>0.0689149857846843</v>
      </c>
      <c r="BP454">
        <v>0.06576300086360584</v>
      </c>
      <c r="BQ454">
        <v>0.07274191225613084</v>
      </c>
    </row>
    <row r="455" spans="1:69">
      <c r="A455" s="2">
        <v>44722</v>
      </c>
      <c r="B455">
        <v>864.9537970643557</v>
      </c>
      <c r="C455">
        <v>0.007672010645091598</v>
      </c>
      <c r="AN455" s="2">
        <v>44722</v>
      </c>
      <c r="AO455">
        <v>0.004038290101805501</v>
      </c>
      <c r="AP455">
        <v>107.9938608986017</v>
      </c>
      <c r="AQ455">
        <v>8.577015237429752</v>
      </c>
      <c r="AR455">
        <v>0.05116712253551256</v>
      </c>
      <c r="AS455">
        <v>0.325418129942773</v>
      </c>
      <c r="AT455">
        <v>12.28721030915868</v>
      </c>
      <c r="AU455">
        <v>6.585300499946448</v>
      </c>
      <c r="AV455">
        <v>0.4702976639050144</v>
      </c>
      <c r="AW455">
        <v>97.41082880090296</v>
      </c>
      <c r="AX455">
        <v>1.450566835653907</v>
      </c>
      <c r="AY455">
        <v>2.226271862663863</v>
      </c>
      <c r="AZ455">
        <v>15.34211678922742</v>
      </c>
      <c r="BE455" s="2">
        <v>44722</v>
      </c>
      <c r="BF455">
        <v>0.0520703271792038</v>
      </c>
      <c r="BG455">
        <v>0.07888922188432146</v>
      </c>
      <c r="BH455">
        <v>0.06269089333254294</v>
      </c>
      <c r="BI455">
        <v>0.1089267818948529</v>
      </c>
      <c r="BJ455">
        <v>0.1403648550239517</v>
      </c>
      <c r="BK455">
        <v>0.07753854583788372</v>
      </c>
      <c r="BL455">
        <v>0.07013416454214716</v>
      </c>
      <c r="BM455">
        <v>0.1057223816689951</v>
      </c>
      <c r="BN455">
        <v>0.09182828886275654</v>
      </c>
      <c r="BO455">
        <v>0.07109652881261913</v>
      </c>
      <c r="BP455">
        <v>0.06694504616984069</v>
      </c>
      <c r="BQ455">
        <v>0.07379296479088497</v>
      </c>
    </row>
    <row r="456" spans="1:69">
      <c r="A456" s="2">
        <v>44723</v>
      </c>
      <c r="B456">
        <v>809.5469527695547</v>
      </c>
      <c r="C456">
        <v>-0.06405757681260127</v>
      </c>
      <c r="AN456" s="2">
        <v>44723</v>
      </c>
      <c r="AO456">
        <v>0.004039090323030493</v>
      </c>
      <c r="AP456">
        <v>108.0152607924878</v>
      </c>
      <c r="AQ456">
        <v>8.578714845300171</v>
      </c>
      <c r="AR456">
        <v>0.05117726173216323</v>
      </c>
      <c r="AS456">
        <v>0.3254826142883778</v>
      </c>
      <c r="AT456">
        <v>12.28964512345816</v>
      </c>
      <c r="AU456">
        <v>6.586605432752203</v>
      </c>
      <c r="AV456">
        <v>0.4703908573515556</v>
      </c>
      <c r="AW456">
        <v>97.43013157776775</v>
      </c>
      <c r="AX456">
        <v>1.450854277700143</v>
      </c>
      <c r="AY456">
        <v>2.226713017200113</v>
      </c>
      <c r="AZ456">
        <v>15.34515695899767</v>
      </c>
      <c r="BE456" s="2">
        <v>44723</v>
      </c>
      <c r="BF456">
        <v>0.05052835784430217</v>
      </c>
      <c r="BG456">
        <v>0.0766765329602916</v>
      </c>
      <c r="BH456">
        <v>0.06087097264818617</v>
      </c>
      <c r="BI456">
        <v>0.1149848399490373</v>
      </c>
      <c r="BJ456">
        <v>0.1450415828834872</v>
      </c>
      <c r="BK456">
        <v>0.08004138154441519</v>
      </c>
      <c r="BL456">
        <v>0.07037963061963132</v>
      </c>
      <c r="BM456">
        <v>0.1050987294381407</v>
      </c>
      <c r="BN456">
        <v>0.08521534303092596</v>
      </c>
      <c r="BO456">
        <v>0.07156544139178746</v>
      </c>
      <c r="BP456">
        <v>0.06655539788310944</v>
      </c>
      <c r="BQ456">
        <v>0.07304178980668556</v>
      </c>
    </row>
    <row r="457" spans="1:69">
      <c r="A457" s="2">
        <v>44724</v>
      </c>
      <c r="B457">
        <v>750.6737124141223</v>
      </c>
      <c r="C457">
        <v>-0.07272368842106081</v>
      </c>
      <c r="AN457" s="2">
        <v>44724</v>
      </c>
      <c r="AO457">
        <v>0.003765516706040719</v>
      </c>
      <c r="AP457">
        <v>97.56654930679828</v>
      </c>
      <c r="AQ457">
        <v>7.818270792230033</v>
      </c>
      <c r="AR457">
        <v>0.05286646041744051</v>
      </c>
      <c r="AS457">
        <v>0.3320366380429529</v>
      </c>
      <c r="AT457">
        <v>12.829675382682</v>
      </c>
      <c r="AU457">
        <v>6.945731249122839</v>
      </c>
      <c r="AV457">
        <v>0.5730538528835328</v>
      </c>
      <c r="AW457">
        <v>99.05720010501993</v>
      </c>
      <c r="AX457">
        <v>1.455464658255978</v>
      </c>
      <c r="AY457">
        <v>2.403272437820525</v>
      </c>
      <c r="AZ457">
        <v>14.59612129534348</v>
      </c>
      <c r="BE457" s="2">
        <v>44724</v>
      </c>
      <c r="BF457">
        <v>0.05870060145823525</v>
      </c>
      <c r="BG457">
        <v>0.0718878228079326</v>
      </c>
      <c r="BH457">
        <v>0.06352948967623424</v>
      </c>
      <c r="BI457">
        <v>0.1192992042800933</v>
      </c>
      <c r="BJ457">
        <v>0.1422629119496824</v>
      </c>
      <c r="BK457">
        <v>0.07774155221876645</v>
      </c>
      <c r="BL457">
        <v>0.07418743948972013</v>
      </c>
      <c r="BM457">
        <v>0.1077156396078168</v>
      </c>
      <c r="BN457">
        <v>0.07316001035987021</v>
      </c>
      <c r="BO457">
        <v>0.07113547219682405</v>
      </c>
      <c r="BP457">
        <v>0.0656480360272905</v>
      </c>
      <c r="BQ457">
        <v>0.0747318199275343</v>
      </c>
    </row>
    <row r="458" spans="1:69">
      <c r="A458" s="2">
        <v>44725</v>
      </c>
      <c r="B458">
        <v>701.4375483185855</v>
      </c>
      <c r="C458">
        <v>-0.0655893010256029</v>
      </c>
      <c r="AN458" s="2">
        <v>44725</v>
      </c>
      <c r="AO458">
        <v>0.003766262874917958</v>
      </c>
      <c r="AP458">
        <v>97.58588294099398</v>
      </c>
      <c r="AQ458">
        <v>7.819820048492695</v>
      </c>
      <c r="AR458">
        <v>0.05287693635221728</v>
      </c>
      <c r="AS458">
        <v>0.3321024339017293</v>
      </c>
      <c r="AT458">
        <v>12.83221769100858</v>
      </c>
      <c r="AU458">
        <v>6.947107604319844</v>
      </c>
      <c r="AV458">
        <v>0.5731674083351175</v>
      </c>
      <c r="AW458">
        <v>99.07682912423695</v>
      </c>
      <c r="AX458">
        <v>1.45575307084705</v>
      </c>
      <c r="AY458">
        <v>2.403748666512793</v>
      </c>
      <c r="AZ458">
        <v>14.59901363981816</v>
      </c>
      <c r="BE458" s="2">
        <v>44725</v>
      </c>
      <c r="BF458">
        <v>0.05819802064140243</v>
      </c>
      <c r="BG458">
        <v>0.06960783601972761</v>
      </c>
      <c r="BH458">
        <v>0.06020846933660114</v>
      </c>
      <c r="BI458">
        <v>0.1215365287760396</v>
      </c>
      <c r="BJ458">
        <v>0.1440611535413517</v>
      </c>
      <c r="BK458">
        <v>0.08095460576452033</v>
      </c>
      <c r="BL458">
        <v>0.07413912397553872</v>
      </c>
      <c r="BM458">
        <v>0.1092592882751426</v>
      </c>
      <c r="BN458">
        <v>0.07066821155408476</v>
      </c>
      <c r="BO458">
        <v>0.07128540633501645</v>
      </c>
      <c r="BP458">
        <v>0.06433784461190441</v>
      </c>
      <c r="BQ458">
        <v>0.07574351116867034</v>
      </c>
    </row>
    <row r="459" spans="1:69">
      <c r="A459" s="2">
        <v>44726</v>
      </c>
      <c r="B459">
        <v>604.718684261107</v>
      </c>
      <c r="C459">
        <v>-0.1378866362220316</v>
      </c>
      <c r="AN459" s="2">
        <v>44726</v>
      </c>
      <c r="AO459">
        <v>0.003767009191654851</v>
      </c>
      <c r="AP459">
        <v>97.60522040631228</v>
      </c>
      <c r="AQ459">
        <v>7.821369611753545</v>
      </c>
      <c r="AR459">
        <v>0.05288741436288883</v>
      </c>
      <c r="AS459">
        <v>0.3321682427985098</v>
      </c>
      <c r="AT459">
        <v>12.83476050311498</v>
      </c>
      <c r="AU459">
        <v>6.948484232253233</v>
      </c>
      <c r="AV459">
        <v>0.5732809862886721</v>
      </c>
      <c r="AW459">
        <v>99.09646203310959</v>
      </c>
      <c r="AX459">
        <v>1.456041540589508</v>
      </c>
      <c r="AY459">
        <v>2.40422498957379</v>
      </c>
      <c r="AZ459">
        <v>14.60190655743527</v>
      </c>
      <c r="BE459" s="2">
        <v>44726</v>
      </c>
      <c r="BF459">
        <v>0.05510050798555451</v>
      </c>
      <c r="BG459">
        <v>0.07381220733937262</v>
      </c>
      <c r="BH459">
        <v>0.06240934744246972</v>
      </c>
      <c r="BI459">
        <v>0.1212516362723614</v>
      </c>
      <c r="BJ459">
        <v>0.1390159549904803</v>
      </c>
      <c r="BK459">
        <v>0.07770916424208886</v>
      </c>
      <c r="BL459">
        <v>0.07966624048000703</v>
      </c>
      <c r="BM459">
        <v>0.1042641242087504</v>
      </c>
      <c r="BN459">
        <v>0.07506083954137674</v>
      </c>
      <c r="BO459">
        <v>0.06917984973175026</v>
      </c>
      <c r="BP459">
        <v>0.06646677002127419</v>
      </c>
      <c r="BQ459">
        <v>0.07606335774451403</v>
      </c>
    </row>
    <row r="460" spans="1:69">
      <c r="A460" s="2">
        <v>44727</v>
      </c>
      <c r="B460">
        <v>624.5947780908409</v>
      </c>
      <c r="C460">
        <v>0.0328683309231963</v>
      </c>
      <c r="AN460" s="2">
        <v>44727</v>
      </c>
      <c r="AO460">
        <v>0.003767755656280696</v>
      </c>
      <c r="AP460">
        <v>97.62456170351234</v>
      </c>
      <c r="AQ460">
        <v>7.822919482073418</v>
      </c>
      <c r="AR460">
        <v>0.05289789444986653</v>
      </c>
      <c r="AS460">
        <v>0.3322340647358779</v>
      </c>
      <c r="AT460">
        <v>12.83730381910104</v>
      </c>
      <c r="AU460">
        <v>6.949861132977052</v>
      </c>
      <c r="AV460">
        <v>0.5733945867486556</v>
      </c>
      <c r="AW460">
        <v>99.11609883240862</v>
      </c>
      <c r="AX460">
        <v>1.456330067494677</v>
      </c>
      <c r="AY460">
        <v>2.404701407022217</v>
      </c>
      <c r="AZ460">
        <v>14.60480004830839</v>
      </c>
      <c r="BE460" s="2">
        <v>44727</v>
      </c>
      <c r="BF460">
        <v>0.0566439767079285</v>
      </c>
      <c r="BG460">
        <v>0.07528662434108573</v>
      </c>
      <c r="BH460">
        <v>0.06327723021055437</v>
      </c>
      <c r="BI460">
        <v>0.1182085019715631</v>
      </c>
      <c r="BJ460">
        <v>0.1331505958771043</v>
      </c>
      <c r="BK460">
        <v>0.07288778951530488</v>
      </c>
      <c r="BL460">
        <v>0.08178436301752832</v>
      </c>
      <c r="BM460">
        <v>0.1020994289984515</v>
      </c>
      <c r="BN460">
        <v>0.08316047114021506</v>
      </c>
      <c r="BO460">
        <v>0.0656304137144834</v>
      </c>
      <c r="BP460">
        <v>0.06894849319183159</v>
      </c>
      <c r="BQ460">
        <v>0.07892211131394918</v>
      </c>
    </row>
    <row r="461" spans="1:69">
      <c r="A461" s="2">
        <v>44728</v>
      </c>
      <c r="B461">
        <v>672.3056176590312</v>
      </c>
      <c r="C461">
        <v>0.07638686912180881</v>
      </c>
      <c r="AN461" s="2">
        <v>44728</v>
      </c>
      <c r="AO461">
        <v>0.003768502268824799</v>
      </c>
      <c r="AP461">
        <v>97.64390683335348</v>
      </c>
      <c r="AQ461">
        <v>7.82446965951316</v>
      </c>
      <c r="AR461">
        <v>0.0529083766135618</v>
      </c>
      <c r="AS461">
        <v>0.3322998997164178</v>
      </c>
      <c r="AT461">
        <v>12.8398476390666</v>
      </c>
      <c r="AU461">
        <v>6.951238306545355</v>
      </c>
      <c r="AV461">
        <v>0.5735082097195279</v>
      </c>
      <c r="AW461">
        <v>99.13573952290497</v>
      </c>
      <c r="AX461">
        <v>1.456618651573884</v>
      </c>
      <c r="AY461">
        <v>2.405177918876778</v>
      </c>
      <c r="AZ461">
        <v>14.60769411255112</v>
      </c>
      <c r="BE461" s="2">
        <v>44728</v>
      </c>
      <c r="BF461">
        <v>0.05636797337473572</v>
      </c>
      <c r="BG461">
        <v>0.07704762588596864</v>
      </c>
      <c r="BH461">
        <v>0.06490370225199033</v>
      </c>
      <c r="BI461">
        <v>0.1147640219912707</v>
      </c>
      <c r="BJ461">
        <v>0.126236714052432</v>
      </c>
      <c r="BK461">
        <v>0.07019541855933115</v>
      </c>
      <c r="BL461">
        <v>0.08686579554828756</v>
      </c>
      <c r="BM461">
        <v>0.09668106285728913</v>
      </c>
      <c r="BN461">
        <v>0.08488839869499486</v>
      </c>
      <c r="BO461">
        <v>0.06394724045876672</v>
      </c>
      <c r="BP461">
        <v>0.07436279493192385</v>
      </c>
      <c r="BQ461">
        <v>0.08373925139300945</v>
      </c>
    </row>
    <row r="462" spans="1:69">
      <c r="A462" s="2">
        <v>44729</v>
      </c>
      <c r="B462">
        <v>587.9708336295985</v>
      </c>
      <c r="C462">
        <v>-0.1254411413712212</v>
      </c>
      <c r="AN462" s="2">
        <v>44729</v>
      </c>
      <c r="AO462">
        <v>0.003769249029316472</v>
      </c>
      <c r="AP462">
        <v>97.66325579659517</v>
      </c>
      <c r="AQ462">
        <v>7.826020144133629</v>
      </c>
      <c r="AR462">
        <v>0.05291886085438616</v>
      </c>
      <c r="AS462">
        <v>0.332365747742714</v>
      </c>
      <c r="AT462">
        <v>12.84239196311154</v>
      </c>
      <c r="AU462">
        <v>6.952615753012211</v>
      </c>
      <c r="AV462">
        <v>0.5736218552057496</v>
      </c>
      <c r="AW462">
        <v>99.15538410536969</v>
      </c>
      <c r="AX462">
        <v>1.456907292838459</v>
      </c>
      <c r="AY462">
        <v>2.405654525156179</v>
      </c>
      <c r="AZ462">
        <v>14.61058875027707</v>
      </c>
      <c r="BE462" s="2">
        <v>44729</v>
      </c>
      <c r="BF462">
        <v>0.05447030567856599</v>
      </c>
      <c r="BG462">
        <v>0.07847083326832796</v>
      </c>
      <c r="BH462">
        <v>0.06411669977673647</v>
      </c>
      <c r="BI462">
        <v>0.1180909837806455</v>
      </c>
      <c r="BJ462">
        <v>0.130200531228128</v>
      </c>
      <c r="BK462">
        <v>0.0708428505891007</v>
      </c>
      <c r="BL462">
        <v>0.08337463769678057</v>
      </c>
      <c r="BM462">
        <v>0.09558775247708692</v>
      </c>
      <c r="BN462">
        <v>0.08389806667114905</v>
      </c>
      <c r="BO462">
        <v>0.06400086254069147</v>
      </c>
      <c r="BP462">
        <v>0.07406103573797748</v>
      </c>
      <c r="BQ462">
        <v>0.08288544055481002</v>
      </c>
    </row>
    <row r="463" spans="1:69">
      <c r="A463" s="2">
        <v>44730</v>
      </c>
      <c r="B463">
        <v>604.5461783314258</v>
      </c>
      <c r="C463">
        <v>0.02819076007479193</v>
      </c>
      <c r="AN463" s="2">
        <v>44730</v>
      </c>
      <c r="AO463">
        <v>0.003769995937785031</v>
      </c>
      <c r="AP463">
        <v>97.68260859399702</v>
      </c>
      <c r="AQ463">
        <v>7.827570935995696</v>
      </c>
      <c r="AR463">
        <v>0.05292934717275123</v>
      </c>
      <c r="AS463">
        <v>0.3324316088173517</v>
      </c>
      <c r="AT463">
        <v>12.84493679133572</v>
      </c>
      <c r="AU463">
        <v>6.953993472431694</v>
      </c>
      <c r="AV463">
        <v>0.5737355232117824</v>
      </c>
      <c r="AW463">
        <v>99.17503258057403</v>
      </c>
      <c r="AX463">
        <v>1.457195991299735</v>
      </c>
      <c r="AY463">
        <v>2.406131225879133</v>
      </c>
      <c r="AZ463">
        <v>14.6134839615999</v>
      </c>
      <c r="BE463" s="2">
        <v>44730</v>
      </c>
      <c r="BF463">
        <v>0.0545616096391059</v>
      </c>
      <c r="BG463">
        <v>0.07888028623037942</v>
      </c>
      <c r="BH463">
        <v>0.06384381817391351</v>
      </c>
      <c r="BI463">
        <v>0.1188178785998368</v>
      </c>
      <c r="BJ463">
        <v>0.1276208539423575</v>
      </c>
      <c r="BK463">
        <v>0.07075171436785904</v>
      </c>
      <c r="BL463">
        <v>0.08410033913837058</v>
      </c>
      <c r="BM463">
        <v>0.09517033341978377</v>
      </c>
      <c r="BN463">
        <v>0.08243175190590443</v>
      </c>
      <c r="BO463">
        <v>0.06554875300953561</v>
      </c>
      <c r="BP463">
        <v>0.07437477481958016</v>
      </c>
      <c r="BQ463">
        <v>0.08389788675337304</v>
      </c>
    </row>
    <row r="464" spans="1:69">
      <c r="A464" s="2">
        <v>44731</v>
      </c>
      <c r="B464">
        <v>560.1836310412809</v>
      </c>
      <c r="C464">
        <v>-0.07338156931632167</v>
      </c>
      <c r="AN464" s="2">
        <v>44731</v>
      </c>
      <c r="AO464">
        <v>0.004059911014592081</v>
      </c>
      <c r="AP464">
        <v>90.14117003411495</v>
      </c>
      <c r="AQ464">
        <v>7.026691773023944</v>
      </c>
      <c r="AR464">
        <v>0.05947331298260445</v>
      </c>
      <c r="AS464">
        <v>0.3346133392335081</v>
      </c>
      <c r="AT464">
        <v>11.33565812885799</v>
      </c>
      <c r="AU464">
        <v>5.985223419217014</v>
      </c>
      <c r="AV464">
        <v>0.6569457482311125</v>
      </c>
      <c r="AW464">
        <v>117.8696291069881</v>
      </c>
      <c r="AX464">
        <v>1.200728397860583</v>
      </c>
      <c r="AY464">
        <v>2.493336944967445</v>
      </c>
      <c r="AZ464">
        <v>16.28485532685309</v>
      </c>
      <c r="BE464" s="2">
        <v>44731</v>
      </c>
      <c r="BF464">
        <v>0.05781228490179349</v>
      </c>
      <c r="BG464">
        <v>0.07330708843783361</v>
      </c>
      <c r="BH464">
        <v>0.06609095956272971</v>
      </c>
      <c r="BI464">
        <v>0.1177941339366781</v>
      </c>
      <c r="BJ464">
        <v>0.1378023291212664</v>
      </c>
      <c r="BK464">
        <v>0.07756779868764846</v>
      </c>
      <c r="BL464">
        <v>0.07538325849866628</v>
      </c>
      <c r="BM464">
        <v>0.1054020733766976</v>
      </c>
      <c r="BN464">
        <v>0.07448556854889504</v>
      </c>
      <c r="BO464">
        <v>0.07273701543316423</v>
      </c>
      <c r="BP464">
        <v>0.06786542665067929</v>
      </c>
      <c r="BQ464">
        <v>0.07375206284394764</v>
      </c>
    </row>
    <row r="465" spans="1:69">
      <c r="A465" s="2">
        <v>44732</v>
      </c>
      <c r="B465">
        <v>613.5867364247016</v>
      </c>
      <c r="C465">
        <v>0.09533142781083037</v>
      </c>
      <c r="AN465" s="2">
        <v>44732</v>
      </c>
      <c r="AO465">
        <v>0.004060715520183197</v>
      </c>
      <c r="AP465">
        <v>90.15903226681452</v>
      </c>
      <c r="AQ465">
        <v>7.028084171231227</v>
      </c>
      <c r="AR465">
        <v>0.05948509812091037</v>
      </c>
      <c r="AS465">
        <v>0.3346796456873461</v>
      </c>
      <c r="AT465">
        <v>11.33790438507171</v>
      </c>
      <c r="AU465">
        <v>5.986409441690791</v>
      </c>
      <c r="AV465">
        <v>0.6570759275689385</v>
      </c>
      <c r="AW465">
        <v>117.8929859675938</v>
      </c>
      <c r="AX465">
        <v>1.200966332314324</v>
      </c>
      <c r="AY465">
        <v>2.493831020701015</v>
      </c>
      <c r="AZ465">
        <v>16.28808230821152</v>
      </c>
      <c r="BE465" s="2">
        <v>44732</v>
      </c>
      <c r="BF465">
        <v>0.05748521733185</v>
      </c>
      <c r="BG465">
        <v>0.07074440970439173</v>
      </c>
      <c r="BH465">
        <v>0.06549722089302956</v>
      </c>
      <c r="BI465">
        <v>0.1167764484270157</v>
      </c>
      <c r="BJ465">
        <v>0.135617959278353</v>
      </c>
      <c r="BK465">
        <v>0.07977292284450729</v>
      </c>
      <c r="BL465">
        <v>0.07309198167024762</v>
      </c>
      <c r="BM465">
        <v>0.1090036496809804</v>
      </c>
      <c r="BN465">
        <v>0.07529766511444078</v>
      </c>
      <c r="BO465">
        <v>0.07312882090932009</v>
      </c>
      <c r="BP465">
        <v>0.06669065812047056</v>
      </c>
      <c r="BQ465">
        <v>0.07689304602539325</v>
      </c>
    </row>
    <row r="466" spans="1:69">
      <c r="A466" s="2">
        <v>44733</v>
      </c>
      <c r="B466">
        <v>632.3752611178751</v>
      </c>
      <c r="C466">
        <v>0.03062081296387209</v>
      </c>
      <c r="AN466" s="2">
        <v>44733</v>
      </c>
      <c r="AO466">
        <v>0.004061520185193878</v>
      </c>
      <c r="AP466">
        <v>90.17689803906607</v>
      </c>
      <c r="AQ466">
        <v>7.029476845353953</v>
      </c>
      <c r="AR466">
        <v>0.0594968855945408</v>
      </c>
      <c r="AS466">
        <v>0.3347459652803669</v>
      </c>
      <c r="AT466">
        <v>11.34015108640002</v>
      </c>
      <c r="AU466">
        <v>5.987595699184919</v>
      </c>
      <c r="AV466">
        <v>0.6572061327028976</v>
      </c>
      <c r="AW466">
        <v>117.9163474565583</v>
      </c>
      <c r="AX466">
        <v>1.201204313916781</v>
      </c>
      <c r="AY466">
        <v>2.494325194339857</v>
      </c>
      <c r="AZ466">
        <v>16.29130992902351</v>
      </c>
      <c r="BE466" s="2">
        <v>44733</v>
      </c>
      <c r="BF466">
        <v>0.06361904223111339</v>
      </c>
      <c r="BG466">
        <v>0.06996396688200093</v>
      </c>
      <c r="BH466">
        <v>0.06704802038044476</v>
      </c>
      <c r="BI466">
        <v>0.1145264145859515</v>
      </c>
      <c r="BJ466">
        <v>0.1321242187602911</v>
      </c>
      <c r="BK466">
        <v>0.07758469366605883</v>
      </c>
      <c r="BL466">
        <v>0.07443780105608036</v>
      </c>
      <c r="BM466">
        <v>0.1055992635278575</v>
      </c>
      <c r="BN466">
        <v>0.0775143662701928</v>
      </c>
      <c r="BO466">
        <v>0.0743104283923938</v>
      </c>
      <c r="BP466">
        <v>0.0668126283976693</v>
      </c>
      <c r="BQ466">
        <v>0.07645915584994581</v>
      </c>
    </row>
    <row r="467" spans="1:69">
      <c r="A467" s="2">
        <v>44734</v>
      </c>
      <c r="B467">
        <v>644.5984416105109</v>
      </c>
      <c r="C467">
        <v>0.0193289985301266</v>
      </c>
      <c r="AN467" s="2">
        <v>44734</v>
      </c>
      <c r="AO467">
        <v>0.004062325009655714</v>
      </c>
      <c r="AP467">
        <v>90.194767351571</v>
      </c>
      <c r="AQ467">
        <v>7.030869795446796</v>
      </c>
      <c r="AR467">
        <v>0.05950867540395848</v>
      </c>
      <c r="AS467">
        <v>0.334812298015174</v>
      </c>
      <c r="AT467">
        <v>11.34239823293115</v>
      </c>
      <c r="AU467">
        <v>5.988782191745968</v>
      </c>
      <c r="AV467">
        <v>0.6573363636381017</v>
      </c>
      <c r="AW467">
        <v>117.9397135747988</v>
      </c>
      <c r="AX467">
        <v>1.2014423426773</v>
      </c>
      <c r="AY467">
        <v>2.49481946590337</v>
      </c>
      <c r="AZ467">
        <v>16.29453818941576</v>
      </c>
      <c r="BE467" s="2">
        <v>44734</v>
      </c>
      <c r="BF467">
        <v>0.06752100461848573</v>
      </c>
      <c r="BG467">
        <v>0.06702574618577063</v>
      </c>
      <c r="BH467">
        <v>0.06528411918845524</v>
      </c>
      <c r="BI467">
        <v>0.1138683121105017</v>
      </c>
      <c r="BJ467">
        <v>0.1303808136797911</v>
      </c>
      <c r="BK467">
        <v>0.07774013942420893</v>
      </c>
      <c r="BL467">
        <v>0.0718975325701003</v>
      </c>
      <c r="BM467">
        <v>0.1038404471977752</v>
      </c>
      <c r="BN467">
        <v>0.07463979089428648</v>
      </c>
      <c r="BO467">
        <v>0.07676855837818029</v>
      </c>
      <c r="BP467">
        <v>0.06735430320496345</v>
      </c>
      <c r="BQ467">
        <v>0.0836792325474809</v>
      </c>
    </row>
    <row r="468" spans="1:69">
      <c r="A468" s="2">
        <v>44735</v>
      </c>
      <c r="B468">
        <v>631.50685347436</v>
      </c>
      <c r="C468">
        <v>-0.02030968009082046</v>
      </c>
      <c r="AN468" s="2">
        <v>44735</v>
      </c>
      <c r="AO468">
        <v>0.004063129993600301</v>
      </c>
      <c r="AP468">
        <v>90.21264020503084</v>
      </c>
      <c r="AQ468">
        <v>7.032263021564441</v>
      </c>
      <c r="AR468">
        <v>0.05952046754962629</v>
      </c>
      <c r="AS468">
        <v>0.3348786438943718</v>
      </c>
      <c r="AT468">
        <v>11.3446458247533</v>
      </c>
      <c r="AU468">
        <v>5.98996891942052</v>
      </c>
      <c r="AV468">
        <v>0.6574666203796633</v>
      </c>
      <c r="AW468">
        <v>117.9630843232326</v>
      </c>
      <c r="AX468">
        <v>1.201680418605224</v>
      </c>
      <c r="AY468">
        <v>2.495313835410961</v>
      </c>
      <c r="AZ468">
        <v>16.29776708951503</v>
      </c>
      <c r="BE468" s="2">
        <v>44735</v>
      </c>
      <c r="BF468">
        <v>0.06540373722406885</v>
      </c>
      <c r="BG468">
        <v>0.06547823312816299</v>
      </c>
      <c r="BH468">
        <v>0.06377500323796281</v>
      </c>
      <c r="BI468">
        <v>0.1138562300308981</v>
      </c>
      <c r="BJ468">
        <v>0.128700856993187</v>
      </c>
      <c r="BK468">
        <v>0.07812982934742406</v>
      </c>
      <c r="BL468">
        <v>0.07038219445153944</v>
      </c>
      <c r="BM468">
        <v>0.09919833155698708</v>
      </c>
      <c r="BN468">
        <v>0.07411723952153938</v>
      </c>
      <c r="BO468">
        <v>0.08555188324048767</v>
      </c>
      <c r="BP468">
        <v>0.06526813157813331</v>
      </c>
      <c r="BQ468">
        <v>0.0901383296896094</v>
      </c>
    </row>
    <row r="469" spans="1:69">
      <c r="A469" s="2">
        <v>44736</v>
      </c>
      <c r="B469">
        <v>689.2609813697146</v>
      </c>
      <c r="C469">
        <v>0.091454475240623</v>
      </c>
      <c r="AN469" s="2">
        <v>44736</v>
      </c>
      <c r="AO469">
        <v>0.004063935137059243</v>
      </c>
      <c r="AP469">
        <v>90.23051660014724</v>
      </c>
      <c r="AQ469">
        <v>7.033656523761587</v>
      </c>
      <c r="AR469">
        <v>0.05953226203200716</v>
      </c>
      <c r="AS469">
        <v>0.3349450029205647</v>
      </c>
      <c r="AT469">
        <v>11.34689386195471</v>
      </c>
      <c r="AU469">
        <v>5.991155882255165</v>
      </c>
      <c r="AV469">
        <v>0.6575969029326962</v>
      </c>
      <c r="AW469">
        <v>117.9864597027772</v>
      </c>
      <c r="AX469">
        <v>1.2019185417099</v>
      </c>
      <c r="AY469">
        <v>2.495808302882037</v>
      </c>
      <c r="AZ469">
        <v>16.30099662944808</v>
      </c>
      <c r="BE469" s="2">
        <v>44736</v>
      </c>
      <c r="BF469">
        <v>0.06500882011286847</v>
      </c>
      <c r="BG469">
        <v>0.06282835652048983</v>
      </c>
      <c r="BH469">
        <v>0.06613661473855015</v>
      </c>
      <c r="BI469">
        <v>0.1112673881042984</v>
      </c>
      <c r="BJ469">
        <v>0.1243901219003645</v>
      </c>
      <c r="BK469">
        <v>0.07682005526983217</v>
      </c>
      <c r="BL469">
        <v>0.06761221800571071</v>
      </c>
      <c r="BM469">
        <v>0.0988732323839161</v>
      </c>
      <c r="BN469">
        <v>0.07151721216492955</v>
      </c>
      <c r="BO469">
        <v>0.09662327012720141</v>
      </c>
      <c r="BP469">
        <v>0.06653264205262169</v>
      </c>
      <c r="BQ469">
        <v>0.09239006861921706</v>
      </c>
    </row>
    <row r="470" spans="1:69">
      <c r="A470" s="2">
        <v>44737</v>
      </c>
      <c r="B470">
        <v>726.1434484732486</v>
      </c>
      <c r="C470">
        <v>0.05351016247900797</v>
      </c>
      <c r="AN470" s="2">
        <v>44737</v>
      </c>
      <c r="AO470">
        <v>0.004064740440064147</v>
      </c>
      <c r="AP470">
        <v>90.24839653762203</v>
      </c>
      <c r="AQ470">
        <v>7.035050302092939</v>
      </c>
      <c r="AR470">
        <v>0.05954405885156414</v>
      </c>
      <c r="AS470">
        <v>0.3350113750963581</v>
      </c>
      <c r="AT470">
        <v>11.34914234462365</v>
      </c>
      <c r="AU470">
        <v>5.992343080296501</v>
      </c>
      <c r="AV470">
        <v>0.6577272113023153</v>
      </c>
      <c r="AW470">
        <v>118.0098397143503</v>
      </c>
      <c r="AX470">
        <v>1.202156712000676</v>
      </c>
      <c r="AY470">
        <v>2.49630286833601</v>
      </c>
      <c r="AZ470">
        <v>16.30422680934168</v>
      </c>
      <c r="BE470" s="2">
        <v>44737</v>
      </c>
      <c r="BF470">
        <v>0.06453910818060152</v>
      </c>
      <c r="BG470">
        <v>0.06234912965500386</v>
      </c>
      <c r="BH470">
        <v>0.07110344966464799</v>
      </c>
      <c r="BI470">
        <v>0.1112270339739875</v>
      </c>
      <c r="BJ470">
        <v>0.1192260561471395</v>
      </c>
      <c r="BK470">
        <v>0.07610665358582666</v>
      </c>
      <c r="BL470">
        <v>0.06807496290720111</v>
      </c>
      <c r="BM470">
        <v>0.101181978222265</v>
      </c>
      <c r="BN470">
        <v>0.07081287521316104</v>
      </c>
      <c r="BO470">
        <v>0.09902892277814279</v>
      </c>
      <c r="BP470">
        <v>0.07021675353378244</v>
      </c>
      <c r="BQ470">
        <v>0.08613307613824059</v>
      </c>
    </row>
    <row r="471" spans="1:69">
      <c r="A471" s="2">
        <v>44738</v>
      </c>
      <c r="B471">
        <v>726.1408055875504</v>
      </c>
      <c r="C471">
        <v>-3.639619284179219E-06</v>
      </c>
      <c r="AN471" s="2">
        <v>44738</v>
      </c>
      <c r="AO471">
        <v>0.004700048889152156</v>
      </c>
      <c r="AP471">
        <v>111.7431481537081</v>
      </c>
      <c r="AQ471">
        <v>7.631223524897401</v>
      </c>
      <c r="AR471">
        <v>0.05901768657974815</v>
      </c>
      <c r="AS471">
        <v>0.3592600276453876</v>
      </c>
      <c r="AT471">
        <v>9.407560893709684</v>
      </c>
      <c r="AU471">
        <v>6.929925249703103</v>
      </c>
      <c r="AV471">
        <v>0.6057934983859032</v>
      </c>
      <c r="AW471">
        <v>84.28562219081651</v>
      </c>
      <c r="AX471">
        <v>1.147256761742275</v>
      </c>
      <c r="AY471">
        <v>2.223715913098045</v>
      </c>
      <c r="AZ471">
        <v>16.79852399757593</v>
      </c>
      <c r="BE471" s="2">
        <v>44738</v>
      </c>
      <c r="BF471">
        <v>0.05856220273454508</v>
      </c>
      <c r="BG471">
        <v>0.07665023190084434</v>
      </c>
      <c r="BH471">
        <v>0.06520379693870766</v>
      </c>
      <c r="BI471">
        <v>0.1184537954872308</v>
      </c>
      <c r="BJ471">
        <v>0.138956882231165</v>
      </c>
      <c r="BK471">
        <v>0.07784000272180827</v>
      </c>
      <c r="BL471">
        <v>0.07747448090243234</v>
      </c>
      <c r="BM471">
        <v>0.1009822347505628</v>
      </c>
      <c r="BN471">
        <v>0.07630326747917482</v>
      </c>
      <c r="BO471">
        <v>0.06958133086041869</v>
      </c>
      <c r="BP471">
        <v>0.06679569857017829</v>
      </c>
      <c r="BQ471">
        <v>0.07319607542293192</v>
      </c>
    </row>
    <row r="472" spans="1:69">
      <c r="A472" s="2">
        <v>44739</v>
      </c>
      <c r="B472">
        <v>701.43432676918</v>
      </c>
      <c r="C472">
        <v>-0.03402436363341321</v>
      </c>
      <c r="AN472" s="2">
        <v>44739</v>
      </c>
      <c r="AO472">
        <v>0.004700980243459245</v>
      </c>
      <c r="AP472">
        <v>111.7652910004689</v>
      </c>
      <c r="AQ472">
        <v>7.632735716167302</v>
      </c>
      <c r="AR472">
        <v>0.05902938143184158</v>
      </c>
      <c r="AS472">
        <v>0.359331218048297</v>
      </c>
      <c r="AT472">
        <v>9.409425081203093</v>
      </c>
      <c r="AU472">
        <v>6.931298472808084</v>
      </c>
      <c r="AV472">
        <v>0.6059135414742275</v>
      </c>
      <c r="AW472">
        <v>84.30232409735079</v>
      </c>
      <c r="AX472">
        <v>1.147484100340572</v>
      </c>
      <c r="AY472">
        <v>2.224156561151343</v>
      </c>
      <c r="AZ472">
        <v>16.80185276671151</v>
      </c>
      <c r="BE472" s="2">
        <v>44739</v>
      </c>
      <c r="BF472">
        <v>0.05687526973349433</v>
      </c>
      <c r="BG472">
        <v>0.07818963822164481</v>
      </c>
      <c r="BH472">
        <v>0.06293004555151982</v>
      </c>
      <c r="BI472">
        <v>0.1201456993377934</v>
      </c>
      <c r="BJ472">
        <v>0.1411875140267422</v>
      </c>
      <c r="BK472">
        <v>0.07953404387479444</v>
      </c>
      <c r="BL472">
        <v>0.07765118437346323</v>
      </c>
      <c r="BM472">
        <v>0.1013414900507387</v>
      </c>
      <c r="BN472">
        <v>0.07380359833100988</v>
      </c>
      <c r="BO472">
        <v>0.06798008178012283</v>
      </c>
      <c r="BP472">
        <v>0.06470738202465073</v>
      </c>
      <c r="BQ472">
        <v>0.07565405269402568</v>
      </c>
    </row>
    <row r="473" spans="1:69">
      <c r="A473" s="2">
        <v>44740</v>
      </c>
      <c r="B473">
        <v>688.6973507508842</v>
      </c>
      <c r="C473">
        <v>-0.01815847262132508</v>
      </c>
      <c r="AN473" s="2">
        <v>44740</v>
      </c>
      <c r="AO473">
        <v>0.004701911782322043</v>
      </c>
      <c r="AP473">
        <v>111.7874382350214</v>
      </c>
      <c r="AQ473">
        <v>7.634248207090649</v>
      </c>
      <c r="AR473">
        <v>0.05904107860136854</v>
      </c>
      <c r="AS473">
        <v>0.3594024225581849</v>
      </c>
      <c r="AT473">
        <v>9.411289638100968</v>
      </c>
      <c r="AU473">
        <v>6.932671968028798</v>
      </c>
      <c r="AV473">
        <v>0.6060336083501016</v>
      </c>
      <c r="AW473">
        <v>84.31902931350864</v>
      </c>
      <c r="AX473">
        <v>1.147711483987928</v>
      </c>
      <c r="AY473">
        <v>2.224597296522766</v>
      </c>
      <c r="AZ473">
        <v>16.80518219547074</v>
      </c>
      <c r="BE473" s="2">
        <v>44740</v>
      </c>
      <c r="BF473">
        <v>0.05775372260469886</v>
      </c>
      <c r="BG473">
        <v>0.0789323876226251</v>
      </c>
      <c r="BH473">
        <v>0.06255465616889828</v>
      </c>
      <c r="BI473">
        <v>0.1220890179273192</v>
      </c>
      <c r="BJ473">
        <v>0.1416727018900426</v>
      </c>
      <c r="BK473">
        <v>0.08105430367938921</v>
      </c>
      <c r="BL473">
        <v>0.07814654307602699</v>
      </c>
      <c r="BM473">
        <v>0.1024372886190055</v>
      </c>
      <c r="BN473">
        <v>0.07275917802180326</v>
      </c>
      <c r="BO473">
        <v>0.06525092010773156</v>
      </c>
      <c r="BP473">
        <v>0.06423351577663823</v>
      </c>
      <c r="BQ473">
        <v>0.0731157645058212</v>
      </c>
    </row>
    <row r="474" spans="1:69">
      <c r="A474" s="2">
        <v>44741</v>
      </c>
      <c r="B474">
        <v>655.2592252277852</v>
      </c>
      <c r="C474">
        <v>-0.04855271402836314</v>
      </c>
      <c r="AN474" s="2">
        <v>44741</v>
      </c>
      <c r="AO474">
        <v>0.004702843505777118</v>
      </c>
      <c r="AP474">
        <v>111.8095898582352</v>
      </c>
      <c r="AQ474">
        <v>7.635760997726822</v>
      </c>
      <c r="AR474">
        <v>0.05905277808878823</v>
      </c>
      <c r="AS474">
        <v>0.3594736411778467</v>
      </c>
      <c r="AT474">
        <v>9.413154564476509</v>
      </c>
      <c r="AU474">
        <v>6.934045735419169</v>
      </c>
      <c r="AV474">
        <v>0.6061536990182392</v>
      </c>
      <c r="AW474">
        <v>84.33573783994589</v>
      </c>
      <c r="AX474">
        <v>1.147938912693271</v>
      </c>
      <c r="AY474">
        <v>2.22503811922962</v>
      </c>
      <c r="AZ474">
        <v>16.80851228398436</v>
      </c>
      <c r="BE474" s="2">
        <v>44741</v>
      </c>
      <c r="BF474">
        <v>0.05547903468410232</v>
      </c>
      <c r="BG474">
        <v>0.07999066040901023</v>
      </c>
      <c r="BH474">
        <v>0.06166058236267091</v>
      </c>
      <c r="BI474">
        <v>0.1244418362216858</v>
      </c>
      <c r="BJ474">
        <v>0.1454306131350139</v>
      </c>
      <c r="BK474">
        <v>0.08139076553018774</v>
      </c>
      <c r="BL474">
        <v>0.0772965679595532</v>
      </c>
      <c r="BM474">
        <v>0.1029906979839929</v>
      </c>
      <c r="BN474">
        <v>0.07359754786176209</v>
      </c>
      <c r="BO474">
        <v>0.06559778236882254</v>
      </c>
      <c r="BP474">
        <v>0.0618211273124299</v>
      </c>
      <c r="BQ474">
        <v>0.07030278417076877</v>
      </c>
    </row>
    <row r="475" spans="1:69">
      <c r="A475" s="2">
        <v>44742</v>
      </c>
      <c r="B475">
        <v>640.1776649298879</v>
      </c>
      <c r="C475">
        <v>-0.02301617393124777</v>
      </c>
      <c r="AN475" s="2">
        <v>44742</v>
      </c>
      <c r="AO475">
        <v>0.00470377541386105</v>
      </c>
      <c r="AP475">
        <v>111.8317458709798</v>
      </c>
      <c r="AQ475">
        <v>7.637274088135213</v>
      </c>
      <c r="AR475">
        <v>0.05906447989455999</v>
      </c>
      <c r="AS475">
        <v>0.3595448739100783</v>
      </c>
      <c r="AT475">
        <v>9.415019860402932</v>
      </c>
      <c r="AU475">
        <v>6.935419775033129</v>
      </c>
      <c r="AV475">
        <v>0.6062738134833552</v>
      </c>
      <c r="AW475">
        <v>84.3524496773185</v>
      </c>
      <c r="AX475">
        <v>1.148166386465529</v>
      </c>
      <c r="AY475">
        <v>2.225479029289208</v>
      </c>
      <c r="AZ475">
        <v>16.81184303238308</v>
      </c>
      <c r="BE475" s="2">
        <v>44742</v>
      </c>
      <c r="BF475">
        <v>0.05618660439810459</v>
      </c>
      <c r="BG475">
        <v>0.08110780880796713</v>
      </c>
      <c r="BH475">
        <v>0.06111105052801905</v>
      </c>
      <c r="BI475">
        <v>0.1230276409740148</v>
      </c>
      <c r="BJ475">
        <v>0.1475469624618025</v>
      </c>
      <c r="BK475">
        <v>0.07981663570045348</v>
      </c>
      <c r="BL475">
        <v>0.07574733111950692</v>
      </c>
      <c r="BM475">
        <v>0.1011037004186461</v>
      </c>
      <c r="BN475">
        <v>0.07386602911906248</v>
      </c>
      <c r="BO475">
        <v>0.06513108611448799</v>
      </c>
      <c r="BP475">
        <v>0.06056249970287519</v>
      </c>
      <c r="BQ475">
        <v>0.07479265065505951</v>
      </c>
    </row>
    <row r="476" spans="1:69">
      <c r="A476" s="2">
        <v>44743</v>
      </c>
      <c r="B476">
        <v>619.0963249494881</v>
      </c>
      <c r="C476">
        <v>-0.03293045217800372</v>
      </c>
      <c r="AN476" s="2">
        <v>44743</v>
      </c>
      <c r="AO476">
        <v>0.004704707506610424</v>
      </c>
      <c r="AP476">
        <v>111.8539062741251</v>
      </c>
      <c r="AQ476">
        <v>7.638787478375222</v>
      </c>
      <c r="AR476">
        <v>0.0590761840191432</v>
      </c>
      <c r="AS476">
        <v>0.3596161207576762</v>
      </c>
      <c r="AT476">
        <v>9.416885525953468</v>
      </c>
      <c r="AU476">
        <v>6.93679408692462</v>
      </c>
      <c r="AV476">
        <v>0.6063939517501649</v>
      </c>
      <c r="AW476">
        <v>84.36916482628257</v>
      </c>
      <c r="AX476">
        <v>1.148393905313633</v>
      </c>
      <c r="AY476">
        <v>2.225920026718841</v>
      </c>
      <c r="AZ476">
        <v>16.81517444079768</v>
      </c>
      <c r="BE476" s="2">
        <v>44743</v>
      </c>
      <c r="BF476">
        <v>0.05454033532686308</v>
      </c>
      <c r="BG476">
        <v>0.08162331026176459</v>
      </c>
      <c r="BH476">
        <v>0.05969786797922908</v>
      </c>
      <c r="BI476">
        <v>0.1250774127614739</v>
      </c>
      <c r="BJ476">
        <v>0.146916874086621</v>
      </c>
      <c r="BK476">
        <v>0.08119526384776665</v>
      </c>
      <c r="BL476">
        <v>0.07715350607777603</v>
      </c>
      <c r="BM476">
        <v>0.09938704237632073</v>
      </c>
      <c r="BN476">
        <v>0.07597789260846249</v>
      </c>
      <c r="BO476">
        <v>0.06317240650944712</v>
      </c>
      <c r="BP476">
        <v>0.06115417617419722</v>
      </c>
      <c r="BQ476">
        <v>0.07410391199007818</v>
      </c>
    </row>
    <row r="477" spans="1:69">
      <c r="A477" s="2">
        <v>44744</v>
      </c>
      <c r="B477">
        <v>620.4909110327451</v>
      </c>
      <c r="C477">
        <v>0.002252615670704783</v>
      </c>
      <c r="AN477" s="2">
        <v>44744</v>
      </c>
      <c r="AO477">
        <v>0.004705639784061834</v>
      </c>
      <c r="AP477">
        <v>111.8760710685412</v>
      </c>
      <c r="AQ477">
        <v>7.640301168506265</v>
      </c>
      <c r="AR477">
        <v>0.05908789046299737</v>
      </c>
      <c r="AS477">
        <v>0.3596873817234376</v>
      </c>
      <c r="AT477">
        <v>9.418751561201359</v>
      </c>
      <c r="AU477">
        <v>6.938168671147598</v>
      </c>
      <c r="AV477">
        <v>0.6065141138233848</v>
      </c>
      <c r="AW477">
        <v>84.38588328749431</v>
      </c>
      <c r="AX477">
        <v>1.148621469246514</v>
      </c>
      <c r="AY477">
        <v>2.226361111535833</v>
      </c>
      <c r="AZ477">
        <v>16.81850650935893</v>
      </c>
      <c r="BE477" s="2">
        <v>44744</v>
      </c>
      <c r="BF477">
        <v>0.05527645600293894</v>
      </c>
      <c r="BG477">
        <v>0.08114575830534435</v>
      </c>
      <c r="BH477">
        <v>0.0582133396386901</v>
      </c>
      <c r="BI477">
        <v>0.126144788171444</v>
      </c>
      <c r="BJ477">
        <v>0.1466836000273722</v>
      </c>
      <c r="BK477">
        <v>0.08158019770627453</v>
      </c>
      <c r="BL477">
        <v>0.07581742080149012</v>
      </c>
      <c r="BM477">
        <v>0.1015224783687951</v>
      </c>
      <c r="BN477">
        <v>0.07523434907972604</v>
      </c>
      <c r="BO477">
        <v>0.06319904290763791</v>
      </c>
      <c r="BP477">
        <v>0.06120831196164291</v>
      </c>
      <c r="BQ477">
        <v>0.07397425702864384</v>
      </c>
    </row>
    <row r="478" spans="1:69">
      <c r="A478" s="2">
        <v>44745</v>
      </c>
      <c r="B478">
        <v>626.3753353602209</v>
      </c>
      <c r="C478">
        <v>0.009483498022044845</v>
      </c>
      <c r="AN478" s="2">
        <v>44745</v>
      </c>
      <c r="AO478">
        <v>0.004815733620514721</v>
      </c>
      <c r="AP478">
        <v>105.2215355978539</v>
      </c>
      <c r="AQ478">
        <v>7.640156703375638</v>
      </c>
      <c r="AR478">
        <v>0.05968436624104571</v>
      </c>
      <c r="AS478">
        <v>0.3414217678425987</v>
      </c>
      <c r="AT478">
        <v>8.96854609588479</v>
      </c>
      <c r="AU478">
        <v>6.931152731042872</v>
      </c>
      <c r="AV478">
        <v>0.6143180421127062</v>
      </c>
      <c r="AW478">
        <v>86.89083510586295</v>
      </c>
      <c r="AX478">
        <v>1.262504370173672</v>
      </c>
      <c r="AY478">
        <v>2.464648425016612</v>
      </c>
      <c r="AZ478">
        <v>15.92050476439216</v>
      </c>
      <c r="BE478" s="2">
        <v>44745</v>
      </c>
      <c r="BF478">
        <v>0.05664814226295113</v>
      </c>
      <c r="BG478">
        <v>0.07661028074438643</v>
      </c>
      <c r="BH478">
        <v>0.06439816676395489</v>
      </c>
      <c r="BI478">
        <v>0.1187848910471217</v>
      </c>
      <c r="BJ478">
        <v>0.1478592360102386</v>
      </c>
      <c r="BK478">
        <v>0.07719828816623135</v>
      </c>
      <c r="BL478">
        <v>0.07548399572045619</v>
      </c>
      <c r="BM478">
        <v>0.1016234535613232</v>
      </c>
      <c r="BN478">
        <v>0.07590133917041735</v>
      </c>
      <c r="BO478">
        <v>0.06802161385280076</v>
      </c>
      <c r="BP478">
        <v>0.06715307874072525</v>
      </c>
      <c r="BQ478">
        <v>0.07031751395939344</v>
      </c>
    </row>
    <row r="479" spans="1:69">
      <c r="A479" s="2">
        <v>44746</v>
      </c>
      <c r="B479">
        <v>625.8128760068488</v>
      </c>
      <c r="C479">
        <v>-0.0008979589738293825</v>
      </c>
      <c r="AN479" s="2">
        <v>44746</v>
      </c>
      <c r="AO479">
        <v>0.004816687898726511</v>
      </c>
      <c r="AP479">
        <v>105.2423861321119</v>
      </c>
      <c r="AQ479">
        <v>7.641670664830157</v>
      </c>
      <c r="AR479">
        <v>0.0596961932013339</v>
      </c>
      <c r="AS479">
        <v>0.3414894234439582</v>
      </c>
      <c r="AT479">
        <v>8.970323288895274</v>
      </c>
      <c r="AU479">
        <v>6.932526197383628</v>
      </c>
      <c r="AV479">
        <v>0.6144397744112288</v>
      </c>
      <c r="AW479">
        <v>86.90805325729734</v>
      </c>
      <c r="AX479">
        <v>1.262754546057075</v>
      </c>
      <c r="AY479">
        <v>2.46513681587812</v>
      </c>
      <c r="AZ479">
        <v>15.92365954661529</v>
      </c>
      <c r="BE479" s="2">
        <v>44746</v>
      </c>
      <c r="BF479">
        <v>0.0566060365679446</v>
      </c>
      <c r="BG479">
        <v>0.07656871983726589</v>
      </c>
      <c r="BH479">
        <v>0.06528223735348614</v>
      </c>
      <c r="BI479">
        <v>0.1194299456875924</v>
      </c>
      <c r="BJ479">
        <v>0.1483653636273281</v>
      </c>
      <c r="BK479">
        <v>0.07835095814832881</v>
      </c>
      <c r="BL479">
        <v>0.07577508041850069</v>
      </c>
      <c r="BM479">
        <v>0.1024202938808197</v>
      </c>
      <c r="BN479">
        <v>0.07562028612568461</v>
      </c>
      <c r="BO479">
        <v>0.06392021844918588</v>
      </c>
      <c r="BP479">
        <v>0.06732292929532661</v>
      </c>
      <c r="BQ479">
        <v>0.07033793060853674</v>
      </c>
    </row>
    <row r="480" spans="1:69">
      <c r="A480" s="2">
        <v>44747</v>
      </c>
      <c r="B480">
        <v>661.7995551907962</v>
      </c>
      <c r="C480">
        <v>0.05750389703319825</v>
      </c>
      <c r="AN480" s="2">
        <v>44747</v>
      </c>
      <c r="AO480">
        <v>0.004817642366036572</v>
      </c>
      <c r="AP480">
        <v>105.2632407980791</v>
      </c>
      <c r="AQ480">
        <v>7.6431849262889</v>
      </c>
      <c r="AR480">
        <v>0.05970802250523396</v>
      </c>
      <c r="AS480">
        <v>0.3415570924518453</v>
      </c>
      <c r="AT480">
        <v>8.972100834071535</v>
      </c>
      <c r="AU480">
        <v>6.933899935888316</v>
      </c>
      <c r="AV480">
        <v>0.6145615308320324</v>
      </c>
      <c r="AW480">
        <v>86.92527482065358</v>
      </c>
      <c r="AX480">
        <v>1.263004771514938</v>
      </c>
      <c r="AY480">
        <v>2.465625303518394</v>
      </c>
      <c r="AZ480">
        <v>15.92681495398512</v>
      </c>
      <c r="BE480" s="2">
        <v>44747</v>
      </c>
      <c r="BF480">
        <v>0.05831681530641632</v>
      </c>
      <c r="BG480">
        <v>0.07446539578088644</v>
      </c>
      <c r="BH480">
        <v>0.06676200230090365</v>
      </c>
      <c r="BI480">
        <v>0.1192242905690059</v>
      </c>
      <c r="BJ480">
        <v>0.1472395556553781</v>
      </c>
      <c r="BK480">
        <v>0.0758371559681037</v>
      </c>
      <c r="BL480">
        <v>0.07501687977582329</v>
      </c>
      <c r="BM480">
        <v>0.1037684545942221</v>
      </c>
      <c r="BN480">
        <v>0.07401570384346404</v>
      </c>
      <c r="BO480">
        <v>0.06448399105111377</v>
      </c>
      <c r="BP480">
        <v>0.06995747637982676</v>
      </c>
      <c r="BQ480">
        <v>0.07091227877485588</v>
      </c>
    </row>
    <row r="481" spans="1:69">
      <c r="A481" s="2">
        <v>44748</v>
      </c>
      <c r="B481">
        <v>655.9452638673491</v>
      </c>
      <c r="C481">
        <v>-0.008846018824777424</v>
      </c>
      <c r="AN481" s="2">
        <v>44748</v>
      </c>
      <c r="AO481">
        <v>0.004818597022482377</v>
      </c>
      <c r="AP481">
        <v>105.2840995965741</v>
      </c>
      <c r="AQ481">
        <v>7.644699487811316</v>
      </c>
      <c r="AR481">
        <v>0.05971985415321031</v>
      </c>
      <c r="AS481">
        <v>0.3416247748689168</v>
      </c>
      <c r="AT481">
        <v>8.973878731483357</v>
      </c>
      <c r="AU481">
        <v>6.93527394661087</v>
      </c>
      <c r="AV481">
        <v>0.6146833113798972</v>
      </c>
      <c r="AW481">
        <v>86.94249979660778</v>
      </c>
      <c r="AX481">
        <v>1.263255046557085</v>
      </c>
      <c r="AY481">
        <v>2.466113887956611</v>
      </c>
      <c r="AZ481">
        <v>15.92997098662551</v>
      </c>
      <c r="BE481" s="2">
        <v>44748</v>
      </c>
      <c r="BF481">
        <v>0.05700256260766406</v>
      </c>
      <c r="BG481">
        <v>0.07326123064720337</v>
      </c>
      <c r="BH481">
        <v>0.0679405566783552</v>
      </c>
      <c r="BI481">
        <v>0.1202531847167697</v>
      </c>
      <c r="BJ481">
        <v>0.1483410077336443</v>
      </c>
      <c r="BK481">
        <v>0.07508110816832492</v>
      </c>
      <c r="BL481">
        <v>0.072356072094753</v>
      </c>
      <c r="BM481">
        <v>0.1032945633810719</v>
      </c>
      <c r="BN481">
        <v>0.07371132685804518</v>
      </c>
      <c r="BO481">
        <v>0.06783255827074822</v>
      </c>
      <c r="BP481">
        <v>0.06819405597379281</v>
      </c>
      <c r="BQ481">
        <v>0.0727317728696274</v>
      </c>
    </row>
    <row r="482" spans="1:69">
      <c r="A482" s="2">
        <v>44749</v>
      </c>
      <c r="B482">
        <v>674.2743154254161</v>
      </c>
      <c r="C482">
        <v>0.02794295891398302</v>
      </c>
      <c r="AN482" s="2">
        <v>44749</v>
      </c>
      <c r="AO482">
        <v>0.004819551868101404</v>
      </c>
      <c r="AP482">
        <v>105.3049625284158</v>
      </c>
      <c r="AQ482">
        <v>7.646214349456865</v>
      </c>
      <c r="AR482">
        <v>0.05973168814572744</v>
      </c>
      <c r="AS482">
        <v>0.3416924706978299</v>
      </c>
      <c r="AT482">
        <v>8.975656981200537</v>
      </c>
      <c r="AU482">
        <v>6.936648229605231</v>
      </c>
      <c r="AV482">
        <v>0.6148051160596041</v>
      </c>
      <c r="AW482">
        <v>86.95972818583616</v>
      </c>
      <c r="AX482">
        <v>1.263505371193341</v>
      </c>
      <c r="AY482">
        <v>2.466602569211954</v>
      </c>
      <c r="AZ482">
        <v>15.93312764466038</v>
      </c>
      <c r="BE482" s="2">
        <v>44749</v>
      </c>
      <c r="BF482">
        <v>0.05760950916603116</v>
      </c>
      <c r="BG482">
        <v>0.07215382870090285</v>
      </c>
      <c r="BH482">
        <v>0.07008122496403765</v>
      </c>
      <c r="BI482">
        <v>0.1209636262791243</v>
      </c>
      <c r="BJ482">
        <v>0.1469640040265137</v>
      </c>
      <c r="BK482">
        <v>0.07448242374655428</v>
      </c>
      <c r="BL482">
        <v>0.07139902789497286</v>
      </c>
      <c r="BM482">
        <v>0.105419845573171</v>
      </c>
      <c r="BN482">
        <v>0.07202786449139464</v>
      </c>
      <c r="BO482">
        <v>0.06785249162071395</v>
      </c>
      <c r="BP482">
        <v>0.06959376172674278</v>
      </c>
      <c r="BQ482">
        <v>0.07145239180984077</v>
      </c>
    </row>
    <row r="483" spans="1:69">
      <c r="A483" s="2">
        <v>44750</v>
      </c>
      <c r="B483">
        <v>707.6180067908469</v>
      </c>
      <c r="C483">
        <v>0.04945122571426053</v>
      </c>
      <c r="AN483" s="2">
        <v>44750</v>
      </c>
      <c r="AO483">
        <v>0.00482050690293114</v>
      </c>
      <c r="AP483">
        <v>105.3258295944234</v>
      </c>
      <c r="AQ483">
        <v>7.647729511285019</v>
      </c>
      <c r="AR483">
        <v>0.05974352448324995</v>
      </c>
      <c r="AS483">
        <v>0.341760179941242</v>
      </c>
      <c r="AT483">
        <v>8.977435583292889</v>
      </c>
      <c r="AU483">
        <v>6.938022784925352</v>
      </c>
      <c r="AV483">
        <v>0.614926944875935</v>
      </c>
      <c r="AW483">
        <v>86.97695998901509</v>
      </c>
      <c r="AX483">
        <v>1.263755745433535</v>
      </c>
      <c r="AY483">
        <v>2.467091347303607</v>
      </c>
      <c r="AZ483">
        <v>15.93628492821365</v>
      </c>
      <c r="BE483" s="2">
        <v>44750</v>
      </c>
      <c r="BF483">
        <v>0.06185450173094704</v>
      </c>
      <c r="BG483">
        <v>0.07118906457142463</v>
      </c>
      <c r="BH483">
        <v>0.07057521986639162</v>
      </c>
      <c r="BI483">
        <v>0.116643820599771</v>
      </c>
      <c r="BJ483">
        <v>0.1474959857326401</v>
      </c>
      <c r="BK483">
        <v>0.07360897511947427</v>
      </c>
      <c r="BL483">
        <v>0.07154320001546045</v>
      </c>
      <c r="BM483">
        <v>0.1045607578061223</v>
      </c>
      <c r="BN483">
        <v>0.07177652951692551</v>
      </c>
      <c r="BO483">
        <v>0.06906942593545763</v>
      </c>
      <c r="BP483">
        <v>0.06873790543534554</v>
      </c>
      <c r="BQ483">
        <v>0.07294461367003992</v>
      </c>
    </row>
    <row r="484" spans="1:69">
      <c r="A484" s="2">
        <v>44751</v>
      </c>
      <c r="B484">
        <v>708.7578643851625</v>
      </c>
      <c r="C484">
        <v>0.001610837462270087</v>
      </c>
      <c r="AN484" s="2">
        <v>44751</v>
      </c>
      <c r="AO484">
        <v>0.004821462127009077</v>
      </c>
      <c r="AP484">
        <v>105.346700795416</v>
      </c>
      <c r="AQ484">
        <v>7.649244973355261</v>
      </c>
      <c r="AR484">
        <v>0.0597553631662425</v>
      </c>
      <c r="AS484">
        <v>0.3418279026018115</v>
      </c>
      <c r="AT484">
        <v>8.97921453783024</v>
      </c>
      <c r="AU484">
        <v>6.939397612625195</v>
      </c>
      <c r="AV484">
        <v>0.6150487978336729</v>
      </c>
      <c r="AW484">
        <v>86.99419520682108</v>
      </c>
      <c r="AX484">
        <v>1.264006169287494</v>
      </c>
      <c r="AY484">
        <v>2.467580222250759</v>
      </c>
      <c r="AZ484">
        <v>15.93944283740926</v>
      </c>
      <c r="BE484" s="2">
        <v>44751</v>
      </c>
      <c r="BF484">
        <v>0.06313687647071807</v>
      </c>
      <c r="BG484">
        <v>0.06978915977293861</v>
      </c>
      <c r="BH484">
        <v>0.06953087654840859</v>
      </c>
      <c r="BI484">
        <v>0.116813622625338</v>
      </c>
      <c r="BJ484">
        <v>0.1483924958713222</v>
      </c>
      <c r="BK484">
        <v>0.07175552553162461</v>
      </c>
      <c r="BL484">
        <v>0.06965286168436396</v>
      </c>
      <c r="BM484">
        <v>0.1038086221476176</v>
      </c>
      <c r="BN484">
        <v>0.06926091059768585</v>
      </c>
      <c r="BO484">
        <v>0.07481655710264501</v>
      </c>
      <c r="BP484">
        <v>0.06881494179606361</v>
      </c>
      <c r="BQ484">
        <v>0.07422754985127385</v>
      </c>
    </row>
    <row r="485" spans="1:69">
      <c r="A485" s="2">
        <v>44752</v>
      </c>
      <c r="B485">
        <v>718.6125771578428</v>
      </c>
      <c r="C485">
        <v>0.01390420236286061</v>
      </c>
      <c r="AN485" s="2">
        <v>44752</v>
      </c>
      <c r="AO485">
        <v>0.004991197767753319</v>
      </c>
      <c r="AP485">
        <v>116.6538230436333</v>
      </c>
      <c r="AQ485">
        <v>8.529874757461887</v>
      </c>
      <c r="AR485">
        <v>0.0596744577455871</v>
      </c>
      <c r="AS485">
        <v>0.3502331241842484</v>
      </c>
      <c r="AT485">
        <v>7.737465534641614</v>
      </c>
      <c r="AU485">
        <v>7.456320573019373</v>
      </c>
      <c r="AV485">
        <v>0.4853480077148921</v>
      </c>
      <c r="AW485">
        <v>82.33418896038646</v>
      </c>
      <c r="AX485">
        <v>1.263287099361766</v>
      </c>
      <c r="AY485">
        <v>2.297966071587975</v>
      </c>
      <c r="AZ485">
        <v>17.33344682232521</v>
      </c>
      <c r="BE485" s="2">
        <v>44752</v>
      </c>
      <c r="BF485">
        <v>0.05530506845500752</v>
      </c>
      <c r="BG485">
        <v>0.07766520963009857</v>
      </c>
      <c r="BH485">
        <v>0.06370471426354926</v>
      </c>
      <c r="BI485">
        <v>0.1184434428997105</v>
      </c>
      <c r="BJ485">
        <v>0.1499217617939494</v>
      </c>
      <c r="BK485">
        <v>0.07718266265996865</v>
      </c>
      <c r="BL485">
        <v>0.07536921387615621</v>
      </c>
      <c r="BM485">
        <v>0.1010466133995634</v>
      </c>
      <c r="BN485">
        <v>0.07719724805427521</v>
      </c>
      <c r="BO485">
        <v>0.06743694310414264</v>
      </c>
      <c r="BP485">
        <v>0.0669406732074585</v>
      </c>
      <c r="BQ485">
        <v>0.06978644865612023</v>
      </c>
    </row>
    <row r="486" spans="1:69">
      <c r="A486" s="2">
        <v>44753</v>
      </c>
      <c r="B486">
        <v>690.8464245318265</v>
      </c>
      <c r="C486">
        <v>-0.03863855644697056</v>
      </c>
      <c r="AN486" s="2">
        <v>44753</v>
      </c>
      <c r="AO486">
        <v>0.004992186815664983</v>
      </c>
      <c r="AP486">
        <v>116.6769389820187</v>
      </c>
      <c r="AQ486">
        <v>8.531565024048822</v>
      </c>
      <c r="AR486">
        <v>0.05968628274242339</v>
      </c>
      <c r="AS486">
        <v>0.3503025258301435</v>
      </c>
      <c r="AT486">
        <v>7.738998778661326</v>
      </c>
      <c r="AU486">
        <v>7.45779810579499</v>
      </c>
      <c r="AV486">
        <v>0.4854441835139282</v>
      </c>
      <c r="AW486">
        <v>82.35050417397625</v>
      </c>
      <c r="AX486">
        <v>1.263537430349556</v>
      </c>
      <c r="AY486">
        <v>2.298421432936079</v>
      </c>
      <c r="AZ486">
        <v>17.33688159092771</v>
      </c>
      <c r="BE486" s="2">
        <v>44753</v>
      </c>
      <c r="BF486">
        <v>0.05445664862798145</v>
      </c>
      <c r="BG486">
        <v>0.07810001377945072</v>
      </c>
      <c r="BH486">
        <v>0.06363079571252847</v>
      </c>
      <c r="BI486">
        <v>0.1187770185689251</v>
      </c>
      <c r="BJ486">
        <v>0.1505307180962142</v>
      </c>
      <c r="BK486">
        <v>0.07811032244228205</v>
      </c>
      <c r="BL486">
        <v>0.07388413781304408</v>
      </c>
      <c r="BM486">
        <v>0.1008241777249888</v>
      </c>
      <c r="BN486">
        <v>0.07632551159325987</v>
      </c>
      <c r="BO486">
        <v>0.06798698386707298</v>
      </c>
      <c r="BP486">
        <v>0.06705517710770899</v>
      </c>
      <c r="BQ486">
        <v>0.07031849466654316</v>
      </c>
    </row>
    <row r="487" spans="1:69">
      <c r="A487" s="2">
        <v>44754</v>
      </c>
      <c r="B487">
        <v>652.0765684114928</v>
      </c>
      <c r="C487">
        <v>-0.05611935553782066</v>
      </c>
      <c r="AN487" s="2">
        <v>44754</v>
      </c>
      <c r="AO487">
        <v>0.004993176059564827</v>
      </c>
      <c r="AP487">
        <v>116.7000595010222</v>
      </c>
      <c r="AQ487">
        <v>8.533255625576331</v>
      </c>
      <c r="AR487">
        <v>0.05969811008248248</v>
      </c>
      <c r="AS487">
        <v>0.3503719412285597</v>
      </c>
      <c r="AT487">
        <v>7.740532326506266</v>
      </c>
      <c r="AU487">
        <v>7.459275931356181</v>
      </c>
      <c r="AV487">
        <v>0.4855403783710096</v>
      </c>
      <c r="AW487">
        <v>82.36682262056316</v>
      </c>
      <c r="AX487">
        <v>1.263787810942541</v>
      </c>
      <c r="AY487">
        <v>2.298876884517873</v>
      </c>
      <c r="AZ487">
        <v>17.34031704015857</v>
      </c>
      <c r="BE487" s="2">
        <v>44754</v>
      </c>
      <c r="BF487">
        <v>0.05206250984405401</v>
      </c>
      <c r="BG487">
        <v>0.07779691307567715</v>
      </c>
      <c r="BH487">
        <v>0.06125470171929118</v>
      </c>
      <c r="BI487">
        <v>0.1212304666418688</v>
      </c>
      <c r="BJ487">
        <v>0.1529273846361846</v>
      </c>
      <c r="BK487">
        <v>0.07866117194403115</v>
      </c>
      <c r="BL487">
        <v>0.07477285432482776</v>
      </c>
      <c r="BM487">
        <v>0.100388914592246</v>
      </c>
      <c r="BN487">
        <v>0.07883941522223326</v>
      </c>
      <c r="BO487">
        <v>0.07109636010586884</v>
      </c>
      <c r="BP487">
        <v>0.06488617872752225</v>
      </c>
      <c r="BQ487">
        <v>0.06608312916619503</v>
      </c>
    </row>
    <row r="488" spans="1:69">
      <c r="A488" s="2">
        <v>44755</v>
      </c>
      <c r="B488">
        <v>636.2896479519234</v>
      </c>
      <c r="C488">
        <v>-0.02421022503235704</v>
      </c>
      <c r="AN488" s="2">
        <v>44755</v>
      </c>
      <c r="AO488">
        <v>0.00499416549949169</v>
      </c>
      <c r="AP488">
        <v>116.7231846015514</v>
      </c>
      <c r="AQ488">
        <v>8.534946562110783</v>
      </c>
      <c r="AR488">
        <v>0.0597099397662287</v>
      </c>
      <c r="AS488">
        <v>0.3504413703822223</v>
      </c>
      <c r="AT488">
        <v>7.742066178236638</v>
      </c>
      <c r="AU488">
        <v>7.460754049760966</v>
      </c>
      <c r="AV488">
        <v>0.4856365922899127</v>
      </c>
      <c r="AW488">
        <v>82.38314430078781</v>
      </c>
      <c r="AX488">
        <v>1.264038241150552</v>
      </c>
      <c r="AY488">
        <v>2.299332426351237</v>
      </c>
      <c r="AZ488">
        <v>17.34375317015265</v>
      </c>
      <c r="BE488" s="2">
        <v>44755</v>
      </c>
      <c r="BF488">
        <v>0.05245128608226174</v>
      </c>
      <c r="BG488">
        <v>0.07700010532475231</v>
      </c>
      <c r="BH488">
        <v>0.06141521809043876</v>
      </c>
      <c r="BI488">
        <v>0.1218604076549417</v>
      </c>
      <c r="BJ488">
        <v>0.1517908288735254</v>
      </c>
      <c r="BK488">
        <v>0.07967257830053597</v>
      </c>
      <c r="BL488">
        <v>0.07419639664722046</v>
      </c>
      <c r="BM488">
        <v>0.09762345824235151</v>
      </c>
      <c r="BN488">
        <v>0.08029686105133967</v>
      </c>
      <c r="BO488">
        <v>0.07033978402762638</v>
      </c>
      <c r="BP488">
        <v>0.06531139318709697</v>
      </c>
      <c r="BQ488">
        <v>0.06804168251790899</v>
      </c>
    </row>
    <row r="489" spans="1:69">
      <c r="A489" s="2">
        <v>44756</v>
      </c>
      <c r="B489">
        <v>676.7753803230036</v>
      </c>
      <c r="C489">
        <v>0.06362783443262798</v>
      </c>
      <c r="AN489" s="2">
        <v>44756</v>
      </c>
      <c r="AO489">
        <v>0.004995155135484415</v>
      </c>
      <c r="AP489">
        <v>116.7463142845143</v>
      </c>
      <c r="AQ489">
        <v>8.536637833718563</v>
      </c>
      <c r="AR489">
        <v>0.05972177179412648</v>
      </c>
      <c r="AS489">
        <v>0.350510813293857</v>
      </c>
      <c r="AT489">
        <v>7.743600333912661</v>
      </c>
      <c r="AU489">
        <v>7.462232461067372</v>
      </c>
      <c r="AV489">
        <v>0.485732825274415</v>
      </c>
      <c r="AW489">
        <v>82.39946921529098</v>
      </c>
      <c r="AX489">
        <v>1.264288720983419</v>
      </c>
      <c r="AY489">
        <v>2.299788058454056</v>
      </c>
      <c r="AZ489">
        <v>17.34718998104485</v>
      </c>
      <c r="BE489" s="2">
        <v>44756</v>
      </c>
      <c r="BF489">
        <v>0.05690635527673743</v>
      </c>
      <c r="BG489">
        <v>0.0750666765135371</v>
      </c>
      <c r="BH489">
        <v>0.06385119275721235</v>
      </c>
      <c r="BI489">
        <v>0.1189711749986641</v>
      </c>
      <c r="BJ489">
        <v>0.1487642596333573</v>
      </c>
      <c r="BK489">
        <v>0.07762153251946634</v>
      </c>
      <c r="BL489">
        <v>0.07112327667349866</v>
      </c>
      <c r="BM489">
        <v>0.09794421539481492</v>
      </c>
      <c r="BN489">
        <v>0.07776709754196096</v>
      </c>
      <c r="BO489">
        <v>0.07714734293226272</v>
      </c>
      <c r="BP489">
        <v>0.0650678690175311</v>
      </c>
      <c r="BQ489">
        <v>0.06976900674095708</v>
      </c>
    </row>
    <row r="490" spans="1:69">
      <c r="A490" s="2">
        <v>44757</v>
      </c>
      <c r="B490">
        <v>714.7105230325645</v>
      </c>
      <c r="C490">
        <v>0.05605278178330853</v>
      </c>
      <c r="AN490" s="2">
        <v>44757</v>
      </c>
      <c r="AO490">
        <v>0.004996144967581854</v>
      </c>
      <c r="AP490">
        <v>116.7694485508188</v>
      </c>
      <c r="AQ490">
        <v>8.53832944046607</v>
      </c>
      <c r="AR490">
        <v>0.05973360616664032</v>
      </c>
      <c r="AS490">
        <v>0.35058026996619</v>
      </c>
      <c r="AT490">
        <v>7.745134793594563</v>
      </c>
      <c r="AU490">
        <v>7.463711165333441</v>
      </c>
      <c r="AV490">
        <v>0.4858290773282944</v>
      </c>
      <c r="AW490">
        <v>82.41579736471357</v>
      </c>
      <c r="AX490">
        <v>1.264539250450976</v>
      </c>
      <c r="AY490">
        <v>2.300243780844216</v>
      </c>
      <c r="AZ490">
        <v>17.35062747297011</v>
      </c>
      <c r="BE490" s="2">
        <v>44757</v>
      </c>
      <c r="BF490">
        <v>0.06170916745617631</v>
      </c>
      <c r="BG490">
        <v>0.07200491616309544</v>
      </c>
      <c r="BH490">
        <v>0.06344533593038061</v>
      </c>
      <c r="BI490">
        <v>0.1167268702090764</v>
      </c>
      <c r="BJ490">
        <v>0.1436739207601256</v>
      </c>
      <c r="BK490">
        <v>0.07564057976654157</v>
      </c>
      <c r="BL490">
        <v>0.07011851230217006</v>
      </c>
      <c r="BM490">
        <v>0.09952199013034568</v>
      </c>
      <c r="BN490">
        <v>0.07472478418218785</v>
      </c>
      <c r="BO490">
        <v>0.08108584706658049</v>
      </c>
      <c r="BP490">
        <v>0.06552369855760164</v>
      </c>
      <c r="BQ490">
        <v>0.07582437747571845</v>
      </c>
    </row>
    <row r="491" spans="1:69">
      <c r="A491" s="2">
        <v>44758</v>
      </c>
      <c r="B491">
        <v>719.6250419439501</v>
      </c>
      <c r="C491">
        <v>0.00687623695609374</v>
      </c>
      <c r="AN491" s="2">
        <v>44758</v>
      </c>
      <c r="AO491">
        <v>0.004997134995822867</v>
      </c>
      <c r="AP491">
        <v>116.7925874013731</v>
      </c>
      <c r="AQ491">
        <v>8.540021382419713</v>
      </c>
      <c r="AR491">
        <v>0.05974544288423484</v>
      </c>
      <c r="AS491">
        <v>0.3506497404019481</v>
      </c>
      <c r="AT491">
        <v>7.746669557342586</v>
      </c>
      <c r="AU491">
        <v>7.465190162617225</v>
      </c>
      <c r="AV491">
        <v>0.4859253484553296</v>
      </c>
      <c r="AW491">
        <v>82.43212874969662</v>
      </c>
      <c r="AX491">
        <v>1.264789829563059</v>
      </c>
      <c r="AY491">
        <v>2.30069959353961</v>
      </c>
      <c r="AZ491">
        <v>17.35406564606336</v>
      </c>
      <c r="BE491" s="2">
        <v>44758</v>
      </c>
      <c r="BF491">
        <v>0.06125301910462004</v>
      </c>
      <c r="BG491">
        <v>0.07178255804342148</v>
      </c>
      <c r="BH491">
        <v>0.06211116069442506</v>
      </c>
      <c r="BI491">
        <v>0.1162664520870192</v>
      </c>
      <c r="BJ491">
        <v>0.1446571818135591</v>
      </c>
      <c r="BK491">
        <v>0.07553700749977031</v>
      </c>
      <c r="BL491">
        <v>0.07064588519264699</v>
      </c>
      <c r="BM491">
        <v>0.1025704896614592</v>
      </c>
      <c r="BN491">
        <v>0.07504948992273772</v>
      </c>
      <c r="BO491">
        <v>0.08093265829380836</v>
      </c>
      <c r="BP491">
        <v>0.06583874477222876</v>
      </c>
      <c r="BQ491">
        <v>0.07335535291430376</v>
      </c>
    </row>
    <row r="492" spans="1:69">
      <c r="A492" s="2">
        <v>44759</v>
      </c>
      <c r="B492">
        <v>754.6163564190989</v>
      </c>
      <c r="C492">
        <v>0.04862437024234922</v>
      </c>
      <c r="AN492" s="2">
        <v>44759</v>
      </c>
      <c r="AO492">
        <v>0.005340139368323145</v>
      </c>
      <c r="AP492">
        <v>129.5201960520184</v>
      </c>
      <c r="AQ492">
        <v>9.163813222414793</v>
      </c>
      <c r="AR492">
        <v>0.05499911787021101</v>
      </c>
      <c r="AS492">
        <v>0.3611318365285761</v>
      </c>
      <c r="AT492">
        <v>6.919273299188516</v>
      </c>
      <c r="AU492">
        <v>8.039502070140447</v>
      </c>
      <c r="AV492">
        <v>0.4499297413398406</v>
      </c>
      <c r="AW492">
        <v>68.41711077294696</v>
      </c>
      <c r="AX492">
        <v>1.27109509929403</v>
      </c>
      <c r="AY492">
        <v>2.25057252075839</v>
      </c>
      <c r="AZ492">
        <v>18.29251140402404</v>
      </c>
      <c r="BE492" s="2">
        <v>44759</v>
      </c>
      <c r="BF492">
        <v>0.05516708333822221</v>
      </c>
      <c r="BG492">
        <v>0.07845705021297221</v>
      </c>
      <c r="BH492">
        <v>0.06336209483838559</v>
      </c>
      <c r="BI492">
        <v>0.1194498622778474</v>
      </c>
      <c r="BJ492">
        <v>0.1499998137890231</v>
      </c>
      <c r="BK492">
        <v>0.07872126854333632</v>
      </c>
      <c r="BL492">
        <v>0.07647687468161721</v>
      </c>
      <c r="BM492">
        <v>0.09858115370170538</v>
      </c>
      <c r="BN492">
        <v>0.07989039347849372</v>
      </c>
      <c r="BO492">
        <v>0.06585574440287316</v>
      </c>
      <c r="BP492">
        <v>0.06662289584282412</v>
      </c>
      <c r="BQ492">
        <v>0.06741576489269949</v>
      </c>
    </row>
    <row r="493" spans="1:69">
      <c r="A493" s="2">
        <v>44760</v>
      </c>
      <c r="B493">
        <v>742.8556150453477</v>
      </c>
      <c r="C493">
        <v>-0.01558506024115325</v>
      </c>
      <c r="AN493" s="2">
        <v>44760</v>
      </c>
      <c r="AO493">
        <v>0.005341197561954413</v>
      </c>
      <c r="AP493">
        <v>129.5458615706743</v>
      </c>
      <c r="AQ493">
        <v>9.16562910925243</v>
      </c>
      <c r="AR493">
        <v>0.05501001640903957</v>
      </c>
      <c r="AS493">
        <v>0.3612033978461944</v>
      </c>
      <c r="AT493">
        <v>6.92064441151971</v>
      </c>
      <c r="AU493">
        <v>8.041095165245727</v>
      </c>
      <c r="AV493">
        <v>0.4500188987108313</v>
      </c>
      <c r="AW493">
        <v>68.430668200178</v>
      </c>
      <c r="AX493">
        <v>1.271346977502825</v>
      </c>
      <c r="AY493">
        <v>2.251018490674887</v>
      </c>
      <c r="AZ493">
        <v>18.29613621935797</v>
      </c>
      <c r="BE493" s="2">
        <v>44760</v>
      </c>
      <c r="BF493">
        <v>0.05406923721468902</v>
      </c>
      <c r="BG493">
        <v>0.07838861106344497</v>
      </c>
      <c r="BH493">
        <v>0.06267141026025208</v>
      </c>
      <c r="BI493">
        <v>0.1208002071761506</v>
      </c>
      <c r="BJ493">
        <v>0.1497543608795042</v>
      </c>
      <c r="BK493">
        <v>0.07944623278005923</v>
      </c>
      <c r="BL493">
        <v>0.07522263318311473</v>
      </c>
      <c r="BM493">
        <v>0.09962219133283842</v>
      </c>
      <c r="BN493">
        <v>0.07868510335928709</v>
      </c>
      <c r="BO493">
        <v>0.06964961819029292</v>
      </c>
      <c r="BP493">
        <v>0.06638264828229139</v>
      </c>
      <c r="BQ493">
        <v>0.06530774627807537</v>
      </c>
    </row>
    <row r="494" spans="1:69">
      <c r="A494" s="2">
        <v>44761</v>
      </c>
      <c r="B494">
        <v>820.4982947446489</v>
      </c>
      <c r="C494">
        <v>0.1045192068643939</v>
      </c>
      <c r="AN494" s="2">
        <v>44761</v>
      </c>
      <c r="AO494">
        <v>0.005342255965275669</v>
      </c>
      <c r="AP494">
        <v>129.5715321751691</v>
      </c>
      <c r="AQ494">
        <v>9.167445355923352</v>
      </c>
      <c r="AR494">
        <v>0.05502091710750547</v>
      </c>
      <c r="AS494">
        <v>0.361274973344291</v>
      </c>
      <c r="AT494">
        <v>6.92201579554837</v>
      </c>
      <c r="AU494">
        <v>8.04268857603623</v>
      </c>
      <c r="AV494">
        <v>0.4501080737491067</v>
      </c>
      <c r="AW494">
        <v>68.44422831392754</v>
      </c>
      <c r="AX494">
        <v>1.27159890562341</v>
      </c>
      <c r="AY494">
        <v>2.251464548964083</v>
      </c>
      <c r="AZ494">
        <v>18.29976175297962</v>
      </c>
      <c r="BE494" s="2">
        <v>44761</v>
      </c>
      <c r="BF494">
        <v>0.05278028128520672</v>
      </c>
      <c r="BG494">
        <v>0.07742723366256581</v>
      </c>
      <c r="BH494">
        <v>0.06542756988060042</v>
      </c>
      <c r="BI494">
        <v>0.1160377500230849</v>
      </c>
      <c r="BJ494">
        <v>0.1452322267285162</v>
      </c>
      <c r="BK494">
        <v>0.07703988832092847</v>
      </c>
      <c r="BL494">
        <v>0.07471442547605335</v>
      </c>
      <c r="BM494">
        <v>0.1051815564246508</v>
      </c>
      <c r="BN494">
        <v>0.07856280525662424</v>
      </c>
      <c r="BO494">
        <v>0.07972425228972203</v>
      </c>
      <c r="BP494">
        <v>0.06622437830648642</v>
      </c>
      <c r="BQ494">
        <v>0.06164763234556053</v>
      </c>
    </row>
    <row r="495" spans="1:69">
      <c r="A495" s="2">
        <v>44762</v>
      </c>
      <c r="B495">
        <v>838.5518523538267</v>
      </c>
      <c r="C495">
        <v>0.02200316286433757</v>
      </c>
      <c r="AN495" s="2">
        <v>44762</v>
      </c>
      <c r="AO495">
        <v>0.005343314578328465</v>
      </c>
      <c r="AP495">
        <v>129.5972078665105</v>
      </c>
      <c r="AQ495">
        <v>9.169261962498862</v>
      </c>
      <c r="AR495">
        <v>0.05503181996603666</v>
      </c>
      <c r="AS495">
        <v>0.3613465630256759</v>
      </c>
      <c r="AT495">
        <v>6.923387451328336</v>
      </c>
      <c r="AU495">
        <v>8.044282302574514</v>
      </c>
      <c r="AV495">
        <v>0.4501972664581676</v>
      </c>
      <c r="AW495">
        <v>68.45779111472793</v>
      </c>
      <c r="AX495">
        <v>1.271850883665676</v>
      </c>
      <c r="AY495">
        <v>2.251910695643488</v>
      </c>
      <c r="AZ495">
        <v>18.30338800503132</v>
      </c>
      <c r="BE495" s="2">
        <v>44762</v>
      </c>
      <c r="BF495">
        <v>0.05140633454318048</v>
      </c>
      <c r="BG495">
        <v>0.07968128403250169</v>
      </c>
      <c r="BH495">
        <v>0.06638104715132166</v>
      </c>
      <c r="BI495">
        <v>0.1158727869460192</v>
      </c>
      <c r="BJ495">
        <v>0.1489230362278226</v>
      </c>
      <c r="BK495">
        <v>0.07695054322229726</v>
      </c>
      <c r="BL495">
        <v>0.07507426189822038</v>
      </c>
      <c r="BM495">
        <v>0.1014389321613776</v>
      </c>
      <c r="BN495">
        <v>0.07942460452175312</v>
      </c>
      <c r="BO495">
        <v>0.07587080987991671</v>
      </c>
      <c r="BP495">
        <v>0.06824454874818361</v>
      </c>
      <c r="BQ495">
        <v>0.06073181066740584</v>
      </c>
    </row>
    <row r="496" spans="1:69">
      <c r="A496" s="2">
        <v>44763</v>
      </c>
      <c r="B496">
        <v>802.7566364472401</v>
      </c>
      <c r="C496">
        <v>-0.04268694393329275</v>
      </c>
      <c r="AN496" s="2">
        <v>44763</v>
      </c>
      <c r="AO496">
        <v>0.005344373401154361</v>
      </c>
      <c r="AP496">
        <v>129.6228886457067</v>
      </c>
      <c r="AQ496">
        <v>9.171078929050278</v>
      </c>
      <c r="AR496">
        <v>0.05504272498506118</v>
      </c>
      <c r="AS496">
        <v>0.3614181668931597</v>
      </c>
      <c r="AT496">
        <v>6.924759378913458</v>
      </c>
      <c r="AU496">
        <v>8.045876344923146</v>
      </c>
      <c r="AV496">
        <v>0.4502864768415157</v>
      </c>
      <c r="AW496">
        <v>68.47135660311162</v>
      </c>
      <c r="AX496">
        <v>1.272102911639515</v>
      </c>
      <c r="AY496">
        <v>2.252356930730619</v>
      </c>
      <c r="AZ496">
        <v>18.30701497565542</v>
      </c>
      <c r="BE496" s="2">
        <v>44763</v>
      </c>
      <c r="BF496">
        <v>0.05095700792929945</v>
      </c>
      <c r="BG496">
        <v>0.07936083611082739</v>
      </c>
      <c r="BH496">
        <v>0.06641262535111704</v>
      </c>
      <c r="BI496">
        <v>0.1163450861163249</v>
      </c>
      <c r="BJ496">
        <v>0.1549934409622099</v>
      </c>
      <c r="BK496">
        <v>0.07678793263395826</v>
      </c>
      <c r="BL496">
        <v>0.07487596231504536</v>
      </c>
      <c r="BM496">
        <v>0.10443963175504</v>
      </c>
      <c r="BN496">
        <v>0.07857514775537698</v>
      </c>
      <c r="BO496">
        <v>0.07117509901384612</v>
      </c>
      <c r="BP496">
        <v>0.06680871706751408</v>
      </c>
      <c r="BQ496">
        <v>0.05926851298944074</v>
      </c>
    </row>
    <row r="497" spans="1:69">
      <c r="A497" s="2">
        <v>44764</v>
      </c>
      <c r="B497">
        <v>825.0301308696764</v>
      </c>
      <c r="C497">
        <v>0.02774626008825298</v>
      </c>
      <c r="AN497" s="2">
        <v>44764</v>
      </c>
      <c r="AO497">
        <v>0.005345432433794926</v>
      </c>
      <c r="AP497">
        <v>129.6485745137657</v>
      </c>
      <c r="AQ497">
        <v>9.172896255648933</v>
      </c>
      <c r="AR497">
        <v>0.05505363216500715</v>
      </c>
      <c r="AS497">
        <v>0.3614897849495534</v>
      </c>
      <c r="AT497">
        <v>6.926131578357595</v>
      </c>
      <c r="AU497">
        <v>8.047470703144707</v>
      </c>
      <c r="AV497">
        <v>0.4503757049026532</v>
      </c>
      <c r="AW497">
        <v>68.48492477961118</v>
      </c>
      <c r="AX497">
        <v>1.272354989554822</v>
      </c>
      <c r="AY497">
        <v>2.252803254242993</v>
      </c>
      <c r="AZ497">
        <v>18.31064266499433</v>
      </c>
      <c r="BE497" s="2">
        <v>44764</v>
      </c>
      <c r="BF497">
        <v>0.05224214665711483</v>
      </c>
      <c r="BG497">
        <v>0.0786102621476009</v>
      </c>
      <c r="BH497">
        <v>0.06851505824681485</v>
      </c>
      <c r="BI497">
        <v>0.1162569701234988</v>
      </c>
      <c r="BJ497">
        <v>0.1500062058609207</v>
      </c>
      <c r="BK497">
        <v>0.07501190339947404</v>
      </c>
      <c r="BL497">
        <v>0.07344794103746616</v>
      </c>
      <c r="BM497">
        <v>0.1053325249857911</v>
      </c>
      <c r="BN497">
        <v>0.07777461706327748</v>
      </c>
      <c r="BO497">
        <v>0.07540341024710207</v>
      </c>
      <c r="BP497">
        <v>0.06669232625106807</v>
      </c>
      <c r="BQ497">
        <v>0.06070663397987095</v>
      </c>
    </row>
    <row r="498" spans="1:69">
      <c r="A498" s="2">
        <v>44765</v>
      </c>
      <c r="B498">
        <v>798.0570592378747</v>
      </c>
      <c r="C498">
        <v>-0.03269343824251492</v>
      </c>
      <c r="AN498" s="2">
        <v>44765</v>
      </c>
      <c r="AO498">
        <v>0.005346491676291735</v>
      </c>
      <c r="AP498">
        <v>129.6742654716959</v>
      </c>
      <c r="AQ498">
        <v>9.174713942366171</v>
      </c>
      <c r="AR498">
        <v>0.05506454150630276</v>
      </c>
      <c r="AS498">
        <v>0.3615614171976687</v>
      </c>
      <c r="AT498">
        <v>6.92750404971462</v>
      </c>
      <c r="AU498">
        <v>8.04906537730179</v>
      </c>
      <c r="AV498">
        <v>0.4504649506450832</v>
      </c>
      <c r="AW498">
        <v>68.49849564475929</v>
      </c>
      <c r="AX498">
        <v>1.272607117421492</v>
      </c>
      <c r="AY498">
        <v>2.253249666198135</v>
      </c>
      <c r="AZ498">
        <v>18.31427107319046</v>
      </c>
      <c r="BE498" s="2">
        <v>44765</v>
      </c>
      <c r="BF498">
        <v>0.05063666569285762</v>
      </c>
      <c r="BG498">
        <v>0.07855017092150507</v>
      </c>
      <c r="BH498">
        <v>0.06686367964841339</v>
      </c>
      <c r="BI498">
        <v>0.1188899321142437</v>
      </c>
      <c r="BJ498">
        <v>0.1521168008292643</v>
      </c>
      <c r="BK498">
        <v>0.07684735738793022</v>
      </c>
      <c r="BL498">
        <v>0.07369319851743293</v>
      </c>
      <c r="BM498">
        <v>0.1060218176279516</v>
      </c>
      <c r="BN498">
        <v>0.07816922906900406</v>
      </c>
      <c r="BO498">
        <v>0.07327522784209026</v>
      </c>
      <c r="BP498">
        <v>0.06474816408370752</v>
      </c>
      <c r="BQ498">
        <v>0.06018775626559927</v>
      </c>
    </row>
    <row r="499" spans="1:69">
      <c r="A499" s="2">
        <v>44766</v>
      </c>
      <c r="B499">
        <v>802.8203844794778</v>
      </c>
      <c r="C499">
        <v>0.0059686524747391</v>
      </c>
      <c r="AN499" s="2">
        <v>44766</v>
      </c>
      <c r="AO499">
        <v>0.005355828599947613</v>
      </c>
      <c r="AP499">
        <v>124.6412884933646</v>
      </c>
      <c r="AQ499">
        <v>9.32405410804791</v>
      </c>
      <c r="AR499">
        <v>0.0494528333801535</v>
      </c>
      <c r="AS499">
        <v>0.3731786559755249</v>
      </c>
      <c r="AT499">
        <v>7.976668278171257</v>
      </c>
      <c r="AU499">
        <v>8.463603632273852</v>
      </c>
      <c r="AV499">
        <v>0.4990386651660919</v>
      </c>
      <c r="AW499">
        <v>56.75081477943011</v>
      </c>
      <c r="AX499">
        <v>1.344103232717425</v>
      </c>
      <c r="AY499">
        <v>2.097818863547664</v>
      </c>
      <c r="AZ499">
        <v>19.39667297363103</v>
      </c>
      <c r="BE499" s="2">
        <v>44766</v>
      </c>
      <c r="BF499">
        <v>0.05569967866708065</v>
      </c>
      <c r="BG499">
        <v>0.08027309294457262</v>
      </c>
      <c r="BH499">
        <v>0.06187673378890764</v>
      </c>
      <c r="BI499">
        <v>0.1206150229469361</v>
      </c>
      <c r="BJ499">
        <v>0.1499998158190328</v>
      </c>
      <c r="BK499">
        <v>0.08047002919365669</v>
      </c>
      <c r="BL499">
        <v>0.07737836488374784</v>
      </c>
      <c r="BM499">
        <v>0.0955059048069094</v>
      </c>
      <c r="BN499">
        <v>0.07967887144790234</v>
      </c>
      <c r="BO499">
        <v>0.06198800295907796</v>
      </c>
      <c r="BP499">
        <v>0.06710198463264946</v>
      </c>
      <c r="BQ499">
        <v>0.06941249790952647</v>
      </c>
    </row>
    <row r="500" spans="1:69">
      <c r="A500" s="2">
        <v>44767</v>
      </c>
      <c r="B500">
        <v>817.2779379895745</v>
      </c>
      <c r="C500">
        <v>0.0180084534344136</v>
      </c>
      <c r="AN500" s="2">
        <v>44767</v>
      </c>
      <c r="AO500">
        <v>0.005356889902532382</v>
      </c>
      <c r="AP500">
        <v>124.6659872153603</v>
      </c>
      <c r="AQ500">
        <v>9.325901747967809</v>
      </c>
      <c r="AR500">
        <v>0.0494626328759572</v>
      </c>
      <c r="AS500">
        <v>0.3732526044719669</v>
      </c>
      <c r="AT500">
        <v>7.978248922230992</v>
      </c>
      <c r="AU500">
        <v>8.46528076667869</v>
      </c>
      <c r="AV500">
        <v>0.4991375538843092</v>
      </c>
      <c r="AW500">
        <v>56.7620604317674</v>
      </c>
      <c r="AX500">
        <v>1.34436957810329</v>
      </c>
      <c r="AY500">
        <v>2.098234564039327</v>
      </c>
      <c r="AZ500">
        <v>19.40051658788767</v>
      </c>
      <c r="BE500" s="2">
        <v>44767</v>
      </c>
      <c r="BF500">
        <v>0.05566615804911863</v>
      </c>
      <c r="BG500">
        <v>0.0786268632355319</v>
      </c>
      <c r="BH500">
        <v>0.06138967266570141</v>
      </c>
      <c r="BI500">
        <v>0.1198170221489615</v>
      </c>
      <c r="BJ500">
        <v>0.1484825833052554</v>
      </c>
      <c r="BK500">
        <v>0.08117785842105715</v>
      </c>
      <c r="BL500">
        <v>0.07694410206566363</v>
      </c>
      <c r="BM500">
        <v>0.09703512557470954</v>
      </c>
      <c r="BN500">
        <v>0.08127353076036013</v>
      </c>
      <c r="BO500">
        <v>0.06142293919005123</v>
      </c>
      <c r="BP500">
        <v>0.06770354114336538</v>
      </c>
      <c r="BQ500">
        <v>0.0704606034402241</v>
      </c>
    </row>
    <row r="501" spans="1:69">
      <c r="A501" s="2">
        <v>44768</v>
      </c>
      <c r="B501">
        <v>761.0142576692966</v>
      </c>
      <c r="C501">
        <v>-0.06884277392667804</v>
      </c>
      <c r="AN501" s="2">
        <v>44768</v>
      </c>
      <c r="AO501">
        <v>0.005357951415423204</v>
      </c>
      <c r="AP501">
        <v>124.690690831616</v>
      </c>
      <c r="AQ501">
        <v>9.327749754013132</v>
      </c>
      <c r="AR501">
        <v>0.04947243431361359</v>
      </c>
      <c r="AS501">
        <v>0.3733265676219268</v>
      </c>
      <c r="AT501">
        <v>7.979829879508672</v>
      </c>
      <c r="AU501">
        <v>8.466958233421849</v>
      </c>
      <c r="AV501">
        <v>0.4992364621981596</v>
      </c>
      <c r="AW501">
        <v>56.7733083125255</v>
      </c>
      <c r="AX501">
        <v>1.344635976267738</v>
      </c>
      <c r="AY501">
        <v>2.098650346905546</v>
      </c>
      <c r="AZ501">
        <v>19.40436096378886</v>
      </c>
      <c r="BE501" s="2">
        <v>44768</v>
      </c>
      <c r="BF501">
        <v>0.05443798491571539</v>
      </c>
      <c r="BG501">
        <v>0.07881160674407253</v>
      </c>
      <c r="BH501">
        <v>0.05860933583502651</v>
      </c>
      <c r="BI501">
        <v>0.1216293636060173</v>
      </c>
      <c r="BJ501">
        <v>0.1514429022527021</v>
      </c>
      <c r="BK501">
        <v>0.08381504014799963</v>
      </c>
      <c r="BL501">
        <v>0.07607695580158041</v>
      </c>
      <c r="BM501">
        <v>0.09502188819709367</v>
      </c>
      <c r="BN501">
        <v>0.0801082479260397</v>
      </c>
      <c r="BO501">
        <v>0.05884355091827317</v>
      </c>
      <c r="BP501">
        <v>0.06578719311141214</v>
      </c>
      <c r="BQ501">
        <v>0.07541593054406753</v>
      </c>
    </row>
    <row r="502" spans="1:69">
      <c r="A502" s="2">
        <v>44769</v>
      </c>
      <c r="B502">
        <v>742.1727637208883</v>
      </c>
      <c r="C502">
        <v>-0.02475839809639424</v>
      </c>
      <c r="AN502" s="2">
        <v>44769</v>
      </c>
      <c r="AO502">
        <v>0.005359013138661754</v>
      </c>
      <c r="AP502">
        <v>124.7153993431015</v>
      </c>
      <c r="AQ502">
        <v>9.32959812625643</v>
      </c>
      <c r="AR502">
        <v>0.04948223769350748</v>
      </c>
      <c r="AS502">
        <v>0.3734005454283085</v>
      </c>
      <c r="AT502">
        <v>7.981411150066362</v>
      </c>
      <c r="AU502">
        <v>8.468636032569183</v>
      </c>
      <c r="AV502">
        <v>0.4993353901115262</v>
      </c>
      <c r="AW502">
        <v>56.78455842214599</v>
      </c>
      <c r="AX502">
        <v>1.344902427221228</v>
      </c>
      <c r="AY502">
        <v>2.099066212162645</v>
      </c>
      <c r="AZ502">
        <v>19.40820610148555</v>
      </c>
      <c r="BE502" s="2">
        <v>44769</v>
      </c>
      <c r="BF502">
        <v>0.05412859663163702</v>
      </c>
      <c r="BG502">
        <v>0.07826794607780888</v>
      </c>
      <c r="BH502">
        <v>0.05810243470181838</v>
      </c>
      <c r="BI502">
        <v>0.1248346851260726</v>
      </c>
      <c r="BJ502">
        <v>0.1529465853275616</v>
      </c>
      <c r="BK502">
        <v>0.08452898567987444</v>
      </c>
      <c r="BL502">
        <v>0.07696861165057217</v>
      </c>
      <c r="BM502">
        <v>0.09542158689149713</v>
      </c>
      <c r="BN502">
        <v>0.07942233003642678</v>
      </c>
      <c r="BO502">
        <v>0.05920569390824725</v>
      </c>
      <c r="BP502">
        <v>0.06537888796926497</v>
      </c>
      <c r="BQ502">
        <v>0.07079365599921876</v>
      </c>
    </row>
    <row r="503" spans="1:69">
      <c r="A503" s="2">
        <v>44770</v>
      </c>
      <c r="B503">
        <v>827.2845390090322</v>
      </c>
      <c r="C503">
        <v>0.1146791952610002</v>
      </c>
      <c r="AN503" s="2">
        <v>44770</v>
      </c>
      <c r="AO503">
        <v>0.005360075072289714</v>
      </c>
      <c r="AP503">
        <v>124.7401127507869</v>
      </c>
      <c r="AQ503">
        <v>9.331446864770269</v>
      </c>
      <c r="AR503">
        <v>0.04949204301602373</v>
      </c>
      <c r="AS503">
        <v>0.373474537894016</v>
      </c>
      <c r="AT503">
        <v>7.982992733966144</v>
      </c>
      <c r="AU503">
        <v>8.470314164186561</v>
      </c>
      <c r="AV503">
        <v>0.4994343376282927</v>
      </c>
      <c r="AW503">
        <v>56.79581076107053</v>
      </c>
      <c r="AX503">
        <v>1.345168930974221</v>
      </c>
      <c r="AY503">
        <v>2.099482159826951</v>
      </c>
      <c r="AZ503">
        <v>19.41205200112868</v>
      </c>
      <c r="BE503" s="2">
        <v>44770</v>
      </c>
      <c r="BF503">
        <v>0.05694933044756142</v>
      </c>
      <c r="BG503">
        <v>0.0766220332093398</v>
      </c>
      <c r="BH503">
        <v>0.0591035719724718</v>
      </c>
      <c r="BI503">
        <v>0.121919099693843</v>
      </c>
      <c r="BJ503">
        <v>0.1483615588291795</v>
      </c>
      <c r="BK503">
        <v>0.08153037794678013</v>
      </c>
      <c r="BL503">
        <v>0.07664625620250221</v>
      </c>
      <c r="BM503">
        <v>0.09765436111699528</v>
      </c>
      <c r="BN503">
        <v>0.07705635865455251</v>
      </c>
      <c r="BO503">
        <v>0.06096052771964604</v>
      </c>
      <c r="BP503">
        <v>0.06523833672558309</v>
      </c>
      <c r="BQ503">
        <v>0.07795818748154548</v>
      </c>
    </row>
    <row r="504" spans="1:69">
      <c r="A504" s="2">
        <v>44771</v>
      </c>
      <c r="B504">
        <v>870.0156386649486</v>
      </c>
      <c r="C504">
        <v>0.05165224011934533</v>
      </c>
      <c r="AN504" s="2">
        <v>44771</v>
      </c>
      <c r="AO504">
        <v>0.005361137216348773</v>
      </c>
      <c r="AP504">
        <v>124.7648310556423</v>
      </c>
      <c r="AQ504">
        <v>9.33329596962723</v>
      </c>
      <c r="AR504">
        <v>0.04950185028154729</v>
      </c>
      <c r="AS504">
        <v>0.3735485450219544</v>
      </c>
      <c r="AT504">
        <v>7.984574631270108</v>
      </c>
      <c r="AU504">
        <v>8.471992628339866</v>
      </c>
      <c r="AV504">
        <v>0.4995333047523438</v>
      </c>
      <c r="AW504">
        <v>56.80706532974089</v>
      </c>
      <c r="AX504">
        <v>1.345435487537179</v>
      </c>
      <c r="AY504">
        <v>2.099898189914792</v>
      </c>
      <c r="AZ504">
        <v>19.41589866286925</v>
      </c>
      <c r="BE504" s="2">
        <v>44771</v>
      </c>
      <c r="BF504">
        <v>0.05744940667984501</v>
      </c>
      <c r="BG504">
        <v>0.07353711183671953</v>
      </c>
      <c r="BH504">
        <v>0.05842157931548045</v>
      </c>
      <c r="BI504">
        <v>0.1188649404370777</v>
      </c>
      <c r="BJ504">
        <v>0.1468959508478164</v>
      </c>
      <c r="BK504">
        <v>0.08016483071312412</v>
      </c>
      <c r="BL504">
        <v>0.07652445629909328</v>
      </c>
      <c r="BM504">
        <v>0.09812634409863395</v>
      </c>
      <c r="BN504">
        <v>0.07751184885106699</v>
      </c>
      <c r="BO504">
        <v>0.06111488324804559</v>
      </c>
      <c r="BP504">
        <v>0.06632706724722182</v>
      </c>
      <c r="BQ504">
        <v>0.0850615804258753</v>
      </c>
    </row>
    <row r="505" spans="1:69">
      <c r="A505" s="2">
        <v>44772</v>
      </c>
      <c r="B505">
        <v>897.9538469632441</v>
      </c>
      <c r="C505">
        <v>0.03211230586747504</v>
      </c>
      <c r="AN505" s="2">
        <v>44772</v>
      </c>
      <c r="AO505">
        <v>0.005362199570880632</v>
      </c>
      <c r="AP505">
        <v>124.7895542586381</v>
      </c>
      <c r="AQ505">
        <v>9.335145440899906</v>
      </c>
      <c r="AR505">
        <v>0.04951165949046319</v>
      </c>
      <c r="AS505">
        <v>0.373622566815029</v>
      </c>
      <c r="AT505">
        <v>7.986156842040357</v>
      </c>
      <c r="AU505">
        <v>8.473671425094992</v>
      </c>
      <c r="AV505">
        <v>0.4996322914875647</v>
      </c>
      <c r="AW505">
        <v>56.81832212859889</v>
      </c>
      <c r="AX505">
        <v>1.345702096920566</v>
      </c>
      <c r="AY505">
        <v>2.100314302442503</v>
      </c>
      <c r="AZ505">
        <v>19.41974608685827</v>
      </c>
      <c r="BE505" s="2">
        <v>44772</v>
      </c>
      <c r="BF505">
        <v>0.05398745026729929</v>
      </c>
      <c r="BG505">
        <v>0.07330446817550269</v>
      </c>
      <c r="BH505">
        <v>0.05792189539995161</v>
      </c>
      <c r="BI505">
        <v>0.1229246747873118</v>
      </c>
      <c r="BJ505">
        <v>0.1430236645476527</v>
      </c>
      <c r="BK505">
        <v>0.08688640404116356</v>
      </c>
      <c r="BL505">
        <v>0.07837127247343266</v>
      </c>
      <c r="BM505">
        <v>0.09627570338675724</v>
      </c>
      <c r="BN505">
        <v>0.08290626861013128</v>
      </c>
      <c r="BO505">
        <v>0.06007168966958843</v>
      </c>
      <c r="BP505">
        <v>0.06364825990849685</v>
      </c>
      <c r="BQ505">
        <v>0.08067824873271195</v>
      </c>
    </row>
    <row r="506" spans="1:69">
      <c r="A506" s="2">
        <v>44773</v>
      </c>
      <c r="B506">
        <v>880.5249138270384</v>
      </c>
      <c r="C506">
        <v>-0.01940960907417233</v>
      </c>
      <c r="AN506" s="2">
        <v>44773</v>
      </c>
      <c r="AO506">
        <v>0.005590997612596248</v>
      </c>
      <c r="AP506">
        <v>136.7113224905958</v>
      </c>
      <c r="AQ506">
        <v>8.966298845603074</v>
      </c>
      <c r="AR506">
        <v>0.04831365429842167</v>
      </c>
      <c r="AS506">
        <v>0.369914213074757</v>
      </c>
      <c r="AT506">
        <v>6.750398337904668</v>
      </c>
      <c r="AU506">
        <v>8.303049482379478</v>
      </c>
      <c r="AV506">
        <v>0.5392198345454854</v>
      </c>
      <c r="AW506">
        <v>58.12505087951677</v>
      </c>
      <c r="AX506">
        <v>1.374045123350274</v>
      </c>
      <c r="AY506">
        <v>2.221901834093831</v>
      </c>
      <c r="AZ506">
        <v>18.77121552635912</v>
      </c>
      <c r="BE506" s="2">
        <v>44773</v>
      </c>
      <c r="BF506">
        <v>0.05802450328690973</v>
      </c>
      <c r="BG506">
        <v>0.08138559926858223</v>
      </c>
      <c r="BH506">
        <v>0.06106391354626206</v>
      </c>
      <c r="BI506">
        <v>0.1205834391233462</v>
      </c>
      <c r="BJ506">
        <v>0.1499998085175885</v>
      </c>
      <c r="BK506">
        <v>0.083357334404129</v>
      </c>
      <c r="BL506">
        <v>0.07742193992977611</v>
      </c>
      <c r="BM506">
        <v>0.092887837941977</v>
      </c>
      <c r="BN506">
        <v>0.07926864863721426</v>
      </c>
      <c r="BO506">
        <v>0.06124258496488846</v>
      </c>
      <c r="BP506">
        <v>0.06823415484356793</v>
      </c>
      <c r="BQ506">
        <v>0.06653023553575854</v>
      </c>
    </row>
    <row r="507" spans="1:69">
      <c r="A507" s="2">
        <v>44774</v>
      </c>
      <c r="B507">
        <v>877.3038301705881</v>
      </c>
      <c r="C507">
        <v>-0.003658140281858069</v>
      </c>
      <c r="AN507" s="2">
        <v>44774</v>
      </c>
      <c r="AO507">
        <v>0.005592105515903263</v>
      </c>
      <c r="AP507">
        <v>136.7384129915741</v>
      </c>
      <c r="AQ507">
        <v>8.968075593301972</v>
      </c>
      <c r="AR507">
        <v>0.04832322805628745</v>
      </c>
      <c r="AS507">
        <v>0.3699875146943201</v>
      </c>
      <c r="AT507">
        <v>6.75173598623873</v>
      </c>
      <c r="AU507">
        <v>8.304694801626102</v>
      </c>
      <c r="AV507">
        <v>0.5393266855011278</v>
      </c>
      <c r="AW507">
        <v>58.13656884832161</v>
      </c>
      <c r="AX507">
        <v>1.374317401974167</v>
      </c>
      <c r="AY507">
        <v>2.222342122672082</v>
      </c>
      <c r="AZ507">
        <v>18.77493520095019</v>
      </c>
      <c r="BE507" s="2">
        <v>44774</v>
      </c>
      <c r="BF507">
        <v>0.06041833325999496</v>
      </c>
      <c r="BG507">
        <v>0.08056521834055851</v>
      </c>
      <c r="BH507">
        <v>0.06015520891035665</v>
      </c>
      <c r="BI507">
        <v>0.1195557342810982</v>
      </c>
      <c r="BJ507">
        <v>0.1488767916183431</v>
      </c>
      <c r="BK507">
        <v>0.08481571708373477</v>
      </c>
      <c r="BL507">
        <v>0.08209297384156125</v>
      </c>
      <c r="BM507">
        <v>0.09268526002900501</v>
      </c>
      <c r="BN507">
        <v>0.0782847598935857</v>
      </c>
      <c r="BO507">
        <v>0.06143460302749511</v>
      </c>
      <c r="BP507">
        <v>0.06655301021507613</v>
      </c>
      <c r="BQ507">
        <v>0.06456238949919063</v>
      </c>
    </row>
    <row r="508" spans="1:69">
      <c r="A508" s="2">
        <v>44775</v>
      </c>
      <c r="B508">
        <v>863.3139680039892</v>
      </c>
      <c r="C508">
        <v>-0.01594642777733979</v>
      </c>
      <c r="AN508" s="2">
        <v>44775</v>
      </c>
      <c r="AO508">
        <v>0.005593213638750657</v>
      </c>
      <c r="AP508">
        <v>136.7655088607635</v>
      </c>
      <c r="AQ508">
        <v>8.969852693078403</v>
      </c>
      <c r="AR508">
        <v>0.04833280371127406</v>
      </c>
      <c r="AS508">
        <v>0.3700608308392171</v>
      </c>
      <c r="AT508">
        <v>6.753073899639085</v>
      </c>
      <c r="AU508">
        <v>8.306340446906605</v>
      </c>
      <c r="AV508">
        <v>0.5394335576301879</v>
      </c>
      <c r="AW508">
        <v>58.14808909950906</v>
      </c>
      <c r="AX508">
        <v>1.374589734552364</v>
      </c>
      <c r="AY508">
        <v>2.222782498497226</v>
      </c>
      <c r="AZ508">
        <v>18.77865561262614</v>
      </c>
      <c r="BE508" s="2">
        <v>44775</v>
      </c>
      <c r="BF508">
        <v>0.06042107365003968</v>
      </c>
      <c r="BG508">
        <v>0.08120737536831356</v>
      </c>
      <c r="BH508">
        <v>0.06077840266788964</v>
      </c>
      <c r="BI508">
        <v>0.1215934463515988</v>
      </c>
      <c r="BJ508">
        <v>0.1511590780884569</v>
      </c>
      <c r="BK508">
        <v>0.08343538520445018</v>
      </c>
      <c r="BL508">
        <v>0.07881490904332288</v>
      </c>
      <c r="BM508">
        <v>0.09158279437744206</v>
      </c>
      <c r="BN508">
        <v>0.07877982849131715</v>
      </c>
      <c r="BO508">
        <v>0.06037715783958827</v>
      </c>
      <c r="BP508">
        <v>0.06643225736343013</v>
      </c>
      <c r="BQ508">
        <v>0.06541829155415077</v>
      </c>
    </row>
    <row r="509" spans="1:69">
      <c r="A509" s="2">
        <v>44776</v>
      </c>
      <c r="B509">
        <v>850.3977659246763</v>
      </c>
      <c r="C509">
        <v>-0.01496118742197072</v>
      </c>
      <c r="AN509" s="2">
        <v>44776</v>
      </c>
      <c r="AO509">
        <v>0.005594321981181935</v>
      </c>
      <c r="AP509">
        <v>136.7926100992278</v>
      </c>
      <c r="AQ509">
        <v>8.971630145002136</v>
      </c>
      <c r="AR509">
        <v>0.04834238126375742</v>
      </c>
      <c r="AS509">
        <v>0.3701341615123263</v>
      </c>
      <c r="AT509">
        <v>6.754412078158257</v>
      </c>
      <c r="AU509">
        <v>8.307986418285591</v>
      </c>
      <c r="AV509">
        <v>0.5395404509368612</v>
      </c>
      <c r="AW509">
        <v>58.15961163353139</v>
      </c>
      <c r="AX509">
        <v>1.374862121095558</v>
      </c>
      <c r="AY509">
        <v>2.223222961586552</v>
      </c>
      <c r="AZ509">
        <v>18.78237676153303</v>
      </c>
      <c r="BE509" s="2">
        <v>44776</v>
      </c>
      <c r="BF509">
        <v>0.06001462573679176</v>
      </c>
      <c r="BG509">
        <v>0.08029505638606232</v>
      </c>
      <c r="BH509">
        <v>0.0603081058823835</v>
      </c>
      <c r="BI509">
        <v>0.1239010383909168</v>
      </c>
      <c r="BJ509">
        <v>0.1515117076203725</v>
      </c>
      <c r="BK509">
        <v>0.0838634723019151</v>
      </c>
      <c r="BL509">
        <v>0.07795071201198393</v>
      </c>
      <c r="BM509">
        <v>0.09326012749198899</v>
      </c>
      <c r="BN509">
        <v>0.07638034015831792</v>
      </c>
      <c r="BO509">
        <v>0.06056246912000911</v>
      </c>
      <c r="BP509">
        <v>0.06558057212686601</v>
      </c>
      <c r="BQ509">
        <v>0.06637177277239206</v>
      </c>
    </row>
    <row r="510" spans="1:69">
      <c r="A510" s="2">
        <v>44777</v>
      </c>
      <c r="B510">
        <v>857.7366291026949</v>
      </c>
      <c r="C510">
        <v>0.008629918224254407</v>
      </c>
      <c r="AN510" s="2">
        <v>44777</v>
      </c>
      <c r="AO510">
        <v>0.005595430543240607</v>
      </c>
      <c r="AP510">
        <v>136.819716708031</v>
      </c>
      <c r="AQ510">
        <v>8.973407949142951</v>
      </c>
      <c r="AR510">
        <v>0.04835196071411355</v>
      </c>
      <c r="AS510">
        <v>0.3702075067165264</v>
      </c>
      <c r="AT510">
        <v>6.755750521848784</v>
      </c>
      <c r="AU510">
        <v>8.30963271582768</v>
      </c>
      <c r="AV510">
        <v>0.5396473654253443</v>
      </c>
      <c r="AW510">
        <v>58.17113645084097</v>
      </c>
      <c r="AX510">
        <v>1.375134561614441</v>
      </c>
      <c r="AY510">
        <v>2.223663511957352</v>
      </c>
      <c r="AZ510">
        <v>18.78609864781694</v>
      </c>
      <c r="BE510" s="2">
        <v>44777</v>
      </c>
      <c r="BF510">
        <v>0.05974931783558764</v>
      </c>
      <c r="BG510">
        <v>0.07983391602603167</v>
      </c>
      <c r="BH510">
        <v>0.05974462528057294</v>
      </c>
      <c r="BI510">
        <v>0.1285124255349982</v>
      </c>
      <c r="BJ510">
        <v>0.1487990056495926</v>
      </c>
      <c r="BK510">
        <v>0.08623297674289912</v>
      </c>
      <c r="BL510">
        <v>0.07753962813728123</v>
      </c>
      <c r="BM510">
        <v>0.0911091135853232</v>
      </c>
      <c r="BN510">
        <v>0.07608808852638323</v>
      </c>
      <c r="BO510">
        <v>0.05998851750153424</v>
      </c>
      <c r="BP510">
        <v>0.06165250297950792</v>
      </c>
      <c r="BQ510">
        <v>0.07074988220028794</v>
      </c>
    </row>
    <row r="511" spans="1:69">
      <c r="A511" s="2">
        <v>44778</v>
      </c>
      <c r="B511">
        <v>865.5227250212998</v>
      </c>
      <c r="C511">
        <v>0.009077490285975376</v>
      </c>
      <c r="AN511" s="2">
        <v>44778</v>
      </c>
      <c r="AO511">
        <v>0.005596539324970197</v>
      </c>
      <c r="AP511">
        <v>136.8468286882372</v>
      </c>
      <c r="AQ511">
        <v>8.975186105570643</v>
      </c>
      <c r="AR511">
        <v>0.0483615420627185</v>
      </c>
      <c r="AS511">
        <v>0.370280866454697</v>
      </c>
      <c r="AT511">
        <v>6.75708923076321</v>
      </c>
      <c r="AU511">
        <v>8.311279339597506</v>
      </c>
      <c r="AV511">
        <v>0.5397543010998346</v>
      </c>
      <c r="AW511">
        <v>58.18266355189025</v>
      </c>
      <c r="AX511">
        <v>1.375407056119709</v>
      </c>
      <c r="AY511">
        <v>2.224104149626922</v>
      </c>
      <c r="AZ511">
        <v>18.78982127162399</v>
      </c>
      <c r="BE511" s="2">
        <v>44778</v>
      </c>
      <c r="BF511">
        <v>0.0600074391094694</v>
      </c>
      <c r="BG511">
        <v>0.07894532531959889</v>
      </c>
      <c r="BH511">
        <v>0.06002994651263703</v>
      </c>
      <c r="BI511">
        <v>0.1327951184287703</v>
      </c>
      <c r="BJ511">
        <v>0.1463166092524361</v>
      </c>
      <c r="BK511">
        <v>0.08800706799015</v>
      </c>
      <c r="BL511">
        <v>0.07762717936760294</v>
      </c>
      <c r="BM511">
        <v>0.0897892510266365</v>
      </c>
      <c r="BN511">
        <v>0.07609532377336164</v>
      </c>
      <c r="BO511">
        <v>0.05989261945187441</v>
      </c>
      <c r="BP511">
        <v>0.06164215858487652</v>
      </c>
      <c r="BQ511">
        <v>0.0688519611825863</v>
      </c>
    </row>
    <row r="512" spans="1:69">
      <c r="A512" s="2">
        <v>44779</v>
      </c>
      <c r="B512">
        <v>902.2676163755159</v>
      </c>
      <c r="C512">
        <v>0.04245398796815159</v>
      </c>
      <c r="AN512" s="2">
        <v>44779</v>
      </c>
      <c r="AO512">
        <v>0.005597648326414233</v>
      </c>
      <c r="AP512">
        <v>136.8739460409108</v>
      </c>
      <c r="AQ512">
        <v>8.976964614355019</v>
      </c>
      <c r="AR512">
        <v>0.04837112530994846</v>
      </c>
      <c r="AS512">
        <v>0.3703542407297182</v>
      </c>
      <c r="AT512">
        <v>6.758428204954093</v>
      </c>
      <c r="AU512">
        <v>8.312926289659712</v>
      </c>
      <c r="AV512">
        <v>0.5398612579645301</v>
      </c>
      <c r="AW512">
        <v>58.19419293713177</v>
      </c>
      <c r="AX512">
        <v>1.375679604622061</v>
      </c>
      <c r="AY512">
        <v>2.22454487461256</v>
      </c>
      <c r="AZ512">
        <v>18.79354463310033</v>
      </c>
      <c r="BE512" s="2">
        <v>44779</v>
      </c>
      <c r="BF512">
        <v>0.06136812453211073</v>
      </c>
      <c r="BG512">
        <v>0.07836637115868261</v>
      </c>
      <c r="BH512">
        <v>0.06131648134157108</v>
      </c>
      <c r="BI512">
        <v>0.1291512378946509</v>
      </c>
      <c r="BJ512">
        <v>0.1442361047420663</v>
      </c>
      <c r="BK512">
        <v>0.08607163669219621</v>
      </c>
      <c r="BL512">
        <v>0.08083321286378296</v>
      </c>
      <c r="BM512">
        <v>0.09251198530114341</v>
      </c>
      <c r="BN512">
        <v>0.07801782010425121</v>
      </c>
      <c r="BO512">
        <v>0.05966490384492321</v>
      </c>
      <c r="BP512">
        <v>0.0616875337352254</v>
      </c>
      <c r="BQ512">
        <v>0.06677458778939596</v>
      </c>
    </row>
    <row r="513" spans="1:69">
      <c r="A513" s="2">
        <v>44780</v>
      </c>
      <c r="B513">
        <v>897.2081958491407</v>
      </c>
      <c r="C513">
        <v>-0.005607449978864754</v>
      </c>
      <c r="AN513" s="2">
        <v>44780</v>
      </c>
      <c r="AO513">
        <v>0.005852297937194087</v>
      </c>
      <c r="AP513">
        <v>143.4553078335199</v>
      </c>
      <c r="AQ513">
        <v>9.02913060903834</v>
      </c>
      <c r="AR513">
        <v>0.04822499104099637</v>
      </c>
      <c r="AS513">
        <v>0.3411530076767151</v>
      </c>
      <c r="AT513">
        <v>6.857956458470746</v>
      </c>
      <c r="AU513">
        <v>8.056969515576034</v>
      </c>
      <c r="AV513">
        <v>0.5315845941912911</v>
      </c>
      <c r="AW513">
        <v>60.2429221896359</v>
      </c>
      <c r="AX513">
        <v>1.541051134522729</v>
      </c>
      <c r="AY513">
        <v>2.051527563286002</v>
      </c>
      <c r="AZ513">
        <v>18.36699227272659</v>
      </c>
      <c r="BE513" s="2">
        <v>44780</v>
      </c>
      <c r="BF513">
        <v>0.0588564017016815</v>
      </c>
      <c r="BG513">
        <v>0.08185063867584295</v>
      </c>
      <c r="BH513">
        <v>0.06067212248209614</v>
      </c>
      <c r="BI513">
        <v>0.1198711127411953</v>
      </c>
      <c r="BJ513">
        <v>0.1499998034272949</v>
      </c>
      <c r="BK513">
        <v>0.08527383396793167</v>
      </c>
      <c r="BL513">
        <v>0.07657625010884364</v>
      </c>
      <c r="BM513">
        <v>0.09113505342709768</v>
      </c>
      <c r="BN513">
        <v>0.07859769607804031</v>
      </c>
      <c r="BO513">
        <v>0.06099121584155796</v>
      </c>
      <c r="BP513">
        <v>0.0689073412283058</v>
      </c>
      <c r="BQ513">
        <v>0.06726853032011226</v>
      </c>
    </row>
    <row r="514" spans="1:69">
      <c r="A514" s="2">
        <v>44781</v>
      </c>
      <c r="B514">
        <v>916.6959894448044</v>
      </c>
      <c r="C514">
        <v>0.02172048102750557</v>
      </c>
      <c r="AN514" s="2">
        <v>44781</v>
      </c>
      <c r="AO514">
        <v>0.005853457619363088</v>
      </c>
      <c r="AP514">
        <v>143.4837347120432</v>
      </c>
      <c r="AQ514">
        <v>9.030919807380812</v>
      </c>
      <c r="AR514">
        <v>0.0482345472294903</v>
      </c>
      <c r="AS514">
        <v>0.3412206100209822</v>
      </c>
      <c r="AT514">
        <v>6.859315420353074</v>
      </c>
      <c r="AU514">
        <v>8.05856607200287</v>
      </c>
      <c r="AV514">
        <v>0.5316899321596951</v>
      </c>
      <c r="AW514">
        <v>60.25485983249372</v>
      </c>
      <c r="AX514">
        <v>1.541356506795536</v>
      </c>
      <c r="AY514">
        <v>2.0519340907663</v>
      </c>
      <c r="AZ514">
        <v>18.3706318470725</v>
      </c>
      <c r="BE514" s="2">
        <v>44781</v>
      </c>
      <c r="BF514">
        <v>0.05871180720123596</v>
      </c>
      <c r="BG514">
        <v>0.08255156748176955</v>
      </c>
      <c r="BH514">
        <v>0.06230476402331082</v>
      </c>
      <c r="BI514">
        <v>0.1202497301186868</v>
      </c>
      <c r="BJ514">
        <v>0.1478450436740826</v>
      </c>
      <c r="BK514">
        <v>0.08790800454022168</v>
      </c>
      <c r="BL514">
        <v>0.07594866144112221</v>
      </c>
      <c r="BM514">
        <v>0.08931786796464525</v>
      </c>
      <c r="BN514">
        <v>0.08160987317738869</v>
      </c>
      <c r="BO514">
        <v>0.05955463585057861</v>
      </c>
      <c r="BP514">
        <v>0.06827757359516499</v>
      </c>
      <c r="BQ514">
        <v>0.06572047093179281</v>
      </c>
    </row>
    <row r="515" spans="1:69">
      <c r="A515" s="2">
        <v>44782</v>
      </c>
      <c r="B515">
        <v>940.6638425335929</v>
      </c>
      <c r="C515">
        <v>0.02614591245599818</v>
      </c>
      <c r="AN515" s="2">
        <v>44782</v>
      </c>
      <c r="AO515">
        <v>0.005854617531332886</v>
      </c>
      <c r="AP515">
        <v>143.5121672235921</v>
      </c>
      <c r="AQ515">
        <v>9.032709360268017</v>
      </c>
      <c r="AR515">
        <v>0.04824410531162353</v>
      </c>
      <c r="AS515">
        <v>0.3412882257612236</v>
      </c>
      <c r="AT515">
        <v>6.860674651525153</v>
      </c>
      <c r="AU515">
        <v>8.060162944800821</v>
      </c>
      <c r="AV515">
        <v>0.5317952910017054</v>
      </c>
      <c r="AW515">
        <v>60.26679984089611</v>
      </c>
      <c r="AX515">
        <v>1.541661939580433</v>
      </c>
      <c r="AY515">
        <v>2.052340698803444</v>
      </c>
      <c r="AZ515">
        <v>18.37427214263075</v>
      </c>
      <c r="BE515" s="2">
        <v>44782</v>
      </c>
      <c r="BF515">
        <v>0.05794486776538087</v>
      </c>
      <c r="BG515">
        <v>0.0818349641284092</v>
      </c>
      <c r="BH515">
        <v>0.06107987260352511</v>
      </c>
      <c r="BI515">
        <v>0.1177831068611203</v>
      </c>
      <c r="BJ515">
        <v>0.1481520425426348</v>
      </c>
      <c r="BK515">
        <v>0.0873061250637118</v>
      </c>
      <c r="BL515">
        <v>0.07955706128481171</v>
      </c>
      <c r="BM515">
        <v>0.09108943852479486</v>
      </c>
      <c r="BN515">
        <v>0.08294679235833928</v>
      </c>
      <c r="BO515">
        <v>0.05904415842225533</v>
      </c>
      <c r="BP515">
        <v>0.0690975852324103</v>
      </c>
      <c r="BQ515">
        <v>0.06416398521260651</v>
      </c>
    </row>
    <row r="516" spans="1:69">
      <c r="A516" s="2">
        <v>44783</v>
      </c>
      <c r="B516">
        <v>917.2937371192888</v>
      </c>
      <c r="C516">
        <v>-0.02484426886374069</v>
      </c>
      <c r="AN516" s="2">
        <v>44783</v>
      </c>
      <c r="AO516">
        <v>0.005855777673149018</v>
      </c>
      <c r="AP516">
        <v>143.5406053692829</v>
      </c>
      <c r="AQ516">
        <v>9.034499267770212</v>
      </c>
      <c r="AR516">
        <v>0.04825366528777131</v>
      </c>
      <c r="AS516">
        <v>0.341355854900094</v>
      </c>
      <c r="AT516">
        <v>6.862034152040348</v>
      </c>
      <c r="AU516">
        <v>8.061760134032578</v>
      </c>
      <c r="AV516">
        <v>0.5319006707214585</v>
      </c>
      <c r="AW516">
        <v>60.2787422153118</v>
      </c>
      <c r="AX516">
        <v>1.541967432889411</v>
      </c>
      <c r="AY516">
        <v>2.052747387413398</v>
      </c>
      <c r="AZ516">
        <v>18.37791315954425</v>
      </c>
      <c r="BE516" s="2">
        <v>44783</v>
      </c>
      <c r="BF516">
        <v>0.05694993821855025</v>
      </c>
      <c r="BG516">
        <v>0.08043731452719982</v>
      </c>
      <c r="BH516">
        <v>0.06143426043408153</v>
      </c>
      <c r="BI516">
        <v>0.1211080235249956</v>
      </c>
      <c r="BJ516">
        <v>0.1480155854529804</v>
      </c>
      <c r="BK516">
        <v>0.08797049053209348</v>
      </c>
      <c r="BL516">
        <v>0.07832841278901125</v>
      </c>
      <c r="BM516">
        <v>0.0896374501512706</v>
      </c>
      <c r="BN516">
        <v>0.08648276436640069</v>
      </c>
      <c r="BO516">
        <v>0.05852253567658423</v>
      </c>
      <c r="BP516">
        <v>0.06789454565032742</v>
      </c>
      <c r="BQ516">
        <v>0.0632186786765047</v>
      </c>
    </row>
    <row r="517" spans="1:69">
      <c r="A517" s="2">
        <v>44784</v>
      </c>
      <c r="B517">
        <v>961.4896756307054</v>
      </c>
      <c r="C517">
        <v>0.04818079173876355</v>
      </c>
      <c r="AN517" s="2">
        <v>44784</v>
      </c>
      <c r="AO517">
        <v>0.00585693804485703</v>
      </c>
      <c r="AP517">
        <v>143.569049150232</v>
      </c>
      <c r="AQ517">
        <v>9.036289529957667</v>
      </c>
      <c r="AR517">
        <v>0.04826322715830895</v>
      </c>
      <c r="AS517">
        <v>0.3414234974402482</v>
      </c>
      <c r="AT517">
        <v>6.86339392195203</v>
      </c>
      <c r="AU517">
        <v>8.063357639760845</v>
      </c>
      <c r="AV517">
        <v>0.5320060713230914</v>
      </c>
      <c r="AW517">
        <v>60.29068695620966</v>
      </c>
      <c r="AX517">
        <v>1.542272986734463</v>
      </c>
      <c r="AY517">
        <v>2.053154156612128</v>
      </c>
      <c r="AZ517">
        <v>18.38155489795594</v>
      </c>
      <c r="BE517" s="2">
        <v>44784</v>
      </c>
      <c r="BF517">
        <v>0.06129151760024171</v>
      </c>
      <c r="BG517">
        <v>0.08013878264706245</v>
      </c>
      <c r="BH517">
        <v>0.06204490461984662</v>
      </c>
      <c r="BI517">
        <v>0.1164846948564143</v>
      </c>
      <c r="BJ517">
        <v>0.1457279000804752</v>
      </c>
      <c r="BK517">
        <v>0.08488314841725803</v>
      </c>
      <c r="BL517">
        <v>0.07948734287337682</v>
      </c>
      <c r="BM517">
        <v>0.09290482167800193</v>
      </c>
      <c r="BN517">
        <v>0.08494154470424731</v>
      </c>
      <c r="BO517">
        <v>0.05873419590806848</v>
      </c>
      <c r="BP517">
        <v>0.06769362192478175</v>
      </c>
      <c r="BQ517">
        <v>0.06566752469022563</v>
      </c>
    </row>
    <row r="518" spans="1:69">
      <c r="A518" s="2">
        <v>44785</v>
      </c>
      <c r="B518">
        <v>950.4687631084105</v>
      </c>
      <c r="C518">
        <v>-0.01146233059139767</v>
      </c>
      <c r="AN518" s="2">
        <v>44785</v>
      </c>
      <c r="AO518">
        <v>0.005858098646502478</v>
      </c>
      <c r="AP518">
        <v>143.597498567556</v>
      </c>
      <c r="AQ518">
        <v>9.038080146900665</v>
      </c>
      <c r="AR518">
        <v>0.04827279092361184</v>
      </c>
      <c r="AS518">
        <v>0.341491153384342</v>
      </c>
      <c r="AT518">
        <v>6.864753961313582</v>
      </c>
      <c r="AU518">
        <v>8.064955462048339</v>
      </c>
      <c r="AV518">
        <v>0.532111492810742</v>
      </c>
      <c r="AW518">
        <v>60.30263406405862</v>
      </c>
      <c r="AX518">
        <v>1.542578601127585</v>
      </c>
      <c r="AY518">
        <v>2.053561006415605</v>
      </c>
      <c r="AZ518">
        <v>18.3851973580088</v>
      </c>
      <c r="BE518" s="2">
        <v>44785</v>
      </c>
      <c r="BF518">
        <v>0.06012039711217604</v>
      </c>
      <c r="BG518">
        <v>0.08014784024540265</v>
      </c>
      <c r="BH518">
        <v>0.06182615286810572</v>
      </c>
      <c r="BI518">
        <v>0.1161708997099224</v>
      </c>
      <c r="BJ518">
        <v>0.1475170047470429</v>
      </c>
      <c r="BK518">
        <v>0.08348862091269411</v>
      </c>
      <c r="BL518">
        <v>0.07795845416047119</v>
      </c>
      <c r="BM518">
        <v>0.09538636545642595</v>
      </c>
      <c r="BN518">
        <v>0.08522888941027967</v>
      </c>
      <c r="BO518">
        <v>0.0583634902359586</v>
      </c>
      <c r="BP518">
        <v>0.06927999522850338</v>
      </c>
      <c r="BQ518">
        <v>0.06451188991301723</v>
      </c>
    </row>
    <row r="519" spans="1:69">
      <c r="A519" s="2">
        <v>44786</v>
      </c>
      <c r="B519">
        <v>977.5342210125732</v>
      </c>
      <c r="C519">
        <v>0.02847590468480821</v>
      </c>
      <c r="AN519" s="2">
        <v>44786</v>
      </c>
      <c r="AO519">
        <v>0.005859259478130926</v>
      </c>
      <c r="AP519">
        <v>143.6259536223719</v>
      </c>
      <c r="AQ519">
        <v>9.039871118669504</v>
      </c>
      <c r="AR519">
        <v>0.04828235658405543</v>
      </c>
      <c r="AS519">
        <v>0.3415588227350315</v>
      </c>
      <c r="AT519">
        <v>6.866114270178397</v>
      </c>
      <c r="AU519">
        <v>8.066553600957787</v>
      </c>
      <c r="AV519">
        <v>0.532216935188549</v>
      </c>
      <c r="AW519">
        <v>60.31458353932771</v>
      </c>
      <c r="AX519">
        <v>1.542884276080776</v>
      </c>
      <c r="AY519">
        <v>2.053967936839799</v>
      </c>
      <c r="AZ519">
        <v>18.38884053984583</v>
      </c>
      <c r="BE519" s="2">
        <v>44786</v>
      </c>
      <c r="BF519">
        <v>0.061964789418917</v>
      </c>
      <c r="BG519">
        <v>0.07941361411734082</v>
      </c>
      <c r="BH519">
        <v>0.0616060869828499</v>
      </c>
      <c r="BI519">
        <v>0.1143178096639502</v>
      </c>
      <c r="BJ519">
        <v>0.1462294626278744</v>
      </c>
      <c r="BK519">
        <v>0.08196731666367145</v>
      </c>
      <c r="BL519">
        <v>0.07815945954816728</v>
      </c>
      <c r="BM519">
        <v>0.09655039537229132</v>
      </c>
      <c r="BN519">
        <v>0.08629410360863014</v>
      </c>
      <c r="BO519">
        <v>0.05757230334063057</v>
      </c>
      <c r="BP519">
        <v>0.07139393642794939</v>
      </c>
      <c r="BQ519">
        <v>0.06453072222772757</v>
      </c>
    </row>
    <row r="520" spans="1:69">
      <c r="A520" s="2">
        <v>44787</v>
      </c>
      <c r="B520">
        <v>982.7842692193799</v>
      </c>
      <c r="C520">
        <v>0.005370705284740263</v>
      </c>
      <c r="AN520" s="2">
        <v>44787</v>
      </c>
      <c r="AO520">
        <v>0.006035212672306484</v>
      </c>
      <c r="AP520">
        <v>144.2544077991845</v>
      </c>
      <c r="AQ520">
        <v>8.473429725136121</v>
      </c>
      <c r="AR520">
        <v>0.04421734591961435</v>
      </c>
      <c r="AS520">
        <v>0.3671313623966416</v>
      </c>
      <c r="AT520">
        <v>7.342093266389058</v>
      </c>
      <c r="AU520">
        <v>8.056662667956379</v>
      </c>
      <c r="AV520">
        <v>0.5204969978077388</v>
      </c>
      <c r="AW520">
        <v>58.07501358228008</v>
      </c>
      <c r="AX520">
        <v>1.450046989183164</v>
      </c>
      <c r="AY520">
        <v>2.041175145214425</v>
      </c>
      <c r="AZ520">
        <v>19.42426061842353</v>
      </c>
      <c r="BE520" s="2">
        <v>44787</v>
      </c>
      <c r="BF520">
        <v>0.05845133810593963</v>
      </c>
      <c r="BG520">
        <v>0.0822186168779553</v>
      </c>
      <c r="BH520">
        <v>0.0604785193667246</v>
      </c>
      <c r="BI520">
        <v>0.1210480645586607</v>
      </c>
      <c r="BJ520">
        <v>0.1499998042674874</v>
      </c>
      <c r="BK520">
        <v>0.08738103568296916</v>
      </c>
      <c r="BL520">
        <v>0.07614894013263185</v>
      </c>
      <c r="BM520">
        <v>0.08913967028679444</v>
      </c>
      <c r="BN520">
        <v>0.07873347457138793</v>
      </c>
      <c r="BO520">
        <v>0.06051783779700041</v>
      </c>
      <c r="BP520">
        <v>0.06869332477710864</v>
      </c>
      <c r="BQ520">
        <v>0.06718937357533984</v>
      </c>
    </row>
    <row r="521" spans="1:69">
      <c r="A521" s="2">
        <v>44788</v>
      </c>
      <c r="B521">
        <v>963.0207243323955</v>
      </c>
      <c r="C521">
        <v>-0.02010974891028983</v>
      </c>
      <c r="AN521" s="2">
        <v>44788</v>
      </c>
      <c r="AO521">
        <v>0.006036408600572151</v>
      </c>
      <c r="AP521">
        <v>144.2829930261021</v>
      </c>
      <c r="AQ521">
        <v>8.475108806664091</v>
      </c>
      <c r="AR521">
        <v>0.04422610795944448</v>
      </c>
      <c r="AS521">
        <v>0.3672041125708845</v>
      </c>
      <c r="AT521">
        <v>7.343548164060971</v>
      </c>
      <c r="AU521">
        <v>8.058259163578773</v>
      </c>
      <c r="AV521">
        <v>0.5206001386754551</v>
      </c>
      <c r="AW521">
        <v>58.08652163577267</v>
      </c>
      <c r="AX521">
        <v>1.450334328217439</v>
      </c>
      <c r="AY521">
        <v>2.041579621275814</v>
      </c>
      <c r="AZ521">
        <v>19.42810969940453</v>
      </c>
      <c r="BE521" s="2">
        <v>44788</v>
      </c>
      <c r="BF521">
        <v>0.05813421400057854</v>
      </c>
      <c r="BG521">
        <v>0.08554879551798351</v>
      </c>
      <c r="BH521">
        <v>0.05984726861656123</v>
      </c>
      <c r="BI521">
        <v>0.1212145305468052</v>
      </c>
      <c r="BJ521">
        <v>0.1524063347280467</v>
      </c>
      <c r="BK521">
        <v>0.08596672421175176</v>
      </c>
      <c r="BL521">
        <v>0.07499000653179688</v>
      </c>
      <c r="BM521">
        <v>0.08892516529250614</v>
      </c>
      <c r="BN521">
        <v>0.07715673597406189</v>
      </c>
      <c r="BO521">
        <v>0.06038918394555584</v>
      </c>
      <c r="BP521">
        <v>0.06772025506066573</v>
      </c>
      <c r="BQ521">
        <v>0.06770078557368654</v>
      </c>
    </row>
    <row r="522" spans="1:69">
      <c r="A522" s="2">
        <v>44789</v>
      </c>
      <c r="B522">
        <v>944.6670563070155</v>
      </c>
      <c r="C522">
        <v>-0.01905843515268424</v>
      </c>
      <c r="AN522" s="2">
        <v>44789</v>
      </c>
      <c r="AO522">
        <v>0.006037604765821086</v>
      </c>
      <c r="AP522">
        <v>144.3115839174235</v>
      </c>
      <c r="AQ522">
        <v>8.47678822091622</v>
      </c>
      <c r="AR522">
        <v>0.04423487173554667</v>
      </c>
      <c r="AS522">
        <v>0.3672768771611877</v>
      </c>
      <c r="AT522">
        <v>7.345003350033123</v>
      </c>
      <c r="AU522">
        <v>8.059855975560234</v>
      </c>
      <c r="AV522">
        <v>0.5207032999814036</v>
      </c>
      <c r="AW522">
        <v>58.09803196968307</v>
      </c>
      <c r="AX522">
        <v>1.450621724190367</v>
      </c>
      <c r="AY522">
        <v>2.041984177487544</v>
      </c>
      <c r="AZ522">
        <v>19.43195954311338</v>
      </c>
      <c r="BE522" s="2">
        <v>44789</v>
      </c>
      <c r="BF522">
        <v>0.05893991292558698</v>
      </c>
      <c r="BG522">
        <v>0.08404472818745043</v>
      </c>
      <c r="BH522">
        <v>0.05977129246658562</v>
      </c>
      <c r="BI522">
        <v>0.1240496968084806</v>
      </c>
      <c r="BJ522">
        <v>0.1539266076102307</v>
      </c>
      <c r="BK522">
        <v>0.0868556065665185</v>
      </c>
      <c r="BL522">
        <v>0.07481375696536156</v>
      </c>
      <c r="BM522">
        <v>0.08905094514328697</v>
      </c>
      <c r="BN522">
        <v>0.07742793230020216</v>
      </c>
      <c r="BO522">
        <v>0.05838091105768166</v>
      </c>
      <c r="BP522">
        <v>0.06704400994072898</v>
      </c>
      <c r="BQ522">
        <v>0.06569460002788566</v>
      </c>
    </row>
    <row r="523" spans="1:69">
      <c r="A523" s="2">
        <v>44790</v>
      </c>
      <c r="B523">
        <v>938.3458732371899</v>
      </c>
      <c r="C523">
        <v>-0.00669144015092149</v>
      </c>
      <c r="AN523" s="2">
        <v>44790</v>
      </c>
      <c r="AO523">
        <v>0.006038801168100247</v>
      </c>
      <c r="AP523">
        <v>144.3401804742709</v>
      </c>
      <c r="AQ523">
        <v>8.478467967958439</v>
      </c>
      <c r="AR523">
        <v>0.04424363724826496</v>
      </c>
      <c r="AS523">
        <v>0.3673496561704078</v>
      </c>
      <c r="AT523">
        <v>7.346458824362641</v>
      </c>
      <c r="AU523">
        <v>8.06145310396345</v>
      </c>
      <c r="AV523">
        <v>0.5208064817296346</v>
      </c>
      <c r="AW523">
        <v>58.10954458446317</v>
      </c>
      <c r="AX523">
        <v>1.45090917711323</v>
      </c>
      <c r="AY523">
        <v>2.042388813865498</v>
      </c>
      <c r="AZ523">
        <v>19.4358101497012</v>
      </c>
      <c r="BE523" s="2">
        <v>44790</v>
      </c>
      <c r="BF523">
        <v>0.0608916810743432</v>
      </c>
      <c r="BG523">
        <v>0.08580753720233034</v>
      </c>
      <c r="BH523">
        <v>0.05916270294906777</v>
      </c>
      <c r="BI523">
        <v>0.1238055595515395</v>
      </c>
      <c r="BJ523">
        <v>0.1536097278212202</v>
      </c>
      <c r="BK523">
        <v>0.08599632842200979</v>
      </c>
      <c r="BL523">
        <v>0.07590748019557102</v>
      </c>
      <c r="BM523">
        <v>0.08848369329926545</v>
      </c>
      <c r="BN523">
        <v>0.07646283477420431</v>
      </c>
      <c r="BO523">
        <v>0.05791762607321226</v>
      </c>
      <c r="BP523">
        <v>0.06669003291412096</v>
      </c>
      <c r="BQ523">
        <v>0.06526479572311529</v>
      </c>
    </row>
    <row r="524" spans="1:69">
      <c r="A524" s="2">
        <v>44791</v>
      </c>
      <c r="B524">
        <v>897.587383881479</v>
      </c>
      <c r="C524">
        <v>-0.04343653072730913</v>
      </c>
      <c r="AN524" s="2">
        <v>44791</v>
      </c>
      <c r="AO524">
        <v>0.006039997807456606</v>
      </c>
      <c r="AP524">
        <v>144.3687826977672</v>
      </c>
      <c r="AQ524">
        <v>8.480148047856694</v>
      </c>
      <c r="AR524">
        <v>0.04425240449794349</v>
      </c>
      <c r="AS524">
        <v>0.3674224496014021</v>
      </c>
      <c r="AT524">
        <v>7.347914587106668</v>
      </c>
      <c r="AU524">
        <v>8.063050548851121</v>
      </c>
      <c r="AV524">
        <v>0.5209096839241988</v>
      </c>
      <c r="AW524">
        <v>58.12105948056492</v>
      </c>
      <c r="AX524">
        <v>1.451196686997312</v>
      </c>
      <c r="AY524">
        <v>2.042793530425561</v>
      </c>
      <c r="AZ524">
        <v>19.43966151931918</v>
      </c>
      <c r="BE524" s="2">
        <v>44791</v>
      </c>
      <c r="BF524">
        <v>0.05809765394621899</v>
      </c>
      <c r="BG524">
        <v>0.08620901750714208</v>
      </c>
      <c r="BH524">
        <v>0.05798861933379217</v>
      </c>
      <c r="BI524">
        <v>0.1254768868085828</v>
      </c>
      <c r="BJ524">
        <v>0.1570337316551482</v>
      </c>
      <c r="BK524">
        <v>0.08611787757443919</v>
      </c>
      <c r="BL524">
        <v>0.0751207391065737</v>
      </c>
      <c r="BM524">
        <v>0.0903798699944625</v>
      </c>
      <c r="BN524">
        <v>0.07608887976650527</v>
      </c>
      <c r="BO524">
        <v>0.05712852320307531</v>
      </c>
      <c r="BP524">
        <v>0.06540080829898499</v>
      </c>
      <c r="BQ524">
        <v>0.06495739280507484</v>
      </c>
    </row>
    <row r="525" spans="1:69">
      <c r="A525" s="2">
        <v>44792</v>
      </c>
      <c r="B525">
        <v>875.7658315257335</v>
      </c>
      <c r="C525">
        <v>-0.02431134031918047</v>
      </c>
      <c r="AN525" s="2">
        <v>44792</v>
      </c>
      <c r="AO525">
        <v>0.00604119468393714</v>
      </c>
      <c r="AP525">
        <v>144.3973905890351</v>
      </c>
      <c r="AQ525">
        <v>8.481828460676944</v>
      </c>
      <c r="AR525">
        <v>0.04426117348492645</v>
      </c>
      <c r="AS525">
        <v>0.3674952574570283</v>
      </c>
      <c r="AT525">
        <v>7.349370638322353</v>
      </c>
      <c r="AU525">
        <v>8.064648310285962</v>
      </c>
      <c r="AV525">
        <v>0.5210129065691478</v>
      </c>
      <c r="AW525">
        <v>58.13257665844041</v>
      </c>
      <c r="AX525">
        <v>1.451484253853901</v>
      </c>
      <c r="AY525">
        <v>2.043198327183622</v>
      </c>
      <c r="AZ525">
        <v>19.44351365211852</v>
      </c>
      <c r="BE525" s="2">
        <v>44792</v>
      </c>
      <c r="BF525">
        <v>0.0568767239423135</v>
      </c>
      <c r="BG525">
        <v>0.08463304850866138</v>
      </c>
      <c r="BH525">
        <v>0.05677923074353852</v>
      </c>
      <c r="BI525">
        <v>0.1252672604391843</v>
      </c>
      <c r="BJ525">
        <v>0.160183929711462</v>
      </c>
      <c r="BK525">
        <v>0.0865462768619004</v>
      </c>
      <c r="BL525">
        <v>0.07480819141649299</v>
      </c>
      <c r="BM525">
        <v>0.09345853530728099</v>
      </c>
      <c r="BN525">
        <v>0.07438142244323116</v>
      </c>
      <c r="BO525">
        <v>0.05734764963853735</v>
      </c>
      <c r="BP525">
        <v>0.06578208330342998</v>
      </c>
      <c r="BQ525">
        <v>0.06393564768396738</v>
      </c>
    </row>
    <row r="526" spans="1:69">
      <c r="A526" s="2">
        <v>44793</v>
      </c>
      <c r="B526">
        <v>791.2669733190213</v>
      </c>
      <c r="C526">
        <v>-0.09648567592492241</v>
      </c>
      <c r="AN526" s="2">
        <v>44793</v>
      </c>
      <c r="AO526">
        <v>0.006042391797588838</v>
      </c>
      <c r="AP526">
        <v>144.4260041491979</v>
      </c>
      <c r="AQ526">
        <v>8.483509206485159</v>
      </c>
      <c r="AR526">
        <v>0.0442699442095581</v>
      </c>
      <c r="AS526">
        <v>0.3675680797401449</v>
      </c>
      <c r="AT526">
        <v>7.35082697806686</v>
      </c>
      <c r="AU526">
        <v>8.066246388330701</v>
      </c>
      <c r="AV526">
        <v>0.5211161496685339</v>
      </c>
      <c r="AW526">
        <v>58.14409611854178</v>
      </c>
      <c r="AX526">
        <v>1.451771877694287</v>
      </c>
      <c r="AY526">
        <v>2.043603204155573</v>
      </c>
      <c r="AZ526">
        <v>19.44736654825044</v>
      </c>
      <c r="BE526" s="2">
        <v>44793</v>
      </c>
      <c r="BF526">
        <v>0.05518262068067917</v>
      </c>
      <c r="BG526">
        <v>0.08231537093232276</v>
      </c>
      <c r="BH526">
        <v>0.05811600048970734</v>
      </c>
      <c r="BI526">
        <v>0.1299177914877343</v>
      </c>
      <c r="BJ526">
        <v>0.1596513914397346</v>
      </c>
      <c r="BK526">
        <v>0.08866016333991267</v>
      </c>
      <c r="BL526">
        <v>0.07472272000847612</v>
      </c>
      <c r="BM526">
        <v>0.09040390072641384</v>
      </c>
      <c r="BN526">
        <v>0.07405553491122914</v>
      </c>
      <c r="BO526">
        <v>0.05679394910202185</v>
      </c>
      <c r="BP526">
        <v>0.06602194266485986</v>
      </c>
      <c r="BQ526">
        <v>0.06415861421690836</v>
      </c>
    </row>
    <row r="527" spans="1:69">
      <c r="A527" s="2">
        <v>44794</v>
      </c>
      <c r="B527">
        <v>793.0283822258966</v>
      </c>
      <c r="C527">
        <v>0.002226061451152228</v>
      </c>
      <c r="AN527" s="2">
        <v>44794</v>
      </c>
      <c r="AO527">
        <v>0.005625196710919818</v>
      </c>
      <c r="AP527">
        <v>143.229432949067</v>
      </c>
      <c r="AQ527">
        <v>8.988997111653852</v>
      </c>
      <c r="AR527">
        <v>0.04443527211016146</v>
      </c>
      <c r="AS527">
        <v>0.3420624342350627</v>
      </c>
      <c r="AT527">
        <v>7.597172707910588</v>
      </c>
      <c r="AU527">
        <v>8.402041404757993</v>
      </c>
      <c r="AV527">
        <v>0.558785314819023</v>
      </c>
      <c r="AW527">
        <v>61.02372057645925</v>
      </c>
      <c r="AX527">
        <v>1.557333748631865</v>
      </c>
      <c r="AY527">
        <v>2.179320527047478</v>
      </c>
      <c r="AZ527">
        <v>18.57178968123413</v>
      </c>
      <c r="BE527" s="2">
        <v>44794</v>
      </c>
      <c r="BF527">
        <v>0.05831229953710788</v>
      </c>
      <c r="BG527">
        <v>0.08144937557673645</v>
      </c>
      <c r="BH527">
        <v>0.06110674008269666</v>
      </c>
      <c r="BI527">
        <v>0.1221700608534006</v>
      </c>
      <c r="BJ527">
        <v>0.1499997928273352</v>
      </c>
      <c r="BK527">
        <v>0.08732949935254898</v>
      </c>
      <c r="BL527">
        <v>0.0765142825777934</v>
      </c>
      <c r="BM527">
        <v>0.08829780405010666</v>
      </c>
      <c r="BN527">
        <v>0.07821382489004854</v>
      </c>
      <c r="BO527">
        <v>0.06041461088037742</v>
      </c>
      <c r="BP527">
        <v>0.06906201330228018</v>
      </c>
      <c r="BQ527">
        <v>0.06712969606956806</v>
      </c>
    </row>
    <row r="528" spans="1:69">
      <c r="A528" s="2">
        <v>44795</v>
      </c>
      <c r="B528">
        <v>823.0949676030145</v>
      </c>
      <c r="C528">
        <v>0.03791363090022837</v>
      </c>
      <c r="AN528" s="2">
        <v>44795</v>
      </c>
      <c r="AO528">
        <v>0.005626311391066451</v>
      </c>
      <c r="AP528">
        <v>143.2578150685779</v>
      </c>
      <c r="AQ528">
        <v>8.990778357205505</v>
      </c>
      <c r="AR528">
        <v>0.04444407733390329</v>
      </c>
      <c r="AS528">
        <v>0.3421302167898684</v>
      </c>
      <c r="AT528">
        <v>7.598678151724067</v>
      </c>
      <c r="AU528">
        <v>8.403706340088503</v>
      </c>
      <c r="AV528">
        <v>0.5588960428395117</v>
      </c>
      <c r="AW528">
        <v>61.03581294109927</v>
      </c>
      <c r="AX528">
        <v>1.557642347441914</v>
      </c>
      <c r="AY528">
        <v>2.179752377780793</v>
      </c>
      <c r="AZ528">
        <v>18.57546983791291</v>
      </c>
      <c r="BE528" s="2">
        <v>44795</v>
      </c>
      <c r="BF528">
        <v>0.05854325093054463</v>
      </c>
      <c r="BG528">
        <v>0.08065149749762224</v>
      </c>
      <c r="BH528">
        <v>0.06094103020185998</v>
      </c>
      <c r="BI528">
        <v>0.125615916938289</v>
      </c>
      <c r="BJ528">
        <v>0.1473335386037714</v>
      </c>
      <c r="BK528">
        <v>0.0889128574597758</v>
      </c>
      <c r="BL528">
        <v>0.07601689837331421</v>
      </c>
      <c r="BM528">
        <v>0.08755163004410636</v>
      </c>
      <c r="BN528">
        <v>0.07751431987894275</v>
      </c>
      <c r="BO528">
        <v>0.06088488605995169</v>
      </c>
      <c r="BP528">
        <v>0.06923275736466006</v>
      </c>
      <c r="BQ528">
        <v>0.06680141664716178</v>
      </c>
    </row>
    <row r="529" spans="1:69">
      <c r="A529" s="2">
        <v>44796</v>
      </c>
      <c r="B529">
        <v>812.8662916661323</v>
      </c>
      <c r="C529">
        <v>-0.01242709084550697</v>
      </c>
      <c r="AN529" s="2">
        <v>44796</v>
      </c>
      <c r="AO529">
        <v>0.005627426292096352</v>
      </c>
      <c r="AP529">
        <v>143.2862028122451</v>
      </c>
      <c r="AQ529">
        <v>8.99255995572598</v>
      </c>
      <c r="AR529">
        <v>0.04445288430247443</v>
      </c>
      <c r="AS529">
        <v>0.3421980127763587</v>
      </c>
      <c r="AT529">
        <v>7.600183893853926</v>
      </c>
      <c r="AU529">
        <v>8.405371605339983</v>
      </c>
      <c r="AV529">
        <v>0.5590067928016909</v>
      </c>
      <c r="AW529">
        <v>61.04790770194328</v>
      </c>
      <c r="AX529">
        <v>1.557951007403419</v>
      </c>
      <c r="AY529">
        <v>2.180184314088971</v>
      </c>
      <c r="AZ529">
        <v>18.57915072384575</v>
      </c>
      <c r="BE529" s="2">
        <v>44796</v>
      </c>
      <c r="BF529">
        <v>0.06046018639326507</v>
      </c>
      <c r="BG529">
        <v>0.08074218859839394</v>
      </c>
      <c r="BH529">
        <v>0.06012196307903846</v>
      </c>
      <c r="BI529">
        <v>0.1263980751985871</v>
      </c>
      <c r="BJ529">
        <v>0.1474661721219945</v>
      </c>
      <c r="BK529">
        <v>0.09034034052027066</v>
      </c>
      <c r="BL529">
        <v>0.07617076561351738</v>
      </c>
      <c r="BM529">
        <v>0.08793273344329458</v>
      </c>
      <c r="BN529">
        <v>0.07743193658232582</v>
      </c>
      <c r="BO529">
        <v>0.06054594600317925</v>
      </c>
      <c r="BP529">
        <v>0.06752164849300661</v>
      </c>
      <c r="BQ529">
        <v>0.06486804395312669</v>
      </c>
    </row>
    <row r="530" spans="1:69">
      <c r="A530" s="2">
        <v>44797</v>
      </c>
      <c r="B530">
        <v>828.7389715201657</v>
      </c>
      <c r="C530">
        <v>0.0195268028909148</v>
      </c>
      <c r="AN530" s="2">
        <v>44797</v>
      </c>
      <c r="AO530">
        <v>0.00562854141405329</v>
      </c>
      <c r="AP530">
        <v>143.314596181183</v>
      </c>
      <c r="AQ530">
        <v>8.99434190728522</v>
      </c>
      <c r="AR530">
        <v>0.04446169301622063</v>
      </c>
      <c r="AS530">
        <v>0.3422658221971953</v>
      </c>
      <c r="AT530">
        <v>7.601689934359282</v>
      </c>
      <c r="AU530">
        <v>8.407037200577809</v>
      </c>
      <c r="AV530">
        <v>0.5591175647099087</v>
      </c>
      <c r="AW530">
        <v>61.0600048594661</v>
      </c>
      <c r="AX530">
        <v>1.558259728528497</v>
      </c>
      <c r="AY530">
        <v>2.180616335988969</v>
      </c>
      <c r="AZ530">
        <v>18.58283233917717</v>
      </c>
      <c r="BE530" s="2">
        <v>44797</v>
      </c>
      <c r="BF530">
        <v>0.06041152428113224</v>
      </c>
      <c r="BG530">
        <v>0.0804992678532921</v>
      </c>
      <c r="BH530">
        <v>0.06194541978892766</v>
      </c>
      <c r="BI530">
        <v>0.1235844412586213</v>
      </c>
      <c r="BJ530">
        <v>0.1462558296735752</v>
      </c>
      <c r="BK530">
        <v>0.0880109281464739</v>
      </c>
      <c r="BL530">
        <v>0.0775499904283999</v>
      </c>
      <c r="BM530">
        <v>0.0892669847858381</v>
      </c>
      <c r="BN530">
        <v>0.07866231931794615</v>
      </c>
      <c r="BO530">
        <v>0.06130306935840378</v>
      </c>
      <c r="BP530">
        <v>0.06711520668456535</v>
      </c>
      <c r="BQ530">
        <v>0.06539501842282441</v>
      </c>
    </row>
    <row r="531" spans="1:69">
      <c r="A531" s="2">
        <v>44798</v>
      </c>
      <c r="B531">
        <v>820.3882588837678</v>
      </c>
      <c r="C531">
        <v>-0.01007640876484928</v>
      </c>
      <c r="AN531" s="2">
        <v>44798</v>
      </c>
      <c r="AO531">
        <v>0.005629656756981043</v>
      </c>
      <c r="AP531">
        <v>143.3429951765062</v>
      </c>
      <c r="AQ531">
        <v>8.996124211953182</v>
      </c>
      <c r="AR531">
        <v>0.04447050347548771</v>
      </c>
      <c r="AS531">
        <v>0.3423336450550402</v>
      </c>
      <c r="AT531">
        <v>7.603196273299259</v>
      </c>
      <c r="AU531">
        <v>8.408703125867373</v>
      </c>
      <c r="AV531">
        <v>0.5592283585685139</v>
      </c>
      <c r="AW531">
        <v>61.07210441414266</v>
      </c>
      <c r="AX531">
        <v>1.558568510829268</v>
      </c>
      <c r="AY531">
        <v>2.181048443497748</v>
      </c>
      <c r="AZ531">
        <v>18.5865146840517</v>
      </c>
      <c r="BE531" s="2">
        <v>44798</v>
      </c>
      <c r="BF531">
        <v>0.06042253570143799</v>
      </c>
      <c r="BG531">
        <v>0.08002324274593436</v>
      </c>
      <c r="BH531">
        <v>0.06125911467022943</v>
      </c>
      <c r="BI531">
        <v>0.1237195552379066</v>
      </c>
      <c r="BJ531">
        <v>0.1470221467898501</v>
      </c>
      <c r="BK531">
        <v>0.0888968522855649</v>
      </c>
      <c r="BL531">
        <v>0.07780845127884457</v>
      </c>
      <c r="BM531">
        <v>0.08991503726465325</v>
      </c>
      <c r="BN531">
        <v>0.07828094698795737</v>
      </c>
      <c r="BO531">
        <v>0.06055524346892675</v>
      </c>
      <c r="BP531">
        <v>0.06665152256309231</v>
      </c>
      <c r="BQ531">
        <v>0.06544535100560238</v>
      </c>
    </row>
    <row r="532" spans="1:69">
      <c r="A532" s="2">
        <v>44799</v>
      </c>
      <c r="B532">
        <v>830.7742063447952</v>
      </c>
      <c r="C532">
        <v>0.01265979534514394</v>
      </c>
      <c r="AN532" s="2">
        <v>44799</v>
      </c>
      <c r="AO532">
        <v>0.0056307723209234</v>
      </c>
      <c r="AP532">
        <v>143.3713997993298</v>
      </c>
      <c r="AQ532">
        <v>8.99790686979984</v>
      </c>
      <c r="AR532">
        <v>0.04447931568062156</v>
      </c>
      <c r="AS532">
        <v>0.342401481352556</v>
      </c>
      <c r="AT532">
        <v>7.604702910732995</v>
      </c>
      <c r="AU532">
        <v>8.410369381274075</v>
      </c>
      <c r="AV532">
        <v>0.5593391743818562</v>
      </c>
      <c r="AW532">
        <v>61.08420636644798</v>
      </c>
      <c r="AX532">
        <v>1.558877354317855</v>
      </c>
      <c r="AY532">
        <v>2.181480636632273</v>
      </c>
      <c r="AZ532">
        <v>18.59019775861391</v>
      </c>
      <c r="BE532" s="2">
        <v>44799</v>
      </c>
      <c r="BF532">
        <v>0.06292450279131911</v>
      </c>
      <c r="BG532">
        <v>0.08015232389590547</v>
      </c>
      <c r="BH532">
        <v>0.06043606484155586</v>
      </c>
      <c r="BI532">
        <v>0.124250086703004</v>
      </c>
      <c r="BJ532">
        <v>0.1463167833959279</v>
      </c>
      <c r="BK532">
        <v>0.09044609916846835</v>
      </c>
      <c r="BL532">
        <v>0.07679300716960347</v>
      </c>
      <c r="BM532">
        <v>0.0907548593133909</v>
      </c>
      <c r="BN532">
        <v>0.07720630471057915</v>
      </c>
      <c r="BO532">
        <v>0.06018218930980588</v>
      </c>
      <c r="BP532">
        <v>0.06620301572802606</v>
      </c>
      <c r="BQ532">
        <v>0.06433476297241396</v>
      </c>
    </row>
    <row r="533" spans="1:69">
      <c r="A533" s="2">
        <v>44800</v>
      </c>
      <c r="B533">
        <v>758.5379395881058</v>
      </c>
      <c r="C533">
        <v>-0.08695054107964106</v>
      </c>
      <c r="AN533" s="2">
        <v>44800</v>
      </c>
      <c r="AO533">
        <v>0.005631888105924156</v>
      </c>
      <c r="AP533">
        <v>143.3998100507689</v>
      </c>
      <c r="AQ533">
        <v>8.999689880895176</v>
      </c>
      <c r="AR533">
        <v>0.04448812963196815</v>
      </c>
      <c r="AS533">
        <v>0.3424693310924061</v>
      </c>
      <c r="AT533">
        <v>7.60620984671964</v>
      </c>
      <c r="AU533">
        <v>8.412035966863332</v>
      </c>
      <c r="AV533">
        <v>0.559450012154286</v>
      </c>
      <c r="AW533">
        <v>61.09631071685715</v>
      </c>
      <c r="AX533">
        <v>1.559186259006383</v>
      </c>
      <c r="AY533">
        <v>2.181912915409511</v>
      </c>
      <c r="AZ533">
        <v>18.5938815630084</v>
      </c>
      <c r="BE533" s="2">
        <v>44800</v>
      </c>
      <c r="BF533">
        <v>0.06084213328732408</v>
      </c>
      <c r="BG533">
        <v>0.08130472848370393</v>
      </c>
      <c r="BH533">
        <v>0.05919205227297823</v>
      </c>
      <c r="BI533">
        <v>0.1260059067525235</v>
      </c>
      <c r="BJ533">
        <v>0.1503209439267219</v>
      </c>
      <c r="BK533">
        <v>0.09180805009787972</v>
      </c>
      <c r="BL533">
        <v>0.07674084142285834</v>
      </c>
      <c r="BM533">
        <v>0.08849155825189331</v>
      </c>
      <c r="BN533">
        <v>0.07681681139495707</v>
      </c>
      <c r="BO533">
        <v>0.06171080224489595</v>
      </c>
      <c r="BP533">
        <v>0.0652209779831973</v>
      </c>
      <c r="BQ533">
        <v>0.06154519388106664</v>
      </c>
    </row>
    <row r="534" spans="1:69">
      <c r="A534" s="2">
        <v>44801</v>
      </c>
      <c r="B534">
        <v>761.1533249856905</v>
      </c>
      <c r="C534">
        <v>0.003447929577530262</v>
      </c>
      <c r="AN534" s="2">
        <v>44801</v>
      </c>
      <c r="AO534">
        <v>0.005696120486473803</v>
      </c>
      <c r="AP534">
        <v>138.429791498806</v>
      </c>
      <c r="AQ534">
        <v>9.125723504206572</v>
      </c>
      <c r="AR534">
        <v>0.04461400360994968</v>
      </c>
      <c r="AS534">
        <v>0.3310321514770561</v>
      </c>
      <c r="AT534">
        <v>8.385414369314246</v>
      </c>
      <c r="AU534">
        <v>8.265749814687759</v>
      </c>
      <c r="AV534">
        <v>0.5373083917233404</v>
      </c>
      <c r="AW534">
        <v>57.47308869919775</v>
      </c>
      <c r="AX534">
        <v>1.649650651041368</v>
      </c>
      <c r="AY534">
        <v>2.285174265880955</v>
      </c>
      <c r="AZ534">
        <v>18.42706413540677</v>
      </c>
      <c r="BE534" s="2">
        <v>44801</v>
      </c>
      <c r="BF534">
        <v>0.05801902117490609</v>
      </c>
      <c r="BG534">
        <v>0.08182252545044688</v>
      </c>
      <c r="BH534">
        <v>0.06038748925132891</v>
      </c>
      <c r="BI534">
        <v>0.1207724118595172</v>
      </c>
      <c r="BJ534">
        <v>0.1499999851869276</v>
      </c>
      <c r="BK534">
        <v>0.09028079768859998</v>
      </c>
      <c r="BL534">
        <v>0.07663356185509923</v>
      </c>
      <c r="BM534">
        <v>0.08750218050755935</v>
      </c>
      <c r="BN534">
        <v>0.07845379139002837</v>
      </c>
      <c r="BO534">
        <v>0.06090034363607839</v>
      </c>
      <c r="BP534">
        <v>0.0683818130941822</v>
      </c>
      <c r="BQ534">
        <v>0.06684607890532594</v>
      </c>
    </row>
    <row r="535" spans="1:69">
      <c r="A535" s="2">
        <v>44802</v>
      </c>
      <c r="B535">
        <v>741.6667738508619</v>
      </c>
      <c r="C535">
        <v>-0.02560134797439784</v>
      </c>
      <c r="AN535" s="2">
        <v>44802</v>
      </c>
      <c r="AO535">
        <v>0.005697249220764424</v>
      </c>
      <c r="AP535">
        <v>138.4572225289044</v>
      </c>
      <c r="AQ535">
        <v>9.127531843245464</v>
      </c>
      <c r="AR535">
        <v>0.04462284425084483</v>
      </c>
      <c r="AS535">
        <v>0.331097748288352</v>
      </c>
      <c r="AT535">
        <v>8.387076009857521</v>
      </c>
      <c r="AU535">
        <v>8.267387742690806</v>
      </c>
      <c r="AV535">
        <v>0.5374148639104749</v>
      </c>
      <c r="AW535">
        <v>57.48447747620075</v>
      </c>
      <c r="AX535">
        <v>1.649977543223828</v>
      </c>
      <c r="AY535">
        <v>2.285627092424928</v>
      </c>
      <c r="AZ535">
        <v>18.43071561349866</v>
      </c>
      <c r="BE535" s="2">
        <v>44802</v>
      </c>
      <c r="BF535">
        <v>0.05739137485463024</v>
      </c>
      <c r="BG535">
        <v>0.08041837937679959</v>
      </c>
      <c r="BH535">
        <v>0.05675985576094995</v>
      </c>
      <c r="BI535">
        <v>0.1237610676092452</v>
      </c>
      <c r="BJ535">
        <v>0.1511259117042055</v>
      </c>
      <c r="BK535">
        <v>0.09494464735029619</v>
      </c>
      <c r="BL535">
        <v>0.07671944006631799</v>
      </c>
      <c r="BM535">
        <v>0.08669375692705961</v>
      </c>
      <c r="BN535">
        <v>0.07751240394585474</v>
      </c>
      <c r="BO535">
        <v>0.06122272124802832</v>
      </c>
      <c r="BP535">
        <v>0.06817591214643484</v>
      </c>
      <c r="BQ535">
        <v>0.06527452901017779</v>
      </c>
    </row>
    <row r="536" spans="1:69">
      <c r="A536" s="2">
        <v>44803</v>
      </c>
      <c r="B536">
        <v>780.6863493352616</v>
      </c>
      <c r="C536">
        <v>0.052610655971284</v>
      </c>
      <c r="AN536" s="2">
        <v>44803</v>
      </c>
      <c r="AO536">
        <v>0.005698378178723259</v>
      </c>
      <c r="AP536">
        <v>138.4846589946926</v>
      </c>
      <c r="AQ536">
        <v>9.12934054062198</v>
      </c>
      <c r="AR536">
        <v>0.0446316866435875</v>
      </c>
      <c r="AS536">
        <v>0.3311633580982091</v>
      </c>
      <c r="AT536">
        <v>8.388737979668878</v>
      </c>
      <c r="AU536">
        <v>8.269025995263094</v>
      </c>
      <c r="AV536">
        <v>0.5375213571959708</v>
      </c>
      <c r="AW536">
        <v>57.49586850998592</v>
      </c>
      <c r="AX536">
        <v>1.650304500182729</v>
      </c>
      <c r="AY536">
        <v>2.286080008700298</v>
      </c>
      <c r="AZ536">
        <v>18.43436781516171</v>
      </c>
      <c r="BE536" s="2">
        <v>44803</v>
      </c>
      <c r="BF536">
        <v>0.05888037533284798</v>
      </c>
      <c r="BG536">
        <v>0.07977406631159534</v>
      </c>
      <c r="BH536">
        <v>0.05660471507102233</v>
      </c>
      <c r="BI536">
        <v>0.1211449114851435</v>
      </c>
      <c r="BJ536">
        <v>0.1479615961163215</v>
      </c>
      <c r="BK536">
        <v>0.09498482694388133</v>
      </c>
      <c r="BL536">
        <v>0.07698110823972795</v>
      </c>
      <c r="BM536">
        <v>0.08862932282573323</v>
      </c>
      <c r="BN536">
        <v>0.07831727591942812</v>
      </c>
      <c r="BO536">
        <v>0.06016297827061601</v>
      </c>
      <c r="BP536">
        <v>0.06847048119490047</v>
      </c>
      <c r="BQ536">
        <v>0.06808834228878242</v>
      </c>
    </row>
    <row r="537" spans="1:69">
      <c r="A537" s="2">
        <v>44804</v>
      </c>
      <c r="B537">
        <v>770.3570746034209</v>
      </c>
      <c r="C537">
        <v>-0.01323101747665489</v>
      </c>
      <c r="AN537" s="2">
        <v>44804</v>
      </c>
      <c r="AO537">
        <v>0.00569950736039463</v>
      </c>
      <c r="AP537">
        <v>138.5121008972477</v>
      </c>
      <c r="AQ537">
        <v>9.131149596407129</v>
      </c>
      <c r="AR537">
        <v>0.04464053078852483</v>
      </c>
      <c r="AS537">
        <v>0.331228980909203</v>
      </c>
      <c r="AT537">
        <v>8.390400278813562</v>
      </c>
      <c r="AU537">
        <v>8.27066457246894</v>
      </c>
      <c r="AV537">
        <v>0.5376278715840089</v>
      </c>
      <c r="AW537">
        <v>57.50726180100045</v>
      </c>
      <c r="AX537">
        <v>1.650631521930907</v>
      </c>
      <c r="AY537">
        <v>2.286533014724846</v>
      </c>
      <c r="AZ537">
        <v>18.4380207405393</v>
      </c>
      <c r="BE537" s="2">
        <v>44804</v>
      </c>
      <c r="BF537">
        <v>0.05931235922237409</v>
      </c>
      <c r="BG537">
        <v>0.08137703157888723</v>
      </c>
      <c r="BH537">
        <v>0.05763872598531596</v>
      </c>
      <c r="BI537">
        <v>0.1211976563184022</v>
      </c>
      <c r="BJ537">
        <v>0.1466792182410268</v>
      </c>
      <c r="BK537">
        <v>0.09618178078080997</v>
      </c>
      <c r="BL537">
        <v>0.07536615300681361</v>
      </c>
      <c r="BM537">
        <v>0.08863631632273422</v>
      </c>
      <c r="BN537">
        <v>0.0779054166544329</v>
      </c>
      <c r="BO537">
        <v>0.060961779331835</v>
      </c>
      <c r="BP537">
        <v>0.0675175623367499</v>
      </c>
      <c r="BQ537">
        <v>0.06722600022061823</v>
      </c>
    </row>
    <row r="538" spans="1:69">
      <c r="A538" s="2">
        <v>44805</v>
      </c>
      <c r="B538">
        <v>769.0364646320288</v>
      </c>
      <c r="C538">
        <v>-0.001714282914935139</v>
      </c>
      <c r="AN538" s="2">
        <v>44805</v>
      </c>
      <c r="AO538">
        <v>0.005700636765822869</v>
      </c>
      <c r="AP538">
        <v>138.5395482376472</v>
      </c>
      <c r="AQ538">
        <v>9.13295901067193</v>
      </c>
      <c r="AR538">
        <v>0.04464937668600403</v>
      </c>
      <c r="AS538">
        <v>0.3312946167239101</v>
      </c>
      <c r="AT538">
        <v>8.392062907356834</v>
      </c>
      <c r="AU538">
        <v>8.272303474372672</v>
      </c>
      <c r="AV538">
        <v>0.537734407078771</v>
      </c>
      <c r="AW538">
        <v>57.51865734969164</v>
      </c>
      <c r="AX538">
        <v>1.650958608481202</v>
      </c>
      <c r="AY538">
        <v>2.286986110516356</v>
      </c>
      <c r="AZ538">
        <v>18.44167438977486</v>
      </c>
      <c r="BE538" s="2">
        <v>44805</v>
      </c>
      <c r="BF538">
        <v>0.05927584808648904</v>
      </c>
      <c r="BG538">
        <v>0.08045265728875253</v>
      </c>
      <c r="BH538">
        <v>0.05678120281723088</v>
      </c>
      <c r="BI538">
        <v>0.1200782634174827</v>
      </c>
      <c r="BJ538">
        <v>0.1484368874954367</v>
      </c>
      <c r="BK538">
        <v>0.09425532782608181</v>
      </c>
      <c r="BL538">
        <v>0.07549118803742259</v>
      </c>
      <c r="BM538">
        <v>0.0900916220310065</v>
      </c>
      <c r="BN538">
        <v>0.07859777347068775</v>
      </c>
      <c r="BO538">
        <v>0.06216055953417514</v>
      </c>
      <c r="BP538">
        <v>0.0674335783338333</v>
      </c>
      <c r="BQ538">
        <v>0.06694509166140099</v>
      </c>
    </row>
    <row r="539" spans="1:69">
      <c r="A539" s="2">
        <v>44806</v>
      </c>
      <c r="B539">
        <v>783.09661612835</v>
      </c>
      <c r="C539">
        <v>0.01828281511078766</v>
      </c>
      <c r="AN539" s="2">
        <v>44806</v>
      </c>
      <c r="AO539">
        <v>0.005701766395052313</v>
      </c>
      <c r="AP539">
        <v>138.5670010169685</v>
      </c>
      <c r="AQ539">
        <v>9.134768783487422</v>
      </c>
      <c r="AR539">
        <v>0.04465822433637238</v>
      </c>
      <c r="AS539">
        <v>0.3313602655449072</v>
      </c>
      <c r="AT539">
        <v>8.393725865363969</v>
      </c>
      <c r="AU539">
        <v>8.273942701038631</v>
      </c>
      <c r="AV539">
        <v>0.5378409636844393</v>
      </c>
      <c r="AW539">
        <v>57.53005515650687</v>
      </c>
      <c r="AX539">
        <v>1.651285759846454</v>
      </c>
      <c r="AY539">
        <v>2.287439296092617</v>
      </c>
      <c r="AZ539">
        <v>18.4453287630118</v>
      </c>
      <c r="BE539" s="2">
        <v>44806</v>
      </c>
      <c r="BF539">
        <v>0.05932483030870467</v>
      </c>
      <c r="BG539">
        <v>0.08095247812440433</v>
      </c>
      <c r="BH539">
        <v>0.05629763974288263</v>
      </c>
      <c r="BI539">
        <v>0.1177645922475552</v>
      </c>
      <c r="BJ539">
        <v>0.1463888984960113</v>
      </c>
      <c r="BK539">
        <v>0.09337479684624521</v>
      </c>
      <c r="BL539">
        <v>0.07589990911446171</v>
      </c>
      <c r="BM539">
        <v>0.09046589591942013</v>
      </c>
      <c r="BN539">
        <v>0.08036733162961096</v>
      </c>
      <c r="BO539">
        <v>0.06499763618675754</v>
      </c>
      <c r="BP539">
        <v>0.0665193019248087</v>
      </c>
      <c r="BQ539">
        <v>0.06764668945913747</v>
      </c>
    </row>
    <row r="540" spans="1:69">
      <c r="A540" s="2">
        <v>44807</v>
      </c>
      <c r="B540">
        <v>781.4750977431901</v>
      </c>
      <c r="C540">
        <v>-0.002070649204406916</v>
      </c>
      <c r="AN540" s="2">
        <v>44807</v>
      </c>
      <c r="AO540">
        <v>0.005702896248127312</v>
      </c>
      <c r="AP540">
        <v>138.5944592362895</v>
      </c>
      <c r="AQ540">
        <v>9.136578914924652</v>
      </c>
      <c r="AR540">
        <v>0.04466707373997724</v>
      </c>
      <c r="AS540">
        <v>0.3314259273747716</v>
      </c>
      <c r="AT540">
        <v>8.39538915290025</v>
      </c>
      <c r="AU540">
        <v>8.275582252531173</v>
      </c>
      <c r="AV540">
        <v>0.5379475414051973</v>
      </c>
      <c r="AW540">
        <v>57.54145522189359</v>
      </c>
      <c r="AX540">
        <v>1.651612976039506</v>
      </c>
      <c r="AY540">
        <v>2.287892571471419</v>
      </c>
      <c r="AZ540">
        <v>18.44898386039361</v>
      </c>
      <c r="BE540" s="2">
        <v>44807</v>
      </c>
      <c r="BF540">
        <v>0.06061338350674397</v>
      </c>
      <c r="BG540">
        <v>0.08051523588404426</v>
      </c>
      <c r="BH540">
        <v>0.05516108952762999</v>
      </c>
      <c r="BI540">
        <v>0.1174745896004057</v>
      </c>
      <c r="BJ540">
        <v>0.1455788682544706</v>
      </c>
      <c r="BK540">
        <v>0.09387261345171911</v>
      </c>
      <c r="BL540">
        <v>0.07723168300188077</v>
      </c>
      <c r="BM540">
        <v>0.09011410834968937</v>
      </c>
      <c r="BN540">
        <v>0.08086139251253087</v>
      </c>
      <c r="BO540">
        <v>0.06413001610230523</v>
      </c>
      <c r="BP540">
        <v>0.06587508528074602</v>
      </c>
      <c r="BQ540">
        <v>0.06857193452783415</v>
      </c>
    </row>
    <row r="541" spans="1:69">
      <c r="A541" s="2">
        <v>44808</v>
      </c>
      <c r="B541">
        <v>783.1132350111711</v>
      </c>
      <c r="C541">
        <v>0.00209621173177732</v>
      </c>
      <c r="AN541" s="2">
        <v>44808</v>
      </c>
      <c r="AO541">
        <v>0.005931519683809712</v>
      </c>
      <c r="AP541">
        <v>138.713838918103</v>
      </c>
      <c r="AQ541">
        <v>9.00042758695446</v>
      </c>
      <c r="AR541">
        <v>0.04252663402050045</v>
      </c>
      <c r="AS541">
        <v>0.335634947086387</v>
      </c>
      <c r="AT541">
        <v>8.432524054498383</v>
      </c>
      <c r="AU541">
        <v>8.414692676142781</v>
      </c>
      <c r="AV541">
        <v>0.524402239105877</v>
      </c>
      <c r="AW541">
        <v>53.74250708458205</v>
      </c>
      <c r="AX541">
        <v>1.721918407935155</v>
      </c>
      <c r="AY541">
        <v>2.543732342883821</v>
      </c>
      <c r="AZ541">
        <v>17.19538765101968</v>
      </c>
      <c r="BE541" s="2">
        <v>44808</v>
      </c>
      <c r="BF541">
        <v>0.0582163837634922</v>
      </c>
      <c r="BG541">
        <v>0.08509218624261218</v>
      </c>
      <c r="BH541">
        <v>0.06121522238914685</v>
      </c>
      <c r="BI541">
        <v>0.1189036963152069</v>
      </c>
      <c r="BJ541">
        <v>0.1499997977337027</v>
      </c>
      <c r="BK541">
        <v>0.08826001853521988</v>
      </c>
      <c r="BL541">
        <v>0.07817650085790447</v>
      </c>
      <c r="BM541">
        <v>0.0844466792927152</v>
      </c>
      <c r="BN541">
        <v>0.07855212261062605</v>
      </c>
      <c r="BO541">
        <v>0.06096546522703154</v>
      </c>
      <c r="BP541">
        <v>0.06834764477727578</v>
      </c>
      <c r="BQ541">
        <v>0.06782428225506618</v>
      </c>
    </row>
    <row r="542" spans="1:69">
      <c r="A542" s="2">
        <v>44809</v>
      </c>
      <c r="B542">
        <v>797.8724663691721</v>
      </c>
      <c r="C542">
        <v>0.01884686747477904</v>
      </c>
      <c r="AN542" s="2">
        <v>44809</v>
      </c>
      <c r="AO542">
        <v>0.005932695064435614</v>
      </c>
      <c r="AP542">
        <v>138.7413262345918</v>
      </c>
      <c r="AQ542">
        <v>9.00221109755115</v>
      </c>
      <c r="AR542">
        <v>0.04253506103151568</v>
      </c>
      <c r="AS542">
        <v>0.3357014559804328</v>
      </c>
      <c r="AT542">
        <v>8.434195030222897</v>
      </c>
      <c r="AU542">
        <v>8.416360118429361</v>
      </c>
      <c r="AV542">
        <v>0.5245061538300761</v>
      </c>
      <c r="AW542">
        <v>53.75315661539067</v>
      </c>
      <c r="AX542">
        <v>1.722259620582834</v>
      </c>
      <c r="AY542">
        <v>2.544236404890303</v>
      </c>
      <c r="AZ542">
        <v>17.1987950620336</v>
      </c>
      <c r="BE542" s="2">
        <v>44809</v>
      </c>
      <c r="BF542">
        <v>0.05827738005640035</v>
      </c>
      <c r="BG542">
        <v>0.08712384199528349</v>
      </c>
      <c r="BH542">
        <v>0.06053327570174709</v>
      </c>
      <c r="BI542">
        <v>0.1171831734335535</v>
      </c>
      <c r="BJ542">
        <v>0.1484296565460139</v>
      </c>
      <c r="BK542">
        <v>0.08876334441245577</v>
      </c>
      <c r="BL542">
        <v>0.07761672882050029</v>
      </c>
      <c r="BM542">
        <v>0.08401911147287251</v>
      </c>
      <c r="BN542">
        <v>0.08048562646303752</v>
      </c>
      <c r="BO542">
        <v>0.06014893746807133</v>
      </c>
      <c r="BP542">
        <v>0.06919250157497238</v>
      </c>
      <c r="BQ542">
        <v>0.06822642205509213</v>
      </c>
    </row>
    <row r="543" spans="1:69">
      <c r="A543" s="2">
        <v>44810</v>
      </c>
      <c r="B543">
        <v>802.8371122182745</v>
      </c>
      <c r="C543">
        <v>0.006222355148680192</v>
      </c>
      <c r="AN543" s="2">
        <v>44810</v>
      </c>
      <c r="AO543">
        <v>0.005933870677973096</v>
      </c>
      <c r="AP543">
        <v>138.7688189979242</v>
      </c>
      <c r="AQ543">
        <v>9.003994961565498</v>
      </c>
      <c r="AR543">
        <v>0.04254348971241419</v>
      </c>
      <c r="AS543">
        <v>0.3357679780537766</v>
      </c>
      <c r="AT543">
        <v>8.435866337065335</v>
      </c>
      <c r="AU543">
        <v>8.418027891133686</v>
      </c>
      <c r="AV543">
        <v>0.5246100891458538</v>
      </c>
      <c r="AW543">
        <v>53.76380825649359</v>
      </c>
      <c r="AX543">
        <v>1.722600900844676</v>
      </c>
      <c r="AY543">
        <v>2.544740566780921</v>
      </c>
      <c r="AZ543">
        <v>17.20220314825474</v>
      </c>
      <c r="BE543" s="2">
        <v>44810</v>
      </c>
      <c r="BF543">
        <v>0.05954361390664346</v>
      </c>
      <c r="BG543">
        <v>0.08612750256273727</v>
      </c>
      <c r="BH543">
        <v>0.06077856725416142</v>
      </c>
      <c r="BI543">
        <v>0.115655354866784</v>
      </c>
      <c r="BJ543">
        <v>0.1463280210436784</v>
      </c>
      <c r="BK543">
        <v>0.08889530935797445</v>
      </c>
      <c r="BL543">
        <v>0.07712014839673385</v>
      </c>
      <c r="BM543">
        <v>0.08547841554757801</v>
      </c>
      <c r="BN543">
        <v>0.08248324510149159</v>
      </c>
      <c r="BO543">
        <v>0.05899352945818471</v>
      </c>
      <c r="BP543">
        <v>0.06904263412241325</v>
      </c>
      <c r="BQ543">
        <v>0.06955365838161945</v>
      </c>
    </row>
    <row r="544" spans="1:69">
      <c r="A544" s="2">
        <v>44811</v>
      </c>
      <c r="B544">
        <v>754.6235466369425</v>
      </c>
      <c r="C544">
        <v>-0.060053982118634</v>
      </c>
      <c r="AN544" s="2">
        <v>44811</v>
      </c>
      <c r="AO544">
        <v>0.00593504652446831</v>
      </c>
      <c r="AP544">
        <v>138.7963172091794</v>
      </c>
      <c r="AQ544">
        <v>9.005779179067538</v>
      </c>
      <c r="AR544">
        <v>0.04255192006352686</v>
      </c>
      <c r="AS544">
        <v>0.33583451330903</v>
      </c>
      <c r="AT544">
        <v>8.437537975091312</v>
      </c>
      <c r="AU544">
        <v>8.419695994321231</v>
      </c>
      <c r="AV544">
        <v>0.5247140450572905</v>
      </c>
      <c r="AW544">
        <v>53.77446200830898</v>
      </c>
      <c r="AX544">
        <v>1.722942248734078</v>
      </c>
      <c r="AY544">
        <v>2.545244828575467</v>
      </c>
      <c r="AZ544">
        <v>17.20561190981688</v>
      </c>
      <c r="BE544" s="2">
        <v>44811</v>
      </c>
      <c r="BF544">
        <v>0.05833008006770867</v>
      </c>
      <c r="BG544">
        <v>0.08520941273100996</v>
      </c>
      <c r="BH544">
        <v>0.06154961834083267</v>
      </c>
      <c r="BI544">
        <v>0.1174406782868834</v>
      </c>
      <c r="BJ544">
        <v>0.1482232839739968</v>
      </c>
      <c r="BK544">
        <v>0.08938898067008723</v>
      </c>
      <c r="BL544">
        <v>0.07690383389439807</v>
      </c>
      <c r="BM544">
        <v>0.0882868647996928</v>
      </c>
      <c r="BN544">
        <v>0.07983655398337833</v>
      </c>
      <c r="BO544">
        <v>0.05865092773347223</v>
      </c>
      <c r="BP544">
        <v>0.07067931526708193</v>
      </c>
      <c r="BQ544">
        <v>0.06550045025145805</v>
      </c>
    </row>
    <row r="545" spans="1:69">
      <c r="A545" s="2">
        <v>44812</v>
      </c>
      <c r="B545">
        <v>787.8238554375949</v>
      </c>
      <c r="C545">
        <v>0.04399585587888555</v>
      </c>
      <c r="AN545" s="2">
        <v>44812</v>
      </c>
      <c r="AO545">
        <v>0.005936222603967419</v>
      </c>
      <c r="AP545">
        <v>138.8238208694369</v>
      </c>
      <c r="AQ545">
        <v>9.007563750127316</v>
      </c>
      <c r="AR545">
        <v>0.04256035208518467</v>
      </c>
      <c r="AS545">
        <v>0.3359010617488051</v>
      </c>
      <c r="AT545">
        <v>8.439209944366455</v>
      </c>
      <c r="AU545">
        <v>8.421364428057483</v>
      </c>
      <c r="AV545">
        <v>0.5248180215684674</v>
      </c>
      <c r="AW545">
        <v>53.7851178712551</v>
      </c>
      <c r="AX545">
        <v>1.723283664264442</v>
      </c>
      <c r="AY545">
        <v>2.545749190293738</v>
      </c>
      <c r="AZ545">
        <v>17.20902134685387</v>
      </c>
      <c r="BE545" s="2">
        <v>44812</v>
      </c>
      <c r="BF545">
        <v>0.05841316828775082</v>
      </c>
      <c r="BG545">
        <v>0.08456652072382433</v>
      </c>
      <c r="BH545">
        <v>0.06157470460830727</v>
      </c>
      <c r="BI545">
        <v>0.1187411857556011</v>
      </c>
      <c r="BJ545">
        <v>0.1453713165468717</v>
      </c>
      <c r="BK545">
        <v>0.08993031495956268</v>
      </c>
      <c r="BL545">
        <v>0.07704340699800409</v>
      </c>
      <c r="BM545">
        <v>0.08826695427346529</v>
      </c>
      <c r="BN545">
        <v>0.08108025499084727</v>
      </c>
      <c r="BO545">
        <v>0.05750239874372731</v>
      </c>
      <c r="BP545">
        <v>0.07172827140222872</v>
      </c>
      <c r="BQ545">
        <v>0.0657815027098094</v>
      </c>
    </row>
    <row r="546" spans="1:69">
      <c r="A546" s="2">
        <v>44813</v>
      </c>
      <c r="B546">
        <v>794.4229524185015</v>
      </c>
      <c r="C546">
        <v>0.008376360953478823</v>
      </c>
      <c r="AN546" s="2">
        <v>44813</v>
      </c>
      <c r="AO546">
        <v>0.005937398916516595</v>
      </c>
      <c r="AP546">
        <v>138.8513299797766</v>
      </c>
      <c r="AQ546">
        <v>9.009348674814893</v>
      </c>
      <c r="AR546">
        <v>0.04256878577771866</v>
      </c>
      <c r="AS546">
        <v>0.3359676233757146</v>
      </c>
      <c r="AT546">
        <v>8.440882244956406</v>
      </c>
      <c r="AU546">
        <v>8.423033192407946</v>
      </c>
      <c r="AV546">
        <v>0.5249220186834663</v>
      </c>
      <c r="AW546">
        <v>53.79577584575029</v>
      </c>
      <c r="AX546">
        <v>1.723625147449171</v>
      </c>
      <c r="AY546">
        <v>2.546253651955535</v>
      </c>
      <c r="AZ546">
        <v>17.21243145949954</v>
      </c>
      <c r="BE546" s="2">
        <v>44813</v>
      </c>
      <c r="BF546">
        <v>0.05824431955851639</v>
      </c>
      <c r="BG546">
        <v>0.08372030908617975</v>
      </c>
      <c r="BH546">
        <v>0.06128034519643269</v>
      </c>
      <c r="BI546">
        <v>0.1186492324694486</v>
      </c>
      <c r="BJ546">
        <v>0.1443882639728579</v>
      </c>
      <c r="BK546">
        <v>0.08822151317396154</v>
      </c>
      <c r="BL546">
        <v>0.07835949877828444</v>
      </c>
      <c r="BM546">
        <v>0.08758734789141086</v>
      </c>
      <c r="BN546">
        <v>0.08399927840019475</v>
      </c>
      <c r="BO546">
        <v>0.05716317113202717</v>
      </c>
      <c r="BP546">
        <v>0.07282978833388916</v>
      </c>
      <c r="BQ546">
        <v>0.0655569320067968</v>
      </c>
    </row>
    <row r="547" spans="1:69">
      <c r="A547" s="2">
        <v>44814</v>
      </c>
      <c r="B547">
        <v>839.4986931875056</v>
      </c>
      <c r="C547">
        <v>0.05674022966201786</v>
      </c>
      <c r="AN547" s="2">
        <v>44814</v>
      </c>
      <c r="AO547">
        <v>0.005938575462162018</v>
      </c>
      <c r="AP547">
        <v>138.8788445412783</v>
      </c>
      <c r="AQ547">
        <v>9.011133953200343</v>
      </c>
      <c r="AR547">
        <v>0.04257722114145991</v>
      </c>
      <c r="AS547">
        <v>0.3360341981923715</v>
      </c>
      <c r="AT547">
        <v>8.442554876926813</v>
      </c>
      <c r="AU547">
        <v>8.42470228743813</v>
      </c>
      <c r="AV547">
        <v>0.5250260364063704</v>
      </c>
      <c r="AW547">
        <v>53.80643593221297</v>
      </c>
      <c r="AX547">
        <v>1.723966698301672</v>
      </c>
      <c r="AY547">
        <v>2.546758213580663</v>
      </c>
      <c r="AZ547">
        <v>17.21584224788779</v>
      </c>
      <c r="BE547" s="2">
        <v>44814</v>
      </c>
      <c r="BF547">
        <v>0.05691876856528543</v>
      </c>
      <c r="BG547">
        <v>0.08261744545412769</v>
      </c>
      <c r="BH547">
        <v>0.06177169499335568</v>
      </c>
      <c r="BI547">
        <v>0.117303160641029</v>
      </c>
      <c r="BJ547">
        <v>0.1511231060340482</v>
      </c>
      <c r="BK547">
        <v>0.08856757895738397</v>
      </c>
      <c r="BL547">
        <v>0.07795095214742394</v>
      </c>
      <c r="BM547">
        <v>0.08710318001699796</v>
      </c>
      <c r="BN547">
        <v>0.08306191085878856</v>
      </c>
      <c r="BO547">
        <v>0.05709096426408322</v>
      </c>
      <c r="BP547">
        <v>0.07118833670057866</v>
      </c>
      <c r="BQ547">
        <v>0.06530290136689772</v>
      </c>
    </row>
    <row r="548" spans="1:69">
      <c r="A548" s="2">
        <v>44815</v>
      </c>
      <c r="B548">
        <v>855.5443116554131</v>
      </c>
      <c r="C548">
        <v>0.0191133334668856</v>
      </c>
      <c r="AN548" s="2">
        <v>44815</v>
      </c>
      <c r="AO548">
        <v>0.0050008175192437</v>
      </c>
      <c r="AP548">
        <v>145.9117178820111</v>
      </c>
      <c r="AQ548">
        <v>8.415231449670557</v>
      </c>
      <c r="AR548">
        <v>0.03639625576062443</v>
      </c>
      <c r="AS548">
        <v>0.3543049014924121</v>
      </c>
      <c r="AT548">
        <v>8.310749856270254</v>
      </c>
      <c r="AU548">
        <v>9.302742569607698</v>
      </c>
      <c r="AV548">
        <v>0.5323336738952962</v>
      </c>
      <c r="AW548">
        <v>59.6018053749924</v>
      </c>
      <c r="AX548">
        <v>1.722855072358579</v>
      </c>
      <c r="AY548">
        <v>2.643867938342197</v>
      </c>
      <c r="AZ548">
        <v>20.28507961053255</v>
      </c>
      <c r="BE548" s="2">
        <v>44815</v>
      </c>
      <c r="BF548">
        <v>0.05797245073573946</v>
      </c>
      <c r="BG548">
        <v>0.08752642449871986</v>
      </c>
      <c r="BH548">
        <v>0.06357444948617191</v>
      </c>
      <c r="BI548">
        <v>0.1232501269975078</v>
      </c>
      <c r="BJ548">
        <v>0.126929494023453</v>
      </c>
      <c r="BK548">
        <v>0.1031467682828903</v>
      </c>
      <c r="BL548">
        <v>0.0848094391298857</v>
      </c>
      <c r="BM548">
        <v>0.07571565710312182</v>
      </c>
      <c r="BN548">
        <v>0.07803343717155674</v>
      </c>
      <c r="BO548">
        <v>0.06317829819768392</v>
      </c>
      <c r="BP548">
        <v>0.07091858441836466</v>
      </c>
      <c r="BQ548">
        <v>0.06494486995490499</v>
      </c>
    </row>
    <row r="549" spans="1:69">
      <c r="A549" s="2">
        <v>44816</v>
      </c>
      <c r="B549">
        <v>851.9663519865319</v>
      </c>
      <c r="C549">
        <v>-0.004182085743704156</v>
      </c>
      <c r="AN549" s="2">
        <v>44816</v>
      </c>
      <c r="AO549">
        <v>0.005001808473390212</v>
      </c>
      <c r="AP549">
        <v>145.9406315188922</v>
      </c>
      <c r="AQ549">
        <v>8.416898998719653</v>
      </c>
      <c r="AR549">
        <v>0.03640346798551061</v>
      </c>
      <c r="AS549">
        <v>0.3543751099953044</v>
      </c>
      <c r="AT549">
        <v>8.312396701410876</v>
      </c>
      <c r="AU549">
        <v>9.304585986466606</v>
      </c>
      <c r="AV549">
        <v>0.532439160300158</v>
      </c>
      <c r="AW549">
        <v>59.61361597514902</v>
      </c>
      <c r="AX549">
        <v>1.723196470614209</v>
      </c>
      <c r="AY549">
        <v>2.644391843061026</v>
      </c>
      <c r="AZ549">
        <v>20.28909927005323</v>
      </c>
      <c r="BE549" s="2">
        <v>44816</v>
      </c>
      <c r="BF549">
        <v>0.0570483894536818</v>
      </c>
      <c r="BG549">
        <v>0.08705915743631464</v>
      </c>
      <c r="BH549">
        <v>0.06389347589720559</v>
      </c>
      <c r="BI549">
        <v>0.1226539244455867</v>
      </c>
      <c r="BJ549">
        <v>0.1275909027711859</v>
      </c>
      <c r="BK549">
        <v>0.1075643179466896</v>
      </c>
      <c r="BL549">
        <v>0.08388282185529462</v>
      </c>
      <c r="BM549">
        <v>0.07513994904628579</v>
      </c>
      <c r="BN549">
        <v>0.07899837033520786</v>
      </c>
      <c r="BO549">
        <v>0.06241909885731805</v>
      </c>
      <c r="BP549">
        <v>0.07055437552066859</v>
      </c>
      <c r="BQ549">
        <v>0.06319521643456097</v>
      </c>
    </row>
    <row r="550" spans="1:69">
      <c r="A550" s="2">
        <v>44817</v>
      </c>
      <c r="B550">
        <v>857.3174615425846</v>
      </c>
      <c r="C550">
        <v>0.006280893069985138</v>
      </c>
      <c r="AN550" s="2">
        <v>44817</v>
      </c>
      <c r="AO550">
        <v>0.005002799623902643</v>
      </c>
      <c r="AP550">
        <v>145.9695508852542</v>
      </c>
      <c r="AQ550">
        <v>8.418566878207649</v>
      </c>
      <c r="AR550">
        <v>0.03641068163955994</v>
      </c>
      <c r="AS550">
        <v>0.3544453324106034</v>
      </c>
      <c r="AT550">
        <v>8.314043872887744</v>
      </c>
      <c r="AU550">
        <v>9.306429768614104</v>
      </c>
      <c r="AV550">
        <v>0.5325446676080402</v>
      </c>
      <c r="AW550">
        <v>59.62542891567562</v>
      </c>
      <c r="AX550">
        <v>1.723537936520781</v>
      </c>
      <c r="AY550">
        <v>2.644915851595991</v>
      </c>
      <c r="AZ550">
        <v>20.29311972610332</v>
      </c>
      <c r="BE550" s="2">
        <v>44817</v>
      </c>
      <c r="BF550">
        <v>0.05632069453672948</v>
      </c>
      <c r="BG550">
        <v>0.08545249482019987</v>
      </c>
      <c r="BH550">
        <v>0.06591399413985764</v>
      </c>
      <c r="BI550">
        <v>0.121322531628759</v>
      </c>
      <c r="BJ550">
        <v>0.130510215887754</v>
      </c>
      <c r="BK550">
        <v>0.1043648654938156</v>
      </c>
      <c r="BL550">
        <v>0.08321929362279112</v>
      </c>
      <c r="BM550">
        <v>0.07266150929567233</v>
      </c>
      <c r="BN550">
        <v>0.07601510638534599</v>
      </c>
      <c r="BO550">
        <v>0.06462077164050083</v>
      </c>
      <c r="BP550">
        <v>0.07515376425203837</v>
      </c>
      <c r="BQ550">
        <v>0.06444475829653584</v>
      </c>
    </row>
    <row r="551" spans="1:69">
      <c r="A551" s="2">
        <v>44818</v>
      </c>
      <c r="B551">
        <v>785.103305765378</v>
      </c>
      <c r="C551">
        <v>-0.08423268977546616</v>
      </c>
      <c r="AN551" s="2">
        <v>44818</v>
      </c>
      <c r="AO551">
        <v>0.005003790970819902</v>
      </c>
      <c r="AP551">
        <v>145.9984759822323</v>
      </c>
      <c r="AQ551">
        <v>8.420235088200027</v>
      </c>
      <c r="AR551">
        <v>0.03641789672305563</v>
      </c>
      <c r="AS551">
        <v>0.3545155687410659</v>
      </c>
      <c r="AT551">
        <v>8.315691370765526</v>
      </c>
      <c r="AU551">
        <v>9.308273916122577</v>
      </c>
      <c r="AV551">
        <v>0.5326501958230848</v>
      </c>
      <c r="AW551">
        <v>59.63724419703596</v>
      </c>
      <c r="AX551">
        <v>1.723879470091702</v>
      </c>
      <c r="AY551">
        <v>2.645439963967664</v>
      </c>
      <c r="AZ551">
        <v>20.29714097884068</v>
      </c>
      <c r="BE551" s="2">
        <v>44818</v>
      </c>
      <c r="BF551">
        <v>0.05629070067862028</v>
      </c>
      <c r="BG551">
        <v>0.08633910752131103</v>
      </c>
      <c r="BH551">
        <v>0.06358557535501529</v>
      </c>
      <c r="BI551">
        <v>0.1251233841052546</v>
      </c>
      <c r="BJ551">
        <v>0.1285202280375961</v>
      </c>
      <c r="BK551">
        <v>0.1068391381918011</v>
      </c>
      <c r="BL551">
        <v>0.08380568943384067</v>
      </c>
      <c r="BM551">
        <v>0.07301375401979049</v>
      </c>
      <c r="BN551">
        <v>0.07566054936556202</v>
      </c>
      <c r="BO551">
        <v>0.06424829141774042</v>
      </c>
      <c r="BP551">
        <v>0.07259780182862678</v>
      </c>
      <c r="BQ551">
        <v>0.06397578004484127</v>
      </c>
    </row>
    <row r="552" spans="1:69">
      <c r="A552" s="2">
        <v>44819</v>
      </c>
      <c r="B552">
        <v>801.1901401407918</v>
      </c>
      <c r="C552">
        <v>0.02049008615462533</v>
      </c>
      <c r="AN552" s="2">
        <v>44819</v>
      </c>
      <c r="AO552">
        <v>0.00500478251418091</v>
      </c>
      <c r="AP552">
        <v>146.0274068109623</v>
      </c>
      <c r="AQ552">
        <v>8.421903628762276</v>
      </c>
      <c r="AR552">
        <v>0.03642511323628095</v>
      </c>
      <c r="AS552">
        <v>0.3545858189894494</v>
      </c>
      <c r="AT552">
        <v>8.3173391951089</v>
      </c>
      <c r="AU552">
        <v>9.310118429064424</v>
      </c>
      <c r="AV552">
        <v>0.5327557449494348</v>
      </c>
      <c r="AW552">
        <v>59.64906181969391</v>
      </c>
      <c r="AX552">
        <v>1.724221071340378</v>
      </c>
      <c r="AY552">
        <v>2.645964180196622</v>
      </c>
      <c r="AZ552">
        <v>20.30116302842316</v>
      </c>
      <c r="BE552" s="2">
        <v>44819</v>
      </c>
      <c r="BF552">
        <v>0.05554499861263842</v>
      </c>
      <c r="BG552">
        <v>0.08766701444212682</v>
      </c>
      <c r="BH552">
        <v>0.06303988010211493</v>
      </c>
      <c r="BI552">
        <v>0.1236240490405037</v>
      </c>
      <c r="BJ552">
        <v>0.1264726731747597</v>
      </c>
      <c r="BK552">
        <v>0.1054935968434143</v>
      </c>
      <c r="BL552">
        <v>0.08369394968433724</v>
      </c>
      <c r="BM552">
        <v>0.07427683608281035</v>
      </c>
      <c r="BN552">
        <v>0.07838585215948463</v>
      </c>
      <c r="BO552">
        <v>0.0642763209225353</v>
      </c>
      <c r="BP552">
        <v>0.07324947071273361</v>
      </c>
      <c r="BQ552">
        <v>0.06427535822254096</v>
      </c>
    </row>
    <row r="553" spans="1:69">
      <c r="A553" s="2">
        <v>44820</v>
      </c>
      <c r="B553">
        <v>771.4113128006213</v>
      </c>
      <c r="C553">
        <v>-0.03716823990736762</v>
      </c>
      <c r="AN553" s="2">
        <v>44820</v>
      </c>
      <c r="AO553">
        <v>0.005005774254024593</v>
      </c>
      <c r="AP553">
        <v>146.0563433725799</v>
      </c>
      <c r="AQ553">
        <v>8.423572499959903</v>
      </c>
      <c r="AR553">
        <v>0.03643233117951919</v>
      </c>
      <c r="AS553">
        <v>0.3546560831585118</v>
      </c>
      <c r="AT553">
        <v>8.318987345982558</v>
      </c>
      <c r="AU553">
        <v>9.311963307512059</v>
      </c>
      <c r="AV553">
        <v>0.5328613149912339</v>
      </c>
      <c r="AW553">
        <v>59.66088178411339</v>
      </c>
      <c r="AX553">
        <v>1.724562740280221</v>
      </c>
      <c r="AY553">
        <v>2.646488500303445</v>
      </c>
      <c r="AZ553">
        <v>20.30518587500867</v>
      </c>
      <c r="BE553" s="2">
        <v>44820</v>
      </c>
      <c r="BF553">
        <v>0.05422989331667499</v>
      </c>
      <c r="BG553">
        <v>0.08810830627930558</v>
      </c>
      <c r="BH553">
        <v>0.06239243970287297</v>
      </c>
      <c r="BI553">
        <v>0.1244087300700026</v>
      </c>
      <c r="BJ553">
        <v>0.1278151907092665</v>
      </c>
      <c r="BK553">
        <v>0.1065645812558501</v>
      </c>
      <c r="BL553">
        <v>0.08356826022388192</v>
      </c>
      <c r="BM553">
        <v>0.06954607485019709</v>
      </c>
      <c r="BN553">
        <v>0.08226436255465082</v>
      </c>
      <c r="BO553">
        <v>0.06375126577221657</v>
      </c>
      <c r="BP553">
        <v>0.07395182808975283</v>
      </c>
      <c r="BQ553">
        <v>0.06339906717532792</v>
      </c>
    </row>
    <row r="554" spans="1:69">
      <c r="A554" s="2">
        <v>44821</v>
      </c>
      <c r="B554">
        <v>772.1808798944855</v>
      </c>
      <c r="C554">
        <v>0.000997609292337609</v>
      </c>
      <c r="AN554" s="2">
        <v>44821</v>
      </c>
      <c r="AO554">
        <v>0.005006766190389886</v>
      </c>
      <c r="AP554">
        <v>146.0852856682211</v>
      </c>
      <c r="AQ554">
        <v>8.425241701858425</v>
      </c>
      <c r="AR554">
        <v>0.03643955055305373</v>
      </c>
      <c r="AS554">
        <v>0.3547263612510115</v>
      </c>
      <c r="AT554">
        <v>8.320635823451205</v>
      </c>
      <c r="AU554">
        <v>9.31380855153791</v>
      </c>
      <c r="AV554">
        <v>0.5329669059526267</v>
      </c>
      <c r="AW554">
        <v>59.67270409075847</v>
      </c>
      <c r="AX554">
        <v>1.724904476924645</v>
      </c>
      <c r="AY554">
        <v>2.647012924308716</v>
      </c>
      <c r="AZ554">
        <v>20.30920951875514</v>
      </c>
      <c r="BE554" s="2">
        <v>44821</v>
      </c>
      <c r="BF554">
        <v>0.054635472119362</v>
      </c>
      <c r="BG554">
        <v>0.08942095115788118</v>
      </c>
      <c r="BH554">
        <v>0.06184284044069651</v>
      </c>
      <c r="BI554">
        <v>0.1260343942788903</v>
      </c>
      <c r="BJ554">
        <v>0.1280029924733597</v>
      </c>
      <c r="BK554">
        <v>0.1095776595462952</v>
      </c>
      <c r="BL554">
        <v>0.0830468281785605</v>
      </c>
      <c r="BM554">
        <v>0.06748534685196984</v>
      </c>
      <c r="BN554">
        <v>0.08329673762903853</v>
      </c>
      <c r="BO554">
        <v>0.06225706994284427</v>
      </c>
      <c r="BP554">
        <v>0.07181872579220434</v>
      </c>
      <c r="BQ554">
        <v>0.06258098158889745</v>
      </c>
    </row>
    <row r="555" spans="1:69">
      <c r="A555" s="2">
        <v>44822</v>
      </c>
      <c r="B555">
        <v>797.2198132910296</v>
      </c>
      <c r="C555">
        <v>0.03242625406623056</v>
      </c>
      <c r="AN555" s="2">
        <v>44822</v>
      </c>
      <c r="AO555">
        <v>0.004825770097120366</v>
      </c>
      <c r="AP555">
        <v>148.0145254521573</v>
      </c>
      <c r="AQ555">
        <v>7.73868897514243</v>
      </c>
      <c r="AR555">
        <v>0.03963882189798427</v>
      </c>
      <c r="AS555">
        <v>0.3496453713675613</v>
      </c>
      <c r="AT555">
        <v>8.487888108106409</v>
      </c>
      <c r="AU555">
        <v>9.864436628674174</v>
      </c>
      <c r="AV555">
        <v>0.5745202813008526</v>
      </c>
      <c r="AW555">
        <v>61.2861119588694</v>
      </c>
      <c r="AX555">
        <v>1.705227001936004</v>
      </c>
      <c r="AY555">
        <v>2.743671739990779</v>
      </c>
      <c r="AZ555">
        <v>19.03058634095627</v>
      </c>
      <c r="BE555" s="2">
        <v>44822</v>
      </c>
      <c r="BF555">
        <v>0.05868343428297519</v>
      </c>
      <c r="BG555">
        <v>0.09022994348630088</v>
      </c>
      <c r="BH555">
        <v>0.06352578745872373</v>
      </c>
      <c r="BI555">
        <v>0.1224900899483635</v>
      </c>
      <c r="BJ555">
        <v>0.121795622857812</v>
      </c>
      <c r="BK555">
        <v>0.1043179783764835</v>
      </c>
      <c r="BL555">
        <v>0.08728783459308129</v>
      </c>
      <c r="BM555">
        <v>0.07305902618596331</v>
      </c>
      <c r="BN555">
        <v>0.0786566933555102</v>
      </c>
      <c r="BO555">
        <v>0.06369549471346826</v>
      </c>
      <c r="BP555">
        <v>0.07220373062746578</v>
      </c>
      <c r="BQ555">
        <v>0.06405436411385257</v>
      </c>
    </row>
    <row r="556" spans="1:69">
      <c r="A556" s="2">
        <v>44823</v>
      </c>
      <c r="B556">
        <v>743.2916844528426</v>
      </c>
      <c r="C556">
        <v>-0.06764524405830374</v>
      </c>
      <c r="AN556" s="2">
        <v>44823</v>
      </c>
      <c r="AO556">
        <v>0.0048267263641446</v>
      </c>
      <c r="AP556">
        <v>148.0438557780843</v>
      </c>
      <c r="AQ556">
        <v>7.740222461597191</v>
      </c>
      <c r="AR556">
        <v>0.03964667666468423</v>
      </c>
      <c r="AS556">
        <v>0.3497146565452812</v>
      </c>
      <c r="AT556">
        <v>8.489570054684844</v>
      </c>
      <c r="AU556">
        <v>9.866391349945761</v>
      </c>
      <c r="AV556">
        <v>0.5746341273375897</v>
      </c>
      <c r="AW556">
        <v>61.29825631857371</v>
      </c>
      <c r="AX556">
        <v>1.705564907040882</v>
      </c>
      <c r="AY556">
        <v>2.744215421674214</v>
      </c>
      <c r="AZ556">
        <v>19.03435741206066</v>
      </c>
      <c r="BE556" s="2">
        <v>44823</v>
      </c>
      <c r="BF556">
        <v>0.05663084359381466</v>
      </c>
      <c r="BG556">
        <v>0.08914708136822594</v>
      </c>
      <c r="BH556">
        <v>0.06203104733660741</v>
      </c>
      <c r="BI556">
        <v>0.1253853634870078</v>
      </c>
      <c r="BJ556">
        <v>0.1261541047451053</v>
      </c>
      <c r="BK556">
        <v>0.1090398259233833</v>
      </c>
      <c r="BL556">
        <v>0.08570798591849593</v>
      </c>
      <c r="BM556">
        <v>0.07136046340964261</v>
      </c>
      <c r="BN556">
        <v>0.07819682632481421</v>
      </c>
      <c r="BO556">
        <v>0.06226036158286048</v>
      </c>
      <c r="BP556">
        <v>0.07143402187520315</v>
      </c>
      <c r="BQ556">
        <v>0.06265207443483954</v>
      </c>
    </row>
    <row r="557" spans="1:69">
      <c r="A557" s="2">
        <v>44824</v>
      </c>
      <c r="B557">
        <v>755.3471911618777</v>
      </c>
      <c r="C557">
        <v>0.01621907921371357</v>
      </c>
      <c r="AN557" s="2">
        <v>44824</v>
      </c>
      <c r="AO557">
        <v>0.004827682820661205</v>
      </c>
      <c r="AP557">
        <v>148.0731919160627</v>
      </c>
      <c r="AQ557">
        <v>7.741756251925219</v>
      </c>
      <c r="AR557">
        <v>0.03965453298787242</v>
      </c>
      <c r="AS557">
        <v>0.3497839554524432</v>
      </c>
      <c r="AT557">
        <v>8.49125233455517</v>
      </c>
      <c r="AU557">
        <v>9.868346458561847</v>
      </c>
      <c r="AV557">
        <v>0.5747479959338785</v>
      </c>
      <c r="AW557">
        <v>61.31040308478526</v>
      </c>
      <c r="AX557">
        <v>1.705902879104505</v>
      </c>
      <c r="AY557">
        <v>2.744759211092758</v>
      </c>
      <c r="AZ557">
        <v>19.03812923043457</v>
      </c>
      <c r="BE557" s="2">
        <v>44824</v>
      </c>
      <c r="BF557">
        <v>0.05822023192273078</v>
      </c>
      <c r="BG557">
        <v>0.08897829406304034</v>
      </c>
      <c r="BH557">
        <v>0.06290533327263099</v>
      </c>
      <c r="BI557">
        <v>0.1261167646479386</v>
      </c>
      <c r="BJ557">
        <v>0.125001734927761</v>
      </c>
      <c r="BK557">
        <v>0.1096975757739101</v>
      </c>
      <c r="BL557">
        <v>0.0837020751876414</v>
      </c>
      <c r="BM557">
        <v>0.07241848393867774</v>
      </c>
      <c r="BN557">
        <v>0.07495974141632973</v>
      </c>
      <c r="BO557">
        <v>0.06229838484264363</v>
      </c>
      <c r="BP557">
        <v>0.07394876308377632</v>
      </c>
      <c r="BQ557">
        <v>0.06175261692291939</v>
      </c>
    </row>
    <row r="558" spans="1:69">
      <c r="A558" s="2">
        <v>44825</v>
      </c>
      <c r="B558">
        <v>731.743168409836</v>
      </c>
      <c r="C558">
        <v>-0.03124923615024489</v>
      </c>
      <c r="AN558" s="2">
        <v>44825</v>
      </c>
      <c r="AO558">
        <v>0.004828639466707731</v>
      </c>
      <c r="AP558">
        <v>148.1025338672441</v>
      </c>
      <c r="AQ558">
        <v>7.74329034618673</v>
      </c>
      <c r="AR558">
        <v>0.03966239086785726</v>
      </c>
      <c r="AS558">
        <v>0.3498532680917678</v>
      </c>
      <c r="AT558">
        <v>8.492934947783434</v>
      </c>
      <c r="AU558">
        <v>9.870301954599187</v>
      </c>
      <c r="AV558">
        <v>0.5748618870941896</v>
      </c>
      <c r="AW558">
        <v>61.32255225798094</v>
      </c>
      <c r="AX558">
        <v>1.706240918140141</v>
      </c>
      <c r="AY558">
        <v>2.745303108267759</v>
      </c>
      <c r="AZ558">
        <v>19.0419017962261</v>
      </c>
      <c r="BE558" s="2">
        <v>44825</v>
      </c>
      <c r="BF558">
        <v>0.05822373667008455</v>
      </c>
      <c r="BG558">
        <v>0.08930582454735723</v>
      </c>
      <c r="BH558">
        <v>0.06248807742936635</v>
      </c>
      <c r="BI558">
        <v>0.1273648396477082</v>
      </c>
      <c r="BJ558">
        <v>0.1245391477692877</v>
      </c>
      <c r="BK558">
        <v>0.1127648340887063</v>
      </c>
      <c r="BL558">
        <v>0.08446165248117528</v>
      </c>
      <c r="BM558">
        <v>0.07173221513937689</v>
      </c>
      <c r="BN558">
        <v>0.07290003176206343</v>
      </c>
      <c r="BO558">
        <v>0.06142576087135954</v>
      </c>
      <c r="BP558">
        <v>0.07329653207138728</v>
      </c>
      <c r="BQ558">
        <v>0.06149734752212721</v>
      </c>
    </row>
    <row r="559" spans="1:69">
      <c r="A559" s="2">
        <v>44826</v>
      </c>
      <c r="B559">
        <v>716.930977835322</v>
      </c>
      <c r="C559">
        <v>-0.02024233530830588</v>
      </c>
      <c r="AN559" s="2">
        <v>44826</v>
      </c>
      <c r="AO559">
        <v>0.004829596302321735</v>
      </c>
      <c r="AP559">
        <v>148.1318816327804</v>
      </c>
      <c r="AQ559">
        <v>7.744824744441951</v>
      </c>
      <c r="AR559">
        <v>0.03967025030494727</v>
      </c>
      <c r="AS559">
        <v>0.3499225944659761</v>
      </c>
      <c r="AT559">
        <v>8.494617894435693</v>
      </c>
      <c r="AU559">
        <v>9.87225783813455</v>
      </c>
      <c r="AV559">
        <v>0.5749758008229942</v>
      </c>
      <c r="AW559">
        <v>61.33470383863769</v>
      </c>
      <c r="AX559">
        <v>1.706579024161061</v>
      </c>
      <c r="AY559">
        <v>2.74584711322057</v>
      </c>
      <c r="AZ559">
        <v>19.04567510958333</v>
      </c>
      <c r="BE559" s="2">
        <v>44826</v>
      </c>
      <c r="BF559">
        <v>0.05757576853763469</v>
      </c>
      <c r="BG559">
        <v>0.09063969673982279</v>
      </c>
      <c r="BH559">
        <v>0.06339471587242428</v>
      </c>
      <c r="BI559">
        <v>0.1288752834064726</v>
      </c>
      <c r="BJ559">
        <v>0.12467055552105</v>
      </c>
      <c r="BK559">
        <v>0.1123422694061324</v>
      </c>
      <c r="BL559">
        <v>0.08443224264903458</v>
      </c>
      <c r="BM559">
        <v>0.06911868786612986</v>
      </c>
      <c r="BN559">
        <v>0.07230164031558665</v>
      </c>
      <c r="BO559">
        <v>0.06013409508007499</v>
      </c>
      <c r="BP559">
        <v>0.07320962173571977</v>
      </c>
      <c r="BQ559">
        <v>0.06330542286991747</v>
      </c>
    </row>
    <row r="560" spans="1:69">
      <c r="A560" s="2">
        <v>44827</v>
      </c>
      <c r="B560">
        <v>758.0694129529872</v>
      </c>
      <c r="C560">
        <v>0.05738130502029271</v>
      </c>
      <c r="AN560" s="2">
        <v>44827</v>
      </c>
      <c r="AO560">
        <v>0.004830553327540781</v>
      </c>
      <c r="AP560">
        <v>148.1612352138239</v>
      </c>
      <c r="AQ560">
        <v>7.746359446751121</v>
      </c>
      <c r="AR560">
        <v>0.03967811129945099</v>
      </c>
      <c r="AS560">
        <v>0.3499919345777898</v>
      </c>
      <c r="AT560">
        <v>8.496301174578019</v>
      </c>
      <c r="AU560">
        <v>9.874214109244722</v>
      </c>
      <c r="AV560">
        <v>0.5750897371247643</v>
      </c>
      <c r="AW560">
        <v>61.34685782723259</v>
      </c>
      <c r="AX560">
        <v>1.70691719718054</v>
      </c>
      <c r="AY560">
        <v>2.746391225972548</v>
      </c>
      <c r="AZ560">
        <v>19.04944917065442</v>
      </c>
      <c r="BE560" s="2">
        <v>44827</v>
      </c>
      <c r="BF560">
        <v>0.05827370355430091</v>
      </c>
      <c r="BG560">
        <v>0.089616054067226</v>
      </c>
      <c r="BH560">
        <v>0.06412521096524264</v>
      </c>
      <c r="BI560">
        <v>0.1271466537911577</v>
      </c>
      <c r="BJ560">
        <v>0.1237129047579383</v>
      </c>
      <c r="BK560">
        <v>0.1125939392786368</v>
      </c>
      <c r="BL560">
        <v>0.08398668211591843</v>
      </c>
      <c r="BM560">
        <v>0.06954387829081972</v>
      </c>
      <c r="BN560">
        <v>0.07269169196507952</v>
      </c>
      <c r="BO560">
        <v>0.06092175561596672</v>
      </c>
      <c r="BP560">
        <v>0.07298124925098524</v>
      </c>
      <c r="BQ560">
        <v>0.06440627634672812</v>
      </c>
    </row>
    <row r="561" spans="1:69">
      <c r="A561" s="2">
        <v>44828</v>
      </c>
      <c r="B561">
        <v>768.9329410569122</v>
      </c>
      <c r="C561">
        <v>0.01433051897135273</v>
      </c>
      <c r="AN561" s="2">
        <v>44828</v>
      </c>
      <c r="AO561">
        <v>0.004831510542402443</v>
      </c>
      <c r="AP561">
        <v>148.1905946115269</v>
      </c>
      <c r="AQ561">
        <v>7.74789445317449</v>
      </c>
      <c r="AR561">
        <v>0.03968597385167704</v>
      </c>
      <c r="AS561">
        <v>0.3500612884299312</v>
      </c>
      <c r="AT561">
        <v>8.497984788276494</v>
      </c>
      <c r="AU561">
        <v>9.876170768006507</v>
      </c>
      <c r="AV561">
        <v>0.5752036960039731</v>
      </c>
      <c r="AW561">
        <v>61.35901422424278</v>
      </c>
      <c r="AX561">
        <v>1.707255437211853</v>
      </c>
      <c r="AY561">
        <v>2.746935446545055</v>
      </c>
      <c r="AZ561">
        <v>19.05322397958752</v>
      </c>
      <c r="BE561" s="2">
        <v>44828</v>
      </c>
      <c r="BF561">
        <v>0.05781742631528639</v>
      </c>
      <c r="BG561">
        <v>0.08917428502431779</v>
      </c>
      <c r="BH561">
        <v>0.06424155582486299</v>
      </c>
      <c r="BI561">
        <v>0.1259756588655881</v>
      </c>
      <c r="BJ561">
        <v>0.1214383545605559</v>
      </c>
      <c r="BK561">
        <v>0.1119761261339637</v>
      </c>
      <c r="BL561">
        <v>0.08280731597370182</v>
      </c>
      <c r="BM561">
        <v>0.0686929169215349</v>
      </c>
      <c r="BN561">
        <v>0.0751869163619399</v>
      </c>
      <c r="BO561">
        <v>0.06222802321277315</v>
      </c>
      <c r="BP561">
        <v>0.07492989255171702</v>
      </c>
      <c r="BQ561">
        <v>0.06553152825375855</v>
      </c>
    </row>
    <row r="562" spans="1:69">
      <c r="A562" s="2">
        <v>44829</v>
      </c>
      <c r="B562">
        <v>758.0157008974205</v>
      </c>
      <c r="C562">
        <v>-0.01419790930596077</v>
      </c>
      <c r="AN562" s="2">
        <v>44829</v>
      </c>
      <c r="AO562">
        <v>0.004798130303728984</v>
      </c>
      <c r="AP562">
        <v>152.2867065592631</v>
      </c>
      <c r="AQ562">
        <v>7.806938429307005</v>
      </c>
      <c r="AR562">
        <v>0.04144756668857725</v>
      </c>
      <c r="AS562">
        <v>0.3381296948569414</v>
      </c>
      <c r="AT562">
        <v>8.384284074341187</v>
      </c>
      <c r="AU562">
        <v>10.45088707693174</v>
      </c>
      <c r="AV562">
        <v>0.5783651485572999</v>
      </c>
      <c r="AW562">
        <v>63.53652104648605</v>
      </c>
      <c r="AX562">
        <v>1.655437462386577</v>
      </c>
      <c r="AY562">
        <v>2.800811218392135</v>
      </c>
      <c r="AZ562">
        <v>18.033765539735</v>
      </c>
      <c r="BE562" s="2">
        <v>44829</v>
      </c>
      <c r="BF562">
        <v>0.05724555407323657</v>
      </c>
      <c r="BG562">
        <v>0.09068570250109115</v>
      </c>
      <c r="BH562">
        <v>0.06510799504534188</v>
      </c>
      <c r="BI562">
        <v>0.1228059336499667</v>
      </c>
      <c r="BJ562">
        <v>0.1197910567071079</v>
      </c>
      <c r="BK562">
        <v>0.1071366240775144</v>
      </c>
      <c r="BL562">
        <v>0.0864186379784877</v>
      </c>
      <c r="BM562">
        <v>0.07201272299274515</v>
      </c>
      <c r="BN562">
        <v>0.07852423094920394</v>
      </c>
      <c r="BO562">
        <v>0.06316080685760023</v>
      </c>
      <c r="BP562">
        <v>0.07300893240308695</v>
      </c>
      <c r="BQ562">
        <v>0.06410180276461747</v>
      </c>
    </row>
    <row r="563" spans="1:69">
      <c r="A563" s="2">
        <v>44830</v>
      </c>
      <c r="B563">
        <v>752.8852773591856</v>
      </c>
      <c r="C563">
        <v>-0.006768228589672964</v>
      </c>
      <c r="AN563" s="2">
        <v>44830</v>
      </c>
      <c r="AO563">
        <v>0.004799081093695163</v>
      </c>
      <c r="AP563">
        <v>152.3168834538894</v>
      </c>
      <c r="AQ563">
        <v>7.808485439966426</v>
      </c>
      <c r="AR563">
        <v>0.04145577987330452</v>
      </c>
      <c r="AS563">
        <v>0.3381966981062878</v>
      </c>
      <c r="AT563">
        <v>8.385945490906986</v>
      </c>
      <c r="AU563">
        <v>10.45295800830321</v>
      </c>
      <c r="AV563">
        <v>0.5784797564868946</v>
      </c>
      <c r="AW563">
        <v>63.5491113437212</v>
      </c>
      <c r="AX563">
        <v>1.655765501274485</v>
      </c>
      <c r="AY563">
        <v>2.80136622274488</v>
      </c>
      <c r="AZ563">
        <v>18.03733908239479</v>
      </c>
      <c r="BE563" s="2">
        <v>44830</v>
      </c>
      <c r="BF563">
        <v>0.05666922249077997</v>
      </c>
      <c r="BG563">
        <v>0.09023210348219536</v>
      </c>
      <c r="BH563">
        <v>0.06451921072078248</v>
      </c>
      <c r="BI563">
        <v>0.1230543767540276</v>
      </c>
      <c r="BJ563">
        <v>0.119792328389899</v>
      </c>
      <c r="BK563">
        <v>0.1099229307137199</v>
      </c>
      <c r="BL563">
        <v>0.08602012088889065</v>
      </c>
      <c r="BM563">
        <v>0.07128116568386129</v>
      </c>
      <c r="BN563">
        <v>0.08174934626845455</v>
      </c>
      <c r="BO563">
        <v>0.06247184751086878</v>
      </c>
      <c r="BP563">
        <v>0.07117412349069815</v>
      </c>
      <c r="BQ563">
        <v>0.06311322360582207</v>
      </c>
    </row>
    <row r="564" spans="1:69">
      <c r="A564" s="2">
        <v>44831</v>
      </c>
      <c r="B564">
        <v>768.2998685711269</v>
      </c>
      <c r="C564">
        <v>0.020474023965523</v>
      </c>
      <c r="AN564" s="2">
        <v>44831</v>
      </c>
      <c r="AO564">
        <v>0.004800032072068389</v>
      </c>
      <c r="AP564">
        <v>152.3470663283218</v>
      </c>
      <c r="AQ564">
        <v>7.810032757179051</v>
      </c>
      <c r="AR564">
        <v>0.04146399468554358</v>
      </c>
      <c r="AS564">
        <v>0.3382637146328929</v>
      </c>
      <c r="AT564">
        <v>8.387607236696482</v>
      </c>
      <c r="AU564">
        <v>10.4550293500472</v>
      </c>
      <c r="AV564">
        <v>0.5785943871270167</v>
      </c>
      <c r="AW564">
        <v>63.56170413582988</v>
      </c>
      <c r="AX564">
        <v>1.656093605166064</v>
      </c>
      <c r="AY564">
        <v>2.801921337076416</v>
      </c>
      <c r="AZ564">
        <v>18.04091333318219</v>
      </c>
      <c r="BE564" s="2">
        <v>44831</v>
      </c>
      <c r="BF564">
        <v>0.05737012516553373</v>
      </c>
      <c r="BG564">
        <v>0.08845724212145264</v>
      </c>
      <c r="BH564">
        <v>0.06373723114947207</v>
      </c>
      <c r="BI564">
        <v>0.1213637294400775</v>
      </c>
      <c r="BJ564">
        <v>0.1199610358542051</v>
      </c>
      <c r="BK564">
        <v>0.1081939556046451</v>
      </c>
      <c r="BL564">
        <v>0.0889661897737096</v>
      </c>
      <c r="BM564">
        <v>0.07201485499280495</v>
      </c>
      <c r="BN564">
        <v>0.08036874299569277</v>
      </c>
      <c r="BO564">
        <v>0.06236682808318536</v>
      </c>
      <c r="BP564">
        <v>0.07269450928181657</v>
      </c>
      <c r="BQ564">
        <v>0.0645055555374046</v>
      </c>
    </row>
    <row r="565" spans="1:69">
      <c r="A565" s="2">
        <v>44832</v>
      </c>
      <c r="B565">
        <v>769.22889907922</v>
      </c>
      <c r="C565">
        <v>0.001209203002755732</v>
      </c>
      <c r="AN565" s="2">
        <v>44832</v>
      </c>
      <c r="AO565">
        <v>0.004800983238885995</v>
      </c>
      <c r="AP565">
        <v>152.3772551837452</v>
      </c>
      <c r="AQ565">
        <v>7.811580381005625</v>
      </c>
      <c r="AR565">
        <v>0.04147221112561693</v>
      </c>
      <c r="AS565">
        <v>0.3383307444393876</v>
      </c>
      <c r="AT565">
        <v>8.389269311774916</v>
      </c>
      <c r="AU565">
        <v>10.45710110224501</v>
      </c>
      <c r="AV565">
        <v>0.5787090404821664</v>
      </c>
      <c r="AW565">
        <v>63.57429942330646</v>
      </c>
      <c r="AX565">
        <v>1.656421774074195</v>
      </c>
      <c r="AY565">
        <v>2.802476561408537</v>
      </c>
      <c r="AZ565">
        <v>18.0444882922375</v>
      </c>
      <c r="BE565" s="2">
        <v>44832</v>
      </c>
      <c r="BF565">
        <v>0.05774831024601759</v>
      </c>
      <c r="BG565">
        <v>0.08748542671346642</v>
      </c>
      <c r="BH565">
        <v>0.06305440149848382</v>
      </c>
      <c r="BI565">
        <v>0.1198023004959687</v>
      </c>
      <c r="BJ565">
        <v>0.1192507631776346</v>
      </c>
      <c r="BK565">
        <v>0.1106607407449056</v>
      </c>
      <c r="BL565">
        <v>0.08676628627854319</v>
      </c>
      <c r="BM565">
        <v>0.07173391821330878</v>
      </c>
      <c r="BN565">
        <v>0.08207929532956859</v>
      </c>
      <c r="BO565">
        <v>0.06120416082661564</v>
      </c>
      <c r="BP565">
        <v>0.07066077755795848</v>
      </c>
      <c r="BQ565">
        <v>0.06955361891752869</v>
      </c>
    </row>
    <row r="566" spans="1:69">
      <c r="A566" s="2">
        <v>44833</v>
      </c>
      <c r="B566">
        <v>778.0114863406608</v>
      </c>
      <c r="C566">
        <v>0.01141739119780039</v>
      </c>
      <c r="AN566" s="2">
        <v>44833</v>
      </c>
      <c r="AO566">
        <v>0.004801934594185325</v>
      </c>
      <c r="AP566">
        <v>152.4074500213447</v>
      </c>
      <c r="AQ566">
        <v>7.813128311506905</v>
      </c>
      <c r="AR566">
        <v>0.04148042919384714</v>
      </c>
      <c r="AS566">
        <v>0.3383977875284035</v>
      </c>
      <c r="AT566">
        <v>8.390931716207536</v>
      </c>
      <c r="AU566">
        <v>10.45917326497798</v>
      </c>
      <c r="AV566">
        <v>0.5788237165568449</v>
      </c>
      <c r="AW566">
        <v>63.58689720664544</v>
      </c>
      <c r="AX566">
        <v>1.656750008011762</v>
      </c>
      <c r="AY566">
        <v>2.803031895763039</v>
      </c>
      <c r="AZ566">
        <v>18.04806395970109</v>
      </c>
      <c r="BE566" s="2">
        <v>44833</v>
      </c>
      <c r="BF566">
        <v>0.05728022042956033</v>
      </c>
      <c r="BG566">
        <v>0.08573932488274459</v>
      </c>
      <c r="BH566">
        <v>0.0622649186975138</v>
      </c>
      <c r="BI566">
        <v>0.1225910226759644</v>
      </c>
      <c r="BJ566">
        <v>0.1200770652581725</v>
      </c>
      <c r="BK566">
        <v>0.1129217695753297</v>
      </c>
      <c r="BL566">
        <v>0.08605171390626781</v>
      </c>
      <c r="BM566">
        <v>0.07139736145048903</v>
      </c>
      <c r="BN566">
        <v>0.07880335768813937</v>
      </c>
      <c r="BO566">
        <v>0.06109617966512176</v>
      </c>
      <c r="BP566">
        <v>0.07090825529315134</v>
      </c>
      <c r="BQ566">
        <v>0.07086881047754535</v>
      </c>
    </row>
    <row r="567" spans="1:69">
      <c r="A567" s="2">
        <v>44834</v>
      </c>
      <c r="B567">
        <v>780.5003720227236</v>
      </c>
      <c r="C567">
        <v>0.003199034623215136</v>
      </c>
      <c r="AN567" s="2">
        <v>44834</v>
      </c>
      <c r="AO567">
        <v>0.004802886138003727</v>
      </c>
      <c r="AP567">
        <v>152.4376508423059</v>
      </c>
      <c r="AQ567">
        <v>7.814676548743663</v>
      </c>
      <c r="AR567">
        <v>0.04148864889055685</v>
      </c>
      <c r="AS567">
        <v>0.3384648439025726</v>
      </c>
      <c r="AT567">
        <v>8.392594450059608</v>
      </c>
      <c r="AU567">
        <v>10.46124583832746</v>
      </c>
      <c r="AV567">
        <v>0.5789384153555543</v>
      </c>
      <c r="AW567">
        <v>63.59949748634138</v>
      </c>
      <c r="AX567">
        <v>1.65707830699165</v>
      </c>
      <c r="AY567">
        <v>2.803587340161725</v>
      </c>
      <c r="AZ567">
        <v>18.05164033571332</v>
      </c>
      <c r="BE567" s="2">
        <v>44834</v>
      </c>
      <c r="BF567">
        <v>0.05701629739539515</v>
      </c>
      <c r="BG567">
        <v>0.08546021417373446</v>
      </c>
      <c r="BH567">
        <v>0.06222737574314591</v>
      </c>
      <c r="BI567">
        <v>0.1229629994714542</v>
      </c>
      <c r="BJ567">
        <v>0.1202466517276922</v>
      </c>
      <c r="BK567">
        <v>0.1135187848037534</v>
      </c>
      <c r="BL567">
        <v>0.08603872803332741</v>
      </c>
      <c r="BM567">
        <v>0.0708917292167125</v>
      </c>
      <c r="BN567">
        <v>0.07901396313378076</v>
      </c>
      <c r="BO567">
        <v>0.06210669770680741</v>
      </c>
      <c r="BP567">
        <v>0.07207045584090048</v>
      </c>
      <c r="BQ567">
        <v>0.0684461027532962</v>
      </c>
    </row>
    <row r="568" spans="1:69">
      <c r="A568" s="2">
        <v>44835</v>
      </c>
      <c r="B568">
        <v>771.6091734938499</v>
      </c>
      <c r="C568">
        <v>-0.01139166469047481</v>
      </c>
      <c r="AN568" s="2">
        <v>44835</v>
      </c>
      <c r="AO568">
        <v>0.004803837870378557</v>
      </c>
      <c r="AP568">
        <v>152.4678576478143</v>
      </c>
      <c r="AQ568">
        <v>7.816225092776681</v>
      </c>
      <c r="AR568">
        <v>0.04149687021606874</v>
      </c>
      <c r="AS568">
        <v>0.3385319135645276</v>
      </c>
      <c r="AT568">
        <v>8.394257513396409</v>
      </c>
      <c r="AU568">
        <v>10.46331882237483</v>
      </c>
      <c r="AV568">
        <v>0.5790531368827976</v>
      </c>
      <c r="AW568">
        <v>63.61210026288895</v>
      </c>
      <c r="AX568">
        <v>1.657406671026748</v>
      </c>
      <c r="AY568">
        <v>2.804142894626401</v>
      </c>
      <c r="AZ568">
        <v>18.05521742041461</v>
      </c>
      <c r="BE568" s="2">
        <v>44835</v>
      </c>
      <c r="BF568">
        <v>0.05585703674054553</v>
      </c>
      <c r="BG568">
        <v>0.08574539723986142</v>
      </c>
      <c r="BH568">
        <v>0.06244866137892623</v>
      </c>
      <c r="BI568">
        <v>0.124557966997442</v>
      </c>
      <c r="BJ568">
        <v>0.1209984633223347</v>
      </c>
      <c r="BK568">
        <v>0.1111471762475428</v>
      </c>
      <c r="BL568">
        <v>0.08560363536572801</v>
      </c>
      <c r="BM568">
        <v>0.07136968072529168</v>
      </c>
      <c r="BN568">
        <v>0.07684680473206525</v>
      </c>
      <c r="BO568">
        <v>0.06409696453690221</v>
      </c>
      <c r="BP568">
        <v>0.07122889172054858</v>
      </c>
      <c r="BQ568">
        <v>0.07009932099281146</v>
      </c>
    </row>
    <row r="569" spans="1:69">
      <c r="A569" s="2">
        <v>44836</v>
      </c>
      <c r="B569">
        <v>760.6396646820612</v>
      </c>
      <c r="C569">
        <v>-0.01421640538838953</v>
      </c>
      <c r="AN569" s="2">
        <v>44836</v>
      </c>
      <c r="AO569">
        <v>0.004663161944330519</v>
      </c>
      <c r="AP569">
        <v>175.9041236536033</v>
      </c>
      <c r="AQ569">
        <v>8.182511099177228</v>
      </c>
      <c r="AR569">
        <v>0.04078536040283696</v>
      </c>
      <c r="AS569">
        <v>0.3223303082923794</v>
      </c>
      <c r="AT569">
        <v>7.680728504250903</v>
      </c>
      <c r="AU569">
        <v>10.35411070007313</v>
      </c>
      <c r="AV569">
        <v>0.5957077144668799</v>
      </c>
      <c r="AW569">
        <v>61.79949588138778</v>
      </c>
      <c r="AX569">
        <v>1.694705319224541</v>
      </c>
      <c r="AY569">
        <v>2.902162765455595</v>
      </c>
      <c r="AZ569">
        <v>17.6366280292543</v>
      </c>
      <c r="BE569" s="2">
        <v>44836</v>
      </c>
      <c r="BF569">
        <v>0.05832517520268497</v>
      </c>
      <c r="BG569">
        <v>0.09955006551235077</v>
      </c>
      <c r="BH569">
        <v>0.06480770199455838</v>
      </c>
      <c r="BI569">
        <v>0.1198122613004786</v>
      </c>
      <c r="BJ569">
        <v>0.1183929032441757</v>
      </c>
      <c r="BK569">
        <v>0.1047740385166981</v>
      </c>
      <c r="BL569">
        <v>0.08536380896112655</v>
      </c>
      <c r="BM569">
        <v>0.07030751362654714</v>
      </c>
      <c r="BN569">
        <v>0.07950304839086302</v>
      </c>
      <c r="BO569">
        <v>0.0621999020492761</v>
      </c>
      <c r="BP569">
        <v>0.0723353325618183</v>
      </c>
      <c r="BQ569">
        <v>0.06462824863942239</v>
      </c>
    </row>
    <row r="570" spans="1:69">
      <c r="A570" s="2">
        <v>44837</v>
      </c>
      <c r="B570">
        <v>750.2629727203899</v>
      </c>
      <c r="C570">
        <v>-0.01364206002326807</v>
      </c>
      <c r="AN570" s="2">
        <v>44837</v>
      </c>
      <c r="AO570">
        <v>0.004664085989178549</v>
      </c>
      <c r="AP570">
        <v>175.9389805385131</v>
      </c>
      <c r="AQ570">
        <v>8.184132532727126</v>
      </c>
      <c r="AR570">
        <v>0.04079344236580656</v>
      </c>
      <c r="AS570">
        <v>0.3223941807600949</v>
      </c>
      <c r="AT570">
        <v>7.682250505349771</v>
      </c>
      <c r="AU570">
        <v>10.35616245438974</v>
      </c>
      <c r="AV570">
        <v>0.5958257589721011</v>
      </c>
      <c r="AW570">
        <v>61.81174197244398</v>
      </c>
      <c r="AX570">
        <v>1.695041139369296</v>
      </c>
      <c r="AY570">
        <v>2.902737853471747</v>
      </c>
      <c r="AZ570">
        <v>17.64012287576866</v>
      </c>
      <c r="BE570" s="2">
        <v>44837</v>
      </c>
      <c r="BF570">
        <v>0.05783997800164792</v>
      </c>
      <c r="BG570">
        <v>0.09834087266241971</v>
      </c>
      <c r="BH570">
        <v>0.06399995399154138</v>
      </c>
      <c r="BI570">
        <v>0.1221972719569596</v>
      </c>
      <c r="BJ570">
        <v>0.1182104994875924</v>
      </c>
      <c r="BK570">
        <v>0.1073190165558978</v>
      </c>
      <c r="BL570">
        <v>0.08515769405559108</v>
      </c>
      <c r="BM570">
        <v>0.06940898729271894</v>
      </c>
      <c r="BN570">
        <v>0.07779097643768471</v>
      </c>
      <c r="BO570">
        <v>0.06311037445067494</v>
      </c>
      <c r="BP570">
        <v>0.07242506675429713</v>
      </c>
      <c r="BQ570">
        <v>0.06419930835297441</v>
      </c>
    </row>
    <row r="571" spans="1:69">
      <c r="A571" s="2">
        <v>44838</v>
      </c>
      <c r="B571">
        <v>772.6154226740458</v>
      </c>
      <c r="C571">
        <v>0.02979282033952413</v>
      </c>
      <c r="AN571" s="2">
        <v>44838</v>
      </c>
      <c r="AO571">
        <v>0.004665010217133855</v>
      </c>
      <c r="AP571">
        <v>175.9738443306085</v>
      </c>
      <c r="AQ571">
        <v>8.185754287577749</v>
      </c>
      <c r="AR571">
        <v>0.04080152593028524</v>
      </c>
      <c r="AS571">
        <v>0.3224580658846783</v>
      </c>
      <c r="AT571">
        <v>7.683772808045986</v>
      </c>
      <c r="AU571">
        <v>10.35821461527876</v>
      </c>
      <c r="AV571">
        <v>0.5959438268688361</v>
      </c>
      <c r="AW571">
        <v>61.82399049016635</v>
      </c>
      <c r="AX571">
        <v>1.695377026059643</v>
      </c>
      <c r="AY571">
        <v>2.903313055446438</v>
      </c>
      <c r="AZ571">
        <v>17.64361841481632</v>
      </c>
      <c r="BE571" s="2">
        <v>44838</v>
      </c>
      <c r="BF571">
        <v>0.05852031175986464</v>
      </c>
      <c r="BG571">
        <v>0.09748648576021131</v>
      </c>
      <c r="BH571">
        <v>0.06452835895314406</v>
      </c>
      <c r="BI571">
        <v>0.1198583315885433</v>
      </c>
      <c r="BJ571">
        <v>0.1185456061616068</v>
      </c>
      <c r="BK571">
        <v>0.1050197287993919</v>
      </c>
      <c r="BL571">
        <v>0.08562244332162421</v>
      </c>
      <c r="BM571">
        <v>0.06994158632075181</v>
      </c>
      <c r="BN571">
        <v>0.07770846632075594</v>
      </c>
      <c r="BO571">
        <v>0.06418961129651583</v>
      </c>
      <c r="BP571">
        <v>0.07243422321785933</v>
      </c>
      <c r="BQ571">
        <v>0.06614484649973076</v>
      </c>
    </row>
    <row r="572" spans="1:69">
      <c r="A572" s="2">
        <v>44839</v>
      </c>
      <c r="B572">
        <v>796.4647519957658</v>
      </c>
      <c r="C572">
        <v>0.03086830604439239</v>
      </c>
      <c r="AN572" s="2">
        <v>44839</v>
      </c>
      <c r="AO572">
        <v>0.004665934628232721</v>
      </c>
      <c r="AP572">
        <v>176.0087150312582</v>
      </c>
      <c r="AQ572">
        <v>8.187376363792767</v>
      </c>
      <c r="AR572">
        <v>0.04080961109659037</v>
      </c>
      <c r="AS572">
        <v>0.3225219636686377</v>
      </c>
      <c r="AT572">
        <v>7.685295412399313</v>
      </c>
      <c r="AU572">
        <v>10.36026718282077</v>
      </c>
      <c r="AV572">
        <v>0.5960619181617201</v>
      </c>
      <c r="AW572">
        <v>61.83624143503575</v>
      </c>
      <c r="AX572">
        <v>1.695712979308769</v>
      </c>
      <c r="AY572">
        <v>2.903888371402249</v>
      </c>
      <c r="AZ572">
        <v>17.64711464653451</v>
      </c>
      <c r="BE572" s="2">
        <v>44839</v>
      </c>
      <c r="BF572">
        <v>0.05910565929557925</v>
      </c>
      <c r="BG572">
        <v>0.09631280673834296</v>
      </c>
      <c r="BH572">
        <v>0.06355086384389978</v>
      </c>
      <c r="BI572">
        <v>0.1200124868679236</v>
      </c>
      <c r="BJ572">
        <v>0.11915778582798</v>
      </c>
      <c r="BK572">
        <v>0.1061160783440935</v>
      </c>
      <c r="BL572">
        <v>0.08452659832991208</v>
      </c>
      <c r="BM572">
        <v>0.06982999755114676</v>
      </c>
      <c r="BN572">
        <v>0.07966308282456518</v>
      </c>
      <c r="BO572">
        <v>0.06491478131111711</v>
      </c>
      <c r="BP572">
        <v>0.07258500516091516</v>
      </c>
      <c r="BQ572">
        <v>0.06422485390452459</v>
      </c>
    </row>
    <row r="573" spans="1:69">
      <c r="A573" s="2">
        <v>44840</v>
      </c>
      <c r="B573">
        <v>793.491855679647</v>
      </c>
      <c r="C573">
        <v>-0.003732615045009102</v>
      </c>
      <c r="AN573" s="2">
        <v>44840</v>
      </c>
      <c r="AO573">
        <v>0.004666859222511439</v>
      </c>
      <c r="AP573">
        <v>176.0435926418311</v>
      </c>
      <c r="AQ573">
        <v>8.18899876143586</v>
      </c>
      <c r="AR573">
        <v>0.04081769786503935</v>
      </c>
      <c r="AS573">
        <v>0.3225858741144816</v>
      </c>
      <c r="AT573">
        <v>7.686818318469528</v>
      </c>
      <c r="AU573">
        <v>10.36232015709633</v>
      </c>
      <c r="AV573">
        <v>0.5961800328553892</v>
      </c>
      <c r="AW573">
        <v>61.84849480753314</v>
      </c>
      <c r="AX573">
        <v>1.696048999129863</v>
      </c>
      <c r="AY573">
        <v>2.904463801361766</v>
      </c>
      <c r="AZ573">
        <v>17.65061157106048</v>
      </c>
      <c r="BE573" s="2">
        <v>44840</v>
      </c>
      <c r="BF573">
        <v>0.05908586775968429</v>
      </c>
      <c r="BG573">
        <v>0.0956200315248151</v>
      </c>
      <c r="BH573">
        <v>0.06352576036830714</v>
      </c>
      <c r="BI573">
        <v>0.1195452651022535</v>
      </c>
      <c r="BJ573">
        <v>0.1185406154282656</v>
      </c>
      <c r="BK573">
        <v>0.1037793161837135</v>
      </c>
      <c r="BL573">
        <v>0.08398097467453867</v>
      </c>
      <c r="BM573">
        <v>0.06957635547374023</v>
      </c>
      <c r="BN573">
        <v>0.08135858763571967</v>
      </c>
      <c r="BO573">
        <v>0.06642364443939559</v>
      </c>
      <c r="BP573">
        <v>0.07272559269003999</v>
      </c>
      <c r="BQ573">
        <v>0.06583798871952644</v>
      </c>
    </row>
    <row r="574" spans="1:69">
      <c r="A574" s="2">
        <v>44841</v>
      </c>
      <c r="B574">
        <v>782.059861871665</v>
      </c>
      <c r="C574">
        <v>-0.01440719740997232</v>
      </c>
      <c r="AN574" s="2">
        <v>44841</v>
      </c>
      <c r="AO574">
        <v>0.004667784000006307</v>
      </c>
      <c r="AP574">
        <v>176.0784771636966</v>
      </c>
      <c r="AQ574">
        <v>8.190621480570723</v>
      </c>
      <c r="AR574">
        <v>0.04082578623594967</v>
      </c>
      <c r="AS574">
        <v>0.3226497972247191</v>
      </c>
      <c r="AT574">
        <v>7.688341526316418</v>
      </c>
      <c r="AU574">
        <v>10.36437353818605</v>
      </c>
      <c r="AV574">
        <v>0.5962981709544806</v>
      </c>
      <c r="AW574">
        <v>61.8607506081396</v>
      </c>
      <c r="AX574">
        <v>1.696385085536118</v>
      </c>
      <c r="AY574">
        <v>2.90503934534758</v>
      </c>
      <c r="AZ574">
        <v>17.65410918853153</v>
      </c>
      <c r="BE574" s="2">
        <v>44841</v>
      </c>
      <c r="BF574">
        <v>0.05907242149017629</v>
      </c>
      <c r="BG574">
        <v>0.09649725601299795</v>
      </c>
      <c r="BH574">
        <v>0.0633098072800438</v>
      </c>
      <c r="BI574">
        <v>0.1176944575736779</v>
      </c>
      <c r="BJ574">
        <v>0.1190763678491501</v>
      </c>
      <c r="BK574">
        <v>0.1040811933704813</v>
      </c>
      <c r="BL574">
        <v>0.08397012806871001</v>
      </c>
      <c r="BM574">
        <v>0.07054457288594897</v>
      </c>
      <c r="BN574">
        <v>0.07996183516344207</v>
      </c>
      <c r="BO574">
        <v>0.06587556001773456</v>
      </c>
      <c r="BP574">
        <v>0.07233512564570017</v>
      </c>
      <c r="BQ574">
        <v>0.0675812746419369</v>
      </c>
    </row>
    <row r="575" spans="1:69">
      <c r="A575" s="2">
        <v>44842</v>
      </c>
      <c r="B575">
        <v>774.7939530178589</v>
      </c>
      <c r="C575">
        <v>-0.0092907323442184</v>
      </c>
      <c r="AN575" s="2">
        <v>44842</v>
      </c>
      <c r="AO575">
        <v>0.004668708960753632</v>
      </c>
      <c r="AP575">
        <v>176.1133685982242</v>
      </c>
      <c r="AQ575">
        <v>8.192244521261062</v>
      </c>
      <c r="AR575">
        <v>0.04083387620963887</v>
      </c>
      <c r="AS575">
        <v>0.3227137330018598</v>
      </c>
      <c r="AT575">
        <v>7.689865035999784</v>
      </c>
      <c r="AU575">
        <v>10.36642732617055</v>
      </c>
      <c r="AV575">
        <v>0.5964163324636321</v>
      </c>
      <c r="AW575">
        <v>61.87300883733625</v>
      </c>
      <c r="AX575">
        <v>1.696721238540726</v>
      </c>
      <c r="AY575">
        <v>2.905615003382287</v>
      </c>
      <c r="AZ575">
        <v>17.65760749908496</v>
      </c>
      <c r="BE575" s="2">
        <v>44842</v>
      </c>
      <c r="BF575">
        <v>0.05834552704828452</v>
      </c>
      <c r="BG575">
        <v>0.09641838551520272</v>
      </c>
      <c r="BH575">
        <v>0.06338111832137523</v>
      </c>
      <c r="BI575">
        <v>0.117791046100353</v>
      </c>
      <c r="BJ575">
        <v>0.1177378526991608</v>
      </c>
      <c r="BK575">
        <v>0.1049899849858643</v>
      </c>
      <c r="BL575">
        <v>0.08466162568805001</v>
      </c>
      <c r="BM575">
        <v>0.07022874942692696</v>
      </c>
      <c r="BN575">
        <v>0.08039667719896219</v>
      </c>
      <c r="BO575">
        <v>0.06643204188441314</v>
      </c>
      <c r="BP575">
        <v>0.07227341915007886</v>
      </c>
      <c r="BQ575">
        <v>0.06734357198132832</v>
      </c>
    </row>
    <row r="576" spans="1:69">
      <c r="A576" s="2">
        <v>44843</v>
      </c>
      <c r="B576">
        <v>762.9819786030904</v>
      </c>
      <c r="C576">
        <v>-0.01524531053547895</v>
      </c>
      <c r="AN576" s="2">
        <v>44843</v>
      </c>
      <c r="AO576">
        <v>0.004609961823383519</v>
      </c>
      <c r="AP576">
        <v>184.195861471957</v>
      </c>
      <c r="AQ576">
        <v>8.281602401664021</v>
      </c>
      <c r="AR576">
        <v>0.04069834381902156</v>
      </c>
      <c r="AS576">
        <v>0.3204784334818142</v>
      </c>
      <c r="AT576">
        <v>7.588972863462853</v>
      </c>
      <c r="AU576">
        <v>10.29027878492514</v>
      </c>
      <c r="AV576">
        <v>0.5944054032343071</v>
      </c>
      <c r="AW576">
        <v>58.19879541869091</v>
      </c>
      <c r="AX576">
        <v>1.722749538529639</v>
      </c>
      <c r="AY576">
        <v>2.998398491889233</v>
      </c>
      <c r="AZ576">
        <v>17.63220609698213</v>
      </c>
      <c r="BE576" s="2">
        <v>44843</v>
      </c>
      <c r="BF576">
        <v>0.05815548374483027</v>
      </c>
      <c r="BG576">
        <v>0.1017682385719279</v>
      </c>
      <c r="BH576">
        <v>0.06594738336615638</v>
      </c>
      <c r="BI576">
        <v>0.1160517373153944</v>
      </c>
      <c r="BJ576">
        <v>0.1173131715982363</v>
      </c>
      <c r="BK576">
        <v>0.1043112620544124</v>
      </c>
      <c r="BL576">
        <v>0.08505153835345297</v>
      </c>
      <c r="BM576">
        <v>0.07016811535766804</v>
      </c>
      <c r="BN576">
        <v>0.08080516789522302</v>
      </c>
      <c r="BO576">
        <v>0.06201771077332532</v>
      </c>
      <c r="BP576">
        <v>0.07357916125432805</v>
      </c>
      <c r="BQ576">
        <v>0.06483102971504504</v>
      </c>
    </row>
    <row r="577" spans="1:69">
      <c r="A577" s="2">
        <v>44844</v>
      </c>
      <c r="B577">
        <v>770.3307441705106</v>
      </c>
      <c r="C577">
        <v>0.009631637146757743</v>
      </c>
      <c r="AN577" s="2">
        <v>44844</v>
      </c>
      <c r="AO577">
        <v>0.004610875326179126</v>
      </c>
      <c r="AP577">
        <v>184.2323614346118</v>
      </c>
      <c r="AQ577">
        <v>8.28324347099081</v>
      </c>
      <c r="AR577">
        <v>0.04070640853892155</v>
      </c>
      <c r="AS577">
        <v>0.3205419389849253</v>
      </c>
      <c r="AT577">
        <v>7.590476682408032</v>
      </c>
      <c r="AU577">
        <v>10.29231789040968</v>
      </c>
      <c r="AV577">
        <v>0.5945231896755796</v>
      </c>
      <c r="AW577">
        <v>58.21032800059782</v>
      </c>
      <c r="AX577">
        <v>1.723090915872852</v>
      </c>
      <c r="AY577">
        <v>2.998992649825811</v>
      </c>
      <c r="AZ577">
        <v>17.63570006725334</v>
      </c>
      <c r="BE577" s="2">
        <v>44844</v>
      </c>
      <c r="BF577">
        <v>0.05815661922050454</v>
      </c>
      <c r="BG577">
        <v>0.1010173968070084</v>
      </c>
      <c r="BH577">
        <v>0.06571748476500093</v>
      </c>
      <c r="BI577">
        <v>0.1156433644252324</v>
      </c>
      <c r="BJ577">
        <v>0.1162900212883179</v>
      </c>
      <c r="BK577">
        <v>0.1043279964634468</v>
      </c>
      <c r="BL577">
        <v>0.08637643440647999</v>
      </c>
      <c r="BM577">
        <v>0.06980184302131906</v>
      </c>
      <c r="BN577">
        <v>0.08179485704318279</v>
      </c>
      <c r="BO577">
        <v>0.06218052099966145</v>
      </c>
      <c r="BP577">
        <v>0.07347973709532726</v>
      </c>
      <c r="BQ577">
        <v>0.06521372446451848</v>
      </c>
    </row>
    <row r="578" spans="1:69">
      <c r="A578" s="2">
        <v>44845</v>
      </c>
      <c r="B578">
        <v>752.3963154837063</v>
      </c>
      <c r="C578">
        <v>-0.02328146555557253</v>
      </c>
      <c r="AN578" s="2">
        <v>44845</v>
      </c>
      <c r="AO578">
        <v>0.004611789009993011</v>
      </c>
      <c r="AP578">
        <v>184.268868630042</v>
      </c>
      <c r="AQ578">
        <v>8.284884865509319</v>
      </c>
      <c r="AR578">
        <v>0.04071447485691378</v>
      </c>
      <c r="AS578">
        <v>0.3206054570721873</v>
      </c>
      <c r="AT578">
        <v>7.591980799347612</v>
      </c>
      <c r="AU578">
        <v>10.29435739996017</v>
      </c>
      <c r="AV578">
        <v>0.5946409994572283</v>
      </c>
      <c r="AW578">
        <v>58.22186286778305</v>
      </c>
      <c r="AX578">
        <v>1.723432360862862</v>
      </c>
      <c r="AY578">
        <v>2.999586925499792</v>
      </c>
      <c r="AZ578">
        <v>17.63919472988421</v>
      </c>
      <c r="BE578" s="2">
        <v>44845</v>
      </c>
      <c r="BF578">
        <v>0.0584499845553668</v>
      </c>
      <c r="BG578">
        <v>0.09884719895461376</v>
      </c>
      <c r="BH578">
        <v>0.0648049868315662</v>
      </c>
      <c r="BI578">
        <v>0.1159433262273359</v>
      </c>
      <c r="BJ578">
        <v>0.1174063045292422</v>
      </c>
      <c r="BK578">
        <v>0.1053773486353014</v>
      </c>
      <c r="BL578">
        <v>0.08588473588038203</v>
      </c>
      <c r="BM578">
        <v>0.0699167519770118</v>
      </c>
      <c r="BN578">
        <v>0.08204042996338769</v>
      </c>
      <c r="BO578">
        <v>0.0633025833565463</v>
      </c>
      <c r="BP578">
        <v>0.07341412555265679</v>
      </c>
      <c r="BQ578">
        <v>0.0646122235365892</v>
      </c>
    </row>
    <row r="579" spans="1:69">
      <c r="A579" s="2">
        <v>44846</v>
      </c>
      <c r="B579">
        <v>735.3182289388481</v>
      </c>
      <c r="C579">
        <v>-0.02269825914003709</v>
      </c>
      <c r="AN579" s="2">
        <v>44846</v>
      </c>
      <c r="AO579">
        <v>0.004612702874861047</v>
      </c>
      <c r="AP579">
        <v>184.3053830596807</v>
      </c>
      <c r="AQ579">
        <v>8.286526585283989</v>
      </c>
      <c r="AR579">
        <v>0.04072254277331491</v>
      </c>
      <c r="AS579">
        <v>0.3206689877460936</v>
      </c>
      <c r="AT579">
        <v>7.593485214340642</v>
      </c>
      <c r="AU579">
        <v>10.29639731365666</v>
      </c>
      <c r="AV579">
        <v>0.5947588325838783</v>
      </c>
      <c r="AW579">
        <v>58.23340002069946</v>
      </c>
      <c r="AX579">
        <v>1.723773873513076</v>
      </c>
      <c r="AY579">
        <v>3.000181318934508</v>
      </c>
      <c r="AZ579">
        <v>17.64269008501194</v>
      </c>
      <c r="BE579" s="2">
        <v>44846</v>
      </c>
      <c r="BF579">
        <v>0.057734943192071</v>
      </c>
      <c r="BG579">
        <v>0.09783656016020026</v>
      </c>
      <c r="BH579">
        <v>0.06498066586839074</v>
      </c>
      <c r="BI579">
        <v>0.1182029294219708</v>
      </c>
      <c r="BJ579">
        <v>0.1194347531120646</v>
      </c>
      <c r="BK579">
        <v>0.1080278287130831</v>
      </c>
      <c r="BL579">
        <v>0.08645103164522733</v>
      </c>
      <c r="BM579">
        <v>0.07080680453506472</v>
      </c>
      <c r="BN579">
        <v>0.08016328526274051</v>
      </c>
      <c r="BO579">
        <v>0.06250617662503824</v>
      </c>
      <c r="BP579">
        <v>0.072098045957611</v>
      </c>
      <c r="BQ579">
        <v>0.06175697550653755</v>
      </c>
    </row>
    <row r="580" spans="1:69">
      <c r="A580" s="2">
        <v>44847</v>
      </c>
      <c r="B580">
        <v>735.6544791072529</v>
      </c>
      <c r="C580">
        <v>0.000457285234027216</v>
      </c>
      <c r="AN580" s="2">
        <v>44847</v>
      </c>
      <c r="AO580">
        <v>0.00461361692081911</v>
      </c>
      <c r="AP580">
        <v>184.3419047249614</v>
      </c>
      <c r="AQ580">
        <v>8.288168630379271</v>
      </c>
      <c r="AR580">
        <v>0.04073061228844168</v>
      </c>
      <c r="AS580">
        <v>0.3207325310091386</v>
      </c>
      <c r="AT580">
        <v>7.594989927446186</v>
      </c>
      <c r="AU580">
        <v>10.29843763157925</v>
      </c>
      <c r="AV580">
        <v>0.5948766890601557</v>
      </c>
      <c r="AW580">
        <v>58.24493945979996</v>
      </c>
      <c r="AX580">
        <v>1.7241154538369</v>
      </c>
      <c r="AY580">
        <v>3.000775830153294</v>
      </c>
      <c r="AZ580">
        <v>17.64618613277375</v>
      </c>
      <c r="BE580" s="2">
        <v>44847</v>
      </c>
      <c r="BF580">
        <v>0.05793154836161441</v>
      </c>
      <c r="BG580">
        <v>0.09545588105094747</v>
      </c>
      <c r="BH580">
        <v>0.06510141251632622</v>
      </c>
      <c r="BI580">
        <v>0.1181602649063771</v>
      </c>
      <c r="BJ580">
        <v>0.1201415254784383</v>
      </c>
      <c r="BK580">
        <v>0.1069429939240955</v>
      </c>
      <c r="BL580">
        <v>0.08640076628318778</v>
      </c>
      <c r="BM580">
        <v>0.07167935024745677</v>
      </c>
      <c r="BN580">
        <v>0.08052070349756037</v>
      </c>
      <c r="BO580">
        <v>0.0620610933221753</v>
      </c>
      <c r="BP580">
        <v>0.07300220677192654</v>
      </c>
      <c r="BQ580">
        <v>0.06260225363989433</v>
      </c>
    </row>
    <row r="581" spans="1:69">
      <c r="A581" s="2">
        <v>44848</v>
      </c>
      <c r="B581">
        <v>731.4035354477813</v>
      </c>
      <c r="C581">
        <v>-0.005778451406467711</v>
      </c>
      <c r="AN581" s="2">
        <v>44848</v>
      </c>
      <c r="AO581">
        <v>0.004614531147903085</v>
      </c>
      <c r="AP581">
        <v>184.3784336273179</v>
      </c>
      <c r="AQ581">
        <v>8.289811000859631</v>
      </c>
      <c r="AR581">
        <v>0.04073868340261089</v>
      </c>
      <c r="AS581">
        <v>0.3207960868638167</v>
      </c>
      <c r="AT581">
        <v>7.596494938723315</v>
      </c>
      <c r="AU581">
        <v>10.30047835380803</v>
      </c>
      <c r="AV581">
        <v>0.5949945688906872</v>
      </c>
      <c r="AW581">
        <v>58.2564811855376</v>
      </c>
      <c r="AX581">
        <v>1.724457101847744</v>
      </c>
      <c r="AY581">
        <v>3.001370459179488</v>
      </c>
      <c r="AZ581">
        <v>17.6496828733069</v>
      </c>
      <c r="BE581" s="2">
        <v>44848</v>
      </c>
      <c r="BF581">
        <v>0.05782667685285763</v>
      </c>
      <c r="BG581">
        <v>0.09522139351954623</v>
      </c>
      <c r="BH581">
        <v>0.06429173884979472</v>
      </c>
      <c r="BI581">
        <v>0.1192217246853759</v>
      </c>
      <c r="BJ581">
        <v>0.1223206589437283</v>
      </c>
      <c r="BK581">
        <v>0.1058031872231718</v>
      </c>
      <c r="BL581">
        <v>0.08624536106509041</v>
      </c>
      <c r="BM581">
        <v>0.0717519271734306</v>
      </c>
      <c r="BN581">
        <v>0.07980210408333586</v>
      </c>
      <c r="BO581">
        <v>0.06185031921839718</v>
      </c>
      <c r="BP581">
        <v>0.07202281430896632</v>
      </c>
      <c r="BQ581">
        <v>0.06364209407630503</v>
      </c>
    </row>
    <row r="582" spans="1:69">
      <c r="A582" s="2">
        <v>44849</v>
      </c>
      <c r="B582">
        <v>728.1711146595408</v>
      </c>
      <c r="C582">
        <v>-0.004419476570155734</v>
      </c>
      <c r="AN582" s="2">
        <v>44849</v>
      </c>
      <c r="AO582">
        <v>0.004615445556148862</v>
      </c>
      <c r="AP582">
        <v>184.4149697681843</v>
      </c>
      <c r="AQ582">
        <v>8.291453696789546</v>
      </c>
      <c r="AR582">
        <v>0.04074675611613942</v>
      </c>
      <c r="AS582">
        <v>0.3208596553126232</v>
      </c>
      <c r="AT582">
        <v>7.598000248231116</v>
      </c>
      <c r="AU582">
        <v>10.30251948042313</v>
      </c>
      <c r="AV582">
        <v>0.595112472080101</v>
      </c>
      <c r="AW582">
        <v>58.26802519836548</v>
      </c>
      <c r="AX582">
        <v>1.724798817559022</v>
      </c>
      <c r="AY582">
        <v>3.001965206036437</v>
      </c>
      <c r="AZ582">
        <v>17.65318030674866</v>
      </c>
      <c r="BE582" s="2">
        <v>44849</v>
      </c>
      <c r="BF582">
        <v>0.05962012926394281</v>
      </c>
      <c r="BG582">
        <v>0.09283555962900644</v>
      </c>
      <c r="BH582">
        <v>0.06459349828670723</v>
      </c>
      <c r="BI582">
        <v>0.118691241458075</v>
      </c>
      <c r="BJ582">
        <v>0.1215560480821585</v>
      </c>
      <c r="BK582">
        <v>0.1061431482251811</v>
      </c>
      <c r="BL582">
        <v>0.08549243441219759</v>
      </c>
      <c r="BM582">
        <v>0.07259512691665611</v>
      </c>
      <c r="BN582">
        <v>0.0784990918330882</v>
      </c>
      <c r="BO582">
        <v>0.06334989379418896</v>
      </c>
      <c r="BP582">
        <v>0.07104853421832394</v>
      </c>
      <c r="BQ582">
        <v>0.06557529388047401</v>
      </c>
    </row>
    <row r="583" spans="1:69">
      <c r="A583" s="2">
        <v>44850</v>
      </c>
      <c r="B583">
        <v>723.8588573240355</v>
      </c>
      <c r="C583">
        <v>-0.005922038444935329</v>
      </c>
      <c r="AN583" s="2">
        <v>44850</v>
      </c>
      <c r="AO583">
        <v>0.004474626154830284</v>
      </c>
      <c r="AP583">
        <v>198.8842753560274</v>
      </c>
      <c r="AQ583">
        <v>8.68037480394637</v>
      </c>
      <c r="AR583">
        <v>0.0386065113667078</v>
      </c>
      <c r="AS583">
        <v>0.3196527168010933</v>
      </c>
      <c r="AT583">
        <v>7.658835753525662</v>
      </c>
      <c r="AU583">
        <v>10.31628676654442</v>
      </c>
      <c r="AV583">
        <v>0.584503154210068</v>
      </c>
      <c r="AW583">
        <v>54.16209963928993</v>
      </c>
      <c r="AX583">
        <v>1.81806538127621</v>
      </c>
      <c r="AY583">
        <v>3.01359332008422</v>
      </c>
      <c r="AZ583">
        <v>17.33021269923064</v>
      </c>
      <c r="BE583" s="2">
        <v>44850</v>
      </c>
      <c r="BF583">
        <v>0.05812606590383838</v>
      </c>
      <c r="BG583">
        <v>0.09995995810366261</v>
      </c>
      <c r="BH583">
        <v>0.06429489183569537</v>
      </c>
      <c r="BI583">
        <v>0.1185640063100969</v>
      </c>
      <c r="BJ583">
        <v>0.1178828721309022</v>
      </c>
      <c r="BK583">
        <v>0.106642566391272</v>
      </c>
      <c r="BL583">
        <v>0.08637263821427796</v>
      </c>
      <c r="BM583">
        <v>0.0680010823502805</v>
      </c>
      <c r="BN583">
        <v>0.08259512192173084</v>
      </c>
      <c r="BO583">
        <v>0.05923366770912315</v>
      </c>
      <c r="BP583">
        <v>0.07434155244624858</v>
      </c>
      <c r="BQ583">
        <v>0.06398557668287169</v>
      </c>
    </row>
    <row r="584" spans="1:69">
      <c r="A584" s="2">
        <v>44851</v>
      </c>
      <c r="B584">
        <v>739.7025371024949</v>
      </c>
      <c r="C584">
        <v>0.0218878025987419</v>
      </c>
      <c r="AN584" s="2">
        <v>44851</v>
      </c>
      <c r="AO584">
        <v>0.004475512839722336</v>
      </c>
      <c r="AP584">
        <v>198.9236859517113</v>
      </c>
      <c r="AQ584">
        <v>8.682094893386177</v>
      </c>
      <c r="AR584">
        <v>0.03861416157237398</v>
      </c>
      <c r="AS584">
        <v>0.3197160586814837</v>
      </c>
      <c r="AT584">
        <v>7.660353416391426</v>
      </c>
      <c r="AU584">
        <v>10.31833102572976</v>
      </c>
      <c r="AV584">
        <v>0.584618978437224</v>
      </c>
      <c r="AW584">
        <v>54.17283231590028</v>
      </c>
      <c r="AX584">
        <v>1.81842564625714</v>
      </c>
      <c r="AY584">
        <v>3.014190489004092</v>
      </c>
      <c r="AZ584">
        <v>17.33364682696438</v>
      </c>
      <c r="BE584" s="2">
        <v>44851</v>
      </c>
      <c r="BF584">
        <v>0.05992848006067591</v>
      </c>
      <c r="BG584">
        <v>0.09954232332985993</v>
      </c>
      <c r="BH584">
        <v>0.06419345257209888</v>
      </c>
      <c r="BI584">
        <v>0.1177672116296109</v>
      </c>
      <c r="BJ584">
        <v>0.1165417234185682</v>
      </c>
      <c r="BK584">
        <v>0.1074457944614817</v>
      </c>
      <c r="BL584">
        <v>0.08630664393993735</v>
      </c>
      <c r="BM584">
        <v>0.06815580894270007</v>
      </c>
      <c r="BN584">
        <v>0.08420031624916494</v>
      </c>
      <c r="BO584">
        <v>0.05856505064859262</v>
      </c>
      <c r="BP584">
        <v>0.07412091411875542</v>
      </c>
      <c r="BQ584">
        <v>0.0632322806285542</v>
      </c>
    </row>
    <row r="585" spans="1:69">
      <c r="A585" s="2">
        <v>44852</v>
      </c>
      <c r="B585">
        <v>756.8171373874586</v>
      </c>
      <c r="C585">
        <v>0.02313713881799528</v>
      </c>
      <c r="AN585" s="2">
        <v>44852</v>
      </c>
      <c r="AO585">
        <v>0.004476399700318474</v>
      </c>
      <c r="AP585">
        <v>198.9631043569371</v>
      </c>
      <c r="AQ585">
        <v>8.683815323676207</v>
      </c>
      <c r="AR585">
        <v>0.03862181329399289</v>
      </c>
      <c r="AS585">
        <v>0.3197794131136016</v>
      </c>
      <c r="AT585">
        <v>7.66187137999488</v>
      </c>
      <c r="AU585">
        <v>10.32037569000229</v>
      </c>
      <c r="AV585">
        <v>0.5847348256159269</v>
      </c>
      <c r="AW585">
        <v>54.18356711928097</v>
      </c>
      <c r="AX585">
        <v>1.818785982627613</v>
      </c>
      <c r="AY585">
        <v>3.014787776258018</v>
      </c>
      <c r="AZ585">
        <v>17.33708163519949</v>
      </c>
      <c r="BE585" s="2">
        <v>44852</v>
      </c>
      <c r="BF585">
        <v>0.06106199379686966</v>
      </c>
      <c r="BG585">
        <v>0.09790547109714294</v>
      </c>
      <c r="BH585">
        <v>0.06457122576785948</v>
      </c>
      <c r="BI585">
        <v>0.11649252931596</v>
      </c>
      <c r="BJ585">
        <v>0.1156752962472074</v>
      </c>
      <c r="BK585">
        <v>0.1061349388876901</v>
      </c>
      <c r="BL585">
        <v>0.08533499000183448</v>
      </c>
      <c r="BM585">
        <v>0.06799334043084282</v>
      </c>
      <c r="BN585">
        <v>0.08430515031673683</v>
      </c>
      <c r="BO585">
        <v>0.06073560199859647</v>
      </c>
      <c r="BP585">
        <v>0.07497209937794379</v>
      </c>
      <c r="BQ585">
        <v>0.06481736276131589</v>
      </c>
    </row>
    <row r="586" spans="1:69">
      <c r="A586" s="2">
        <v>44853</v>
      </c>
      <c r="B586">
        <v>747.5708050724407</v>
      </c>
      <c r="C586">
        <v>-0.0122173928922068</v>
      </c>
      <c r="AN586" s="2">
        <v>44853</v>
      </c>
      <c r="AO586">
        <v>0.004477286736653516</v>
      </c>
      <c r="AP586">
        <v>199.0025305732521</v>
      </c>
      <c r="AQ586">
        <v>8.685536094884002</v>
      </c>
      <c r="AR586">
        <v>0.03862946653186495</v>
      </c>
      <c r="AS586">
        <v>0.3198427800999344</v>
      </c>
      <c r="AT586">
        <v>7.663389644395617</v>
      </c>
      <c r="AU586">
        <v>10.32242075944228</v>
      </c>
      <c r="AV586">
        <v>0.5848506957507249</v>
      </c>
      <c r="AW586">
        <v>54.19430404985344</v>
      </c>
      <c r="AX586">
        <v>1.819146390401776</v>
      </c>
      <c r="AY586">
        <v>3.015385181869449</v>
      </c>
      <c r="AZ586">
        <v>17.34051712407081</v>
      </c>
      <c r="BE586" s="2">
        <v>44853</v>
      </c>
      <c r="BF586">
        <v>0.06460404196407105</v>
      </c>
      <c r="BG586">
        <v>0.09632824534804876</v>
      </c>
      <c r="BH586">
        <v>0.06405696416582733</v>
      </c>
      <c r="BI586">
        <v>0.1169835734796506</v>
      </c>
      <c r="BJ586">
        <v>0.1158378937804143</v>
      </c>
      <c r="BK586">
        <v>0.1031918858671026</v>
      </c>
      <c r="BL586">
        <v>0.08507837701671592</v>
      </c>
      <c r="BM586">
        <v>0.06775919852270183</v>
      </c>
      <c r="BN586">
        <v>0.08276110502260345</v>
      </c>
      <c r="BO586">
        <v>0.06275310160557486</v>
      </c>
      <c r="BP586">
        <v>0.07345199781543284</v>
      </c>
      <c r="BQ586">
        <v>0.06719361541185653</v>
      </c>
    </row>
    <row r="587" spans="1:69">
      <c r="A587" s="2">
        <v>44854</v>
      </c>
      <c r="B587">
        <v>733.5782018547804</v>
      </c>
      <c r="C587">
        <v>-0.01871742866724768</v>
      </c>
      <c r="AN587" s="2">
        <v>44854</v>
      </c>
      <c r="AO587">
        <v>0.004478173948762284</v>
      </c>
      <c r="AP587">
        <v>199.0419646022042</v>
      </c>
      <c r="AQ587">
        <v>8.687257207077117</v>
      </c>
      <c r="AR587">
        <v>0.03863712128629061</v>
      </c>
      <c r="AS587">
        <v>0.3199061596429696</v>
      </c>
      <c r="AT587">
        <v>7.664908209653245</v>
      </c>
      <c r="AU587">
        <v>10.32446623413002</v>
      </c>
      <c r="AV587">
        <v>0.5849665888461668</v>
      </c>
      <c r="AW587">
        <v>54.20504310803921</v>
      </c>
      <c r="AX587">
        <v>1.819506869593777</v>
      </c>
      <c r="AY587">
        <v>3.015982705861838</v>
      </c>
      <c r="AZ587">
        <v>17.3439532937132</v>
      </c>
      <c r="BE587" s="2">
        <v>44854</v>
      </c>
      <c r="BF587">
        <v>0.06599129049756637</v>
      </c>
      <c r="BG587">
        <v>0.09497993448235097</v>
      </c>
      <c r="BH587">
        <v>0.06220932528495198</v>
      </c>
      <c r="BI587">
        <v>0.118462767343658</v>
      </c>
      <c r="BJ587">
        <v>0.1167934315867964</v>
      </c>
      <c r="BK587">
        <v>0.1043669236500342</v>
      </c>
      <c r="BL587">
        <v>0.08608503044813931</v>
      </c>
      <c r="BM587">
        <v>0.06766250274110051</v>
      </c>
      <c r="BN587">
        <v>0.08028911204573436</v>
      </c>
      <c r="BO587">
        <v>0.06251604213671744</v>
      </c>
      <c r="BP587">
        <v>0.07183404404420957</v>
      </c>
      <c r="BQ587">
        <v>0.06880959573874103</v>
      </c>
    </row>
    <row r="588" spans="1:69">
      <c r="A588" s="2">
        <v>44855</v>
      </c>
      <c r="B588">
        <v>718.1054927284142</v>
      </c>
      <c r="C588">
        <v>-0.02109210590942456</v>
      </c>
      <c r="AN588" s="2">
        <v>44855</v>
      </c>
      <c r="AO588">
        <v>0.004479061336679611</v>
      </c>
      <c r="AP588">
        <v>199.0814064453416</v>
      </c>
      <c r="AQ588">
        <v>8.688978660323121</v>
      </c>
      <c r="AR588">
        <v>0.03864477755757038</v>
      </c>
      <c r="AS588">
        <v>0.3199695517451955</v>
      </c>
      <c r="AT588">
        <v>7.666427075827379</v>
      </c>
      <c r="AU588">
        <v>10.32651211414582</v>
      </c>
      <c r="AV588">
        <v>0.5850825049068025</v>
      </c>
      <c r="AW588">
        <v>54.21578429425988</v>
      </c>
      <c r="AX588">
        <v>1.819867420217769</v>
      </c>
      <c r="AY588">
        <v>3.016580348258644</v>
      </c>
      <c r="AZ588">
        <v>17.34739014426158</v>
      </c>
      <c r="BE588" s="2">
        <v>44855</v>
      </c>
      <c r="BF588">
        <v>0.0658850899715292</v>
      </c>
      <c r="BG588">
        <v>0.09411841954532661</v>
      </c>
      <c r="BH588">
        <v>0.0637148685532259</v>
      </c>
      <c r="BI588">
        <v>0.1198560824197221</v>
      </c>
      <c r="BJ588">
        <v>0.1187174579761327</v>
      </c>
      <c r="BK588">
        <v>0.1064036784677067</v>
      </c>
      <c r="BL588">
        <v>0.08452912408647545</v>
      </c>
      <c r="BM588">
        <v>0.0689857623165674</v>
      </c>
      <c r="BN588">
        <v>0.08057735001845066</v>
      </c>
      <c r="BO588">
        <v>0.0611091342948463</v>
      </c>
      <c r="BP588">
        <v>0.07114206404522799</v>
      </c>
      <c r="BQ588">
        <v>0.06496096830478894</v>
      </c>
    </row>
    <row r="589" spans="1:69">
      <c r="A589" s="2">
        <v>44856</v>
      </c>
      <c r="B589">
        <v>725.0945388590509</v>
      </c>
      <c r="C589">
        <v>0.009732617563029677</v>
      </c>
      <c r="AN589" s="2">
        <v>44856</v>
      </c>
      <c r="AO589">
        <v>0.004479948900440333</v>
      </c>
      <c r="AP589">
        <v>199.1208561042126</v>
      </c>
      <c r="AQ589">
        <v>8.690700454689598</v>
      </c>
      <c r="AR589">
        <v>0.03865243534600484</v>
      </c>
      <c r="AS589">
        <v>0.3200329564091009</v>
      </c>
      <c r="AT589">
        <v>7.667946242977648</v>
      </c>
      <c r="AU589">
        <v>10.32855839956998</v>
      </c>
      <c r="AV589">
        <v>0.5851984439371827</v>
      </c>
      <c r="AW589">
        <v>54.22652760893715</v>
      </c>
      <c r="AX589">
        <v>1.820228042287906</v>
      </c>
      <c r="AY589">
        <v>3.017178109083327</v>
      </c>
      <c r="AZ589">
        <v>17.35082767585086</v>
      </c>
      <c r="BE589" s="2">
        <v>44856</v>
      </c>
      <c r="BF589">
        <v>0.06612855469345495</v>
      </c>
      <c r="BG589">
        <v>0.09582227743611862</v>
      </c>
      <c r="BH589">
        <v>0.06529574356045718</v>
      </c>
      <c r="BI589">
        <v>0.1191492814689482</v>
      </c>
      <c r="BJ589">
        <v>0.1184707119016527</v>
      </c>
      <c r="BK589">
        <v>0.1046323830884922</v>
      </c>
      <c r="BL589">
        <v>0.08309909115866829</v>
      </c>
      <c r="BM589">
        <v>0.06929213085390544</v>
      </c>
      <c r="BN589">
        <v>0.08167881343997074</v>
      </c>
      <c r="BO589">
        <v>0.0621372484703093</v>
      </c>
      <c r="BP589">
        <v>0.07055665744152584</v>
      </c>
      <c r="BQ589">
        <v>0.06373710648649668</v>
      </c>
    </row>
    <row r="590" spans="1:69">
      <c r="A590" s="2">
        <v>44857</v>
      </c>
      <c r="B590">
        <v>727.9868989381447</v>
      </c>
      <c r="C590">
        <v>0.003988942026297737</v>
      </c>
      <c r="AN590" s="2">
        <v>44857</v>
      </c>
      <c r="AO590">
        <v>0.004416387263004939</v>
      </c>
      <c r="AP590">
        <v>197.3190305047636</v>
      </c>
      <c r="AQ590">
        <v>8.497472475061256</v>
      </c>
      <c r="AR590">
        <v>0.03821920092484378</v>
      </c>
      <c r="AS590">
        <v>0.3337803029486663</v>
      </c>
      <c r="AT590">
        <v>7.501587064781178</v>
      </c>
      <c r="AU590">
        <v>10.15232024700454</v>
      </c>
      <c r="AV590">
        <v>0.5204338182227091</v>
      </c>
      <c r="AW590">
        <v>54.54076998150344</v>
      </c>
      <c r="AX590">
        <v>1.852469545330695</v>
      </c>
      <c r="AY590">
        <v>3.038933513860326</v>
      </c>
      <c r="AZ590">
        <v>18.72655636738349</v>
      </c>
      <c r="BE590" s="2">
        <v>44857</v>
      </c>
      <c r="BF590">
        <v>0.05869350206909511</v>
      </c>
      <c r="BG590">
        <v>0.0952411790392156</v>
      </c>
      <c r="BH590">
        <v>0.06548596170262017</v>
      </c>
      <c r="BI590">
        <v>0.1239895710620112</v>
      </c>
      <c r="BJ590">
        <v>0.1165245226507628</v>
      </c>
      <c r="BK590">
        <v>0.1128242300120946</v>
      </c>
      <c r="BL590">
        <v>0.08155362094496271</v>
      </c>
      <c r="BM590">
        <v>0.06900088105185991</v>
      </c>
      <c r="BN590">
        <v>0.08025694754864655</v>
      </c>
      <c r="BO590">
        <v>0.06236518644236201</v>
      </c>
      <c r="BP590">
        <v>0.07128310497175097</v>
      </c>
      <c r="BQ590">
        <v>0.06278129250461857</v>
      </c>
    </row>
    <row r="591" spans="1:69">
      <c r="A591" s="2">
        <v>44858</v>
      </c>
      <c r="B591">
        <v>752.6445042327225</v>
      </c>
      <c r="C591">
        <v>0.03387094648343791</v>
      </c>
      <c r="AN591" s="2">
        <v>44858</v>
      </c>
      <c r="AO591">
        <v>0.004417262407369643</v>
      </c>
      <c r="AP591">
        <v>197.3581309339859</v>
      </c>
      <c r="AQ591">
        <v>8.499156320862795</v>
      </c>
      <c r="AR591">
        <v>0.03822677438168102</v>
      </c>
      <c r="AS591">
        <v>0.3338464443293423</v>
      </c>
      <c r="AT591">
        <v>7.503073567493717</v>
      </c>
      <c r="AU591">
        <v>10.15433201484186</v>
      </c>
      <c r="AV591">
        <v>0.5205369465708579</v>
      </c>
      <c r="AW591">
        <v>54.55157769483415</v>
      </c>
      <c r="AX591">
        <v>1.852836627786747</v>
      </c>
      <c r="AY591">
        <v>3.039535704153203</v>
      </c>
      <c r="AZ591">
        <v>18.73026719238575</v>
      </c>
      <c r="BE591" s="2">
        <v>44858</v>
      </c>
      <c r="BF591">
        <v>0.06143911327519828</v>
      </c>
      <c r="BG591">
        <v>0.09486987889233847</v>
      </c>
      <c r="BH591">
        <v>0.06588987569898905</v>
      </c>
      <c r="BI591">
        <v>0.1224321970236702</v>
      </c>
      <c r="BJ591">
        <v>0.1148291920808479</v>
      </c>
      <c r="BK591">
        <v>0.1113401134222085</v>
      </c>
      <c r="BL591">
        <v>0.08035647624409865</v>
      </c>
      <c r="BM591">
        <v>0.06927039425840752</v>
      </c>
      <c r="BN591">
        <v>0.0797624238817458</v>
      </c>
      <c r="BO591">
        <v>0.06514620071533769</v>
      </c>
      <c r="BP591">
        <v>0.07201677711638629</v>
      </c>
      <c r="BQ591">
        <v>0.06264735739077171</v>
      </c>
    </row>
    <row r="592" spans="1:69">
      <c r="A592" s="2">
        <v>44859</v>
      </c>
      <c r="B592">
        <v>739.7424280889996</v>
      </c>
      <c r="C592">
        <v>-0.01714232425954643</v>
      </c>
      <c r="AN592" s="2">
        <v>44859</v>
      </c>
      <c r="AO592">
        <v>0.00441813772515158</v>
      </c>
      <c r="AP592">
        <v>197.3972391112878</v>
      </c>
      <c r="AQ592">
        <v>8.500840500332574</v>
      </c>
      <c r="AR592">
        <v>0.03823434933926257</v>
      </c>
      <c r="AS592">
        <v>0.3339125988164904</v>
      </c>
      <c r="AT592">
        <v>7.504560364769301</v>
      </c>
      <c r="AU592">
        <v>10.15634418132793</v>
      </c>
      <c r="AV592">
        <v>0.5206400953547583</v>
      </c>
      <c r="AW592">
        <v>54.56238754980436</v>
      </c>
      <c r="AX592">
        <v>1.853203782983282</v>
      </c>
      <c r="AY592">
        <v>3.040138013775163</v>
      </c>
      <c r="AZ592">
        <v>18.73397875271927</v>
      </c>
      <c r="BE592" s="2">
        <v>44859</v>
      </c>
      <c r="BF592">
        <v>0.05982457681256134</v>
      </c>
      <c r="BG592">
        <v>0.09550213741655704</v>
      </c>
      <c r="BH592">
        <v>0.06473785396319104</v>
      </c>
      <c r="BI592">
        <v>0.1235684378836607</v>
      </c>
      <c r="BJ592">
        <v>0.1155175528251958</v>
      </c>
      <c r="BK592">
        <v>0.1113499562291031</v>
      </c>
      <c r="BL592">
        <v>0.08122633855139617</v>
      </c>
      <c r="BM592">
        <v>0.06949460897615804</v>
      </c>
      <c r="BN592">
        <v>0.0794891609497613</v>
      </c>
      <c r="BO592">
        <v>0.066060765534315</v>
      </c>
      <c r="BP592">
        <v>0.07093286274002604</v>
      </c>
      <c r="BQ592">
        <v>0.06229574811807432</v>
      </c>
    </row>
    <row r="593" spans="1:69">
      <c r="A593" s="2">
        <v>44860</v>
      </c>
      <c r="B593">
        <v>778.889018036687</v>
      </c>
      <c r="C593">
        <v>0.05291921682634326</v>
      </c>
      <c r="AN593" s="2">
        <v>44860</v>
      </c>
      <c r="AO593">
        <v>0.004419013216385115</v>
      </c>
      <c r="AP593">
        <v>197.4363550382047</v>
      </c>
      <c r="AQ593">
        <v>8.502525013536712</v>
      </c>
      <c r="AR593">
        <v>0.03824192579788582</v>
      </c>
      <c r="AS593">
        <v>0.3339787664127077</v>
      </c>
      <c r="AT593">
        <v>7.506047456666296</v>
      </c>
      <c r="AU593">
        <v>10.15835674654175</v>
      </c>
      <c r="AV593">
        <v>0.5207432645784597</v>
      </c>
      <c r="AW593">
        <v>54.57319954683846</v>
      </c>
      <c r="AX593">
        <v>1.853571010934715</v>
      </c>
      <c r="AY593">
        <v>3.040740442749851</v>
      </c>
      <c r="AZ593">
        <v>18.73769104852975</v>
      </c>
      <c r="BE593" s="2">
        <v>44860</v>
      </c>
      <c r="BF593">
        <v>0.05502168882196485</v>
      </c>
      <c r="BG593">
        <v>0.1021386643424017</v>
      </c>
      <c r="BH593">
        <v>0.06503370210491216</v>
      </c>
      <c r="BI593">
        <v>0.1223649123719924</v>
      </c>
      <c r="BJ593">
        <v>0.1140084103416694</v>
      </c>
      <c r="BK593">
        <v>0.1070871907763657</v>
      </c>
      <c r="BL593">
        <v>0.08408049408048607</v>
      </c>
      <c r="BM593">
        <v>0.07174649385027559</v>
      </c>
      <c r="BN593">
        <v>0.07719306170304639</v>
      </c>
      <c r="BO593">
        <v>0.06442087025559834</v>
      </c>
      <c r="BP593">
        <v>0.07357500147773238</v>
      </c>
      <c r="BQ593">
        <v>0.06332950987355518</v>
      </c>
    </row>
    <row r="594" spans="1:69">
      <c r="A594" s="2">
        <v>44861</v>
      </c>
      <c r="B594">
        <v>795.1134735890724</v>
      </c>
      <c r="C594">
        <v>0.02083025331809374</v>
      </c>
      <c r="AN594" s="2">
        <v>44861</v>
      </c>
      <c r="AO594">
        <v>0.004419888881104618</v>
      </c>
      <c r="AP594">
        <v>197.4754787162723</v>
      </c>
      <c r="AQ594">
        <v>8.504209860541341</v>
      </c>
      <c r="AR594">
        <v>0.0382495037578482</v>
      </c>
      <c r="AS594">
        <v>0.3340449471205921</v>
      </c>
      <c r="AT594">
        <v>7.507534843243088</v>
      </c>
      <c r="AU594">
        <v>10.16036971056233</v>
      </c>
      <c r="AV594">
        <v>0.5208464542460124</v>
      </c>
      <c r="AW594">
        <v>54.58401368636091</v>
      </c>
      <c r="AX594">
        <v>1.853938311655462</v>
      </c>
      <c r="AY594">
        <v>3.041342991100919</v>
      </c>
      <c r="AZ594">
        <v>18.74140407996295</v>
      </c>
      <c r="BE594" s="2">
        <v>44861</v>
      </c>
      <c r="BF594">
        <v>0.05477580529888113</v>
      </c>
      <c r="BG594">
        <v>0.1001763560545881</v>
      </c>
      <c r="BH594">
        <v>0.06511768833238607</v>
      </c>
      <c r="BI594">
        <v>0.1220871348255617</v>
      </c>
      <c r="BJ594">
        <v>0.1156068515505932</v>
      </c>
      <c r="BK594">
        <v>0.1065192712357366</v>
      </c>
      <c r="BL594">
        <v>0.08266703361962814</v>
      </c>
      <c r="BM594">
        <v>0.0755865644896267</v>
      </c>
      <c r="BN594">
        <v>0.0765898035721394</v>
      </c>
      <c r="BO594">
        <v>0.06447586811175096</v>
      </c>
      <c r="BP594">
        <v>0.07297976992902891</v>
      </c>
      <c r="BQ594">
        <v>0.06341785298007914</v>
      </c>
    </row>
    <row r="595" spans="1:69">
      <c r="A595" s="2">
        <v>44862</v>
      </c>
      <c r="B595">
        <v>778.4351764933938</v>
      </c>
      <c r="C595">
        <v>-0.02097599606807599</v>
      </c>
      <c r="AN595" s="2">
        <v>44862</v>
      </c>
      <c r="AO595">
        <v>0.004420764719344466</v>
      </c>
      <c r="AP595">
        <v>197.5146101470264</v>
      </c>
      <c r="AQ595">
        <v>8.505895041412606</v>
      </c>
      <c r="AR595">
        <v>0.03825708321944724</v>
      </c>
      <c r="AS595">
        <v>0.3341111409427415</v>
      </c>
      <c r="AT595">
        <v>7.509022524558067</v>
      </c>
      <c r="AU595">
        <v>10.1623830734687</v>
      </c>
      <c r="AV595">
        <v>0.5209496643614676</v>
      </c>
      <c r="AW595">
        <v>54.59482996879627</v>
      </c>
      <c r="AX595">
        <v>1.854305685159943</v>
      </c>
      <c r="AY595">
        <v>3.041945658852022</v>
      </c>
      <c r="AZ595">
        <v>18.74511784716462</v>
      </c>
      <c r="BE595" s="2">
        <v>44862</v>
      </c>
      <c r="BF595">
        <v>0.05465038363394915</v>
      </c>
      <c r="BG595">
        <v>0.09869748952962253</v>
      </c>
      <c r="BH595">
        <v>0.06617281341464369</v>
      </c>
      <c r="BI595">
        <v>0.1231174176218119</v>
      </c>
      <c r="BJ595">
        <v>0.1151719313509058</v>
      </c>
      <c r="BK595">
        <v>0.1070446528389076</v>
      </c>
      <c r="BL595">
        <v>0.0827645221797958</v>
      </c>
      <c r="BM595">
        <v>0.0744457316414779</v>
      </c>
      <c r="BN595">
        <v>0.07550490006493846</v>
      </c>
      <c r="BO595">
        <v>0.06344868251653002</v>
      </c>
      <c r="BP595">
        <v>0.073036124687112</v>
      </c>
      <c r="BQ595">
        <v>0.0659453505203053</v>
      </c>
    </row>
    <row r="596" spans="1:69">
      <c r="A596" s="2">
        <v>44863</v>
      </c>
      <c r="B596">
        <v>804.5826093626329</v>
      </c>
      <c r="C596">
        <v>0.0335897370247642</v>
      </c>
      <c r="AN596" s="2">
        <v>44863</v>
      </c>
      <c r="AO596">
        <v>0.004421640731139044</v>
      </c>
      <c r="AP596">
        <v>197.5537493320035</v>
      </c>
      <c r="AQ596">
        <v>8.507580556216666</v>
      </c>
      <c r="AR596">
        <v>0.03826466418298049</v>
      </c>
      <c r="AS596">
        <v>0.3341773478817548</v>
      </c>
      <c r="AT596">
        <v>7.51051050066964</v>
      </c>
      <c r="AU596">
        <v>10.16439683533991</v>
      </c>
      <c r="AV596">
        <v>0.5210528949288772</v>
      </c>
      <c r="AW596">
        <v>54.60564839456917</v>
      </c>
      <c r="AX596">
        <v>1.85467313146258</v>
      </c>
      <c r="AY596">
        <v>3.04254844602682</v>
      </c>
      <c r="AZ596">
        <v>18.74883235028057</v>
      </c>
      <c r="BE596" s="2">
        <v>44863</v>
      </c>
      <c r="BF596">
        <v>0.05458305589673883</v>
      </c>
      <c r="BG596">
        <v>0.09932194971124565</v>
      </c>
      <c r="BH596">
        <v>0.06934573694009333</v>
      </c>
      <c r="BI596">
        <v>0.123765716024778</v>
      </c>
      <c r="BJ596">
        <v>0.1132341151850356</v>
      </c>
      <c r="BK596">
        <v>0.1058525927619762</v>
      </c>
      <c r="BL596">
        <v>0.08241281304286452</v>
      </c>
      <c r="BM596">
        <v>0.073999335254865</v>
      </c>
      <c r="BN596">
        <v>0.07526154559913391</v>
      </c>
      <c r="BO596">
        <v>0.06401756142601937</v>
      </c>
      <c r="BP596">
        <v>0.07410057169814115</v>
      </c>
      <c r="BQ596">
        <v>0.06410500645910842</v>
      </c>
    </row>
    <row r="597" spans="1:69">
      <c r="A597" s="2">
        <v>44864</v>
      </c>
      <c r="B597">
        <v>821.7523582499923</v>
      </c>
      <c r="C597">
        <v>0.02133994531768568</v>
      </c>
      <c r="AN597" s="2">
        <v>44864</v>
      </c>
      <c r="AO597">
        <v>0.004568496774477501</v>
      </c>
      <c r="AP597">
        <v>176.1718125490292</v>
      </c>
      <c r="AQ597">
        <v>8.754312149270042</v>
      </c>
      <c r="AR597">
        <v>0.03447004642629772</v>
      </c>
      <c r="AS597">
        <v>0.3335256115722773</v>
      </c>
      <c r="AT597">
        <v>7.376810483753592</v>
      </c>
      <c r="AU597">
        <v>10.05887073074529</v>
      </c>
      <c r="AV597">
        <v>0.5893482494980951</v>
      </c>
      <c r="AW597">
        <v>56.29001440953055</v>
      </c>
      <c r="AX597">
        <v>1.783229852380362</v>
      </c>
      <c r="AY597">
        <v>2.969565872016015</v>
      </c>
      <c r="AZ597">
        <v>20.57688526157839</v>
      </c>
      <c r="BE597" s="2">
        <v>44864</v>
      </c>
      <c r="BF597">
        <v>0.06110938194073276</v>
      </c>
      <c r="BG597">
        <v>0.08974475374337282</v>
      </c>
      <c r="BH597">
        <v>0.0660646725596809</v>
      </c>
      <c r="BI597">
        <v>0.1232482717147031</v>
      </c>
      <c r="BJ597">
        <v>0.1156583838540183</v>
      </c>
      <c r="BK597">
        <v>0.1158601530287262</v>
      </c>
      <c r="BL597">
        <v>0.08108433357537906</v>
      </c>
      <c r="BM597">
        <v>0.06790778775533061</v>
      </c>
      <c r="BN597">
        <v>0.08080168086539628</v>
      </c>
      <c r="BO597">
        <v>0.06395078356444746</v>
      </c>
      <c r="BP597">
        <v>0.0712503335577464</v>
      </c>
      <c r="BQ597">
        <v>0.06331946384046622</v>
      </c>
    </row>
    <row r="598" spans="1:69">
      <c r="A598" s="2">
        <v>44865</v>
      </c>
      <c r="B598">
        <v>821.103200069062</v>
      </c>
      <c r="C598">
        <v>-0.0007899681387135704</v>
      </c>
      <c r="AN598" s="2">
        <v>44865</v>
      </c>
      <c r="AO598">
        <v>0.004569402060624132</v>
      </c>
      <c r="AP598">
        <v>176.2067224787502</v>
      </c>
      <c r="AQ598">
        <v>8.756046890018091</v>
      </c>
      <c r="AR598">
        <v>0.03447687695656705</v>
      </c>
      <c r="AS598">
        <v>0.3335917024837101</v>
      </c>
      <c r="AT598">
        <v>7.37827226093478</v>
      </c>
      <c r="AU598">
        <v>10.06086398077321</v>
      </c>
      <c r="AV598">
        <v>0.5894650338217247</v>
      </c>
      <c r="AW598">
        <v>56.30116875039017</v>
      </c>
      <c r="AX598">
        <v>1.783583214407591</v>
      </c>
      <c r="AY598">
        <v>2.970154316525917</v>
      </c>
      <c r="AZ598">
        <v>20.58096274484864</v>
      </c>
      <c r="BE598" s="2">
        <v>44865</v>
      </c>
      <c r="BF598">
        <v>0.06016842461117663</v>
      </c>
      <c r="BG598">
        <v>0.08697540114208166</v>
      </c>
      <c r="BH598">
        <v>0.06592157224458749</v>
      </c>
      <c r="BI598">
        <v>0.1272603951908008</v>
      </c>
      <c r="BJ598">
        <v>0.1147310190543112</v>
      </c>
      <c r="BK598">
        <v>0.1182228624189922</v>
      </c>
      <c r="BL598">
        <v>0.08135303479391455</v>
      </c>
      <c r="BM598">
        <v>0.0667411351556035</v>
      </c>
      <c r="BN598">
        <v>0.08296559319563755</v>
      </c>
      <c r="BO598">
        <v>0.06225071811750828</v>
      </c>
      <c r="BP598">
        <v>0.07134312878909066</v>
      </c>
      <c r="BQ598">
        <v>0.06206671528629569</v>
      </c>
    </row>
    <row r="599" spans="1:69">
      <c r="A599" s="2">
        <v>44866</v>
      </c>
      <c r="B599">
        <v>829.1908736048038</v>
      </c>
      <c r="C599">
        <v>0.009849764968717034</v>
      </c>
      <c r="AN599" s="2">
        <v>44866</v>
      </c>
      <c r="AO599">
        <v>0.004570307526160843</v>
      </c>
      <c r="AP599">
        <v>176.241639326168</v>
      </c>
      <c r="AQ599">
        <v>8.757781974519641</v>
      </c>
      <c r="AR599">
        <v>0.03448370884036354</v>
      </c>
      <c r="AS599">
        <v>0.3336578064916141</v>
      </c>
      <c r="AT599">
        <v>7.379734327779438</v>
      </c>
      <c r="AU599">
        <v>10.06285762578043</v>
      </c>
      <c r="AV599">
        <v>0.5895818412871525</v>
      </c>
      <c r="AW599">
        <v>56.31232530157646</v>
      </c>
      <c r="AX599">
        <v>1.783936646456485</v>
      </c>
      <c r="AY599">
        <v>2.970742877641058</v>
      </c>
      <c r="AZ599">
        <v>20.58504103610657</v>
      </c>
      <c r="BE599" s="2">
        <v>44866</v>
      </c>
      <c r="BF599">
        <v>0.05967418719307781</v>
      </c>
      <c r="BG599">
        <v>0.08632377943278313</v>
      </c>
      <c r="BH599">
        <v>0.06932348508733772</v>
      </c>
      <c r="BI599">
        <v>0.131642014439046</v>
      </c>
      <c r="BJ599">
        <v>0.1129408515490277</v>
      </c>
      <c r="BK599">
        <v>0.117889843135261</v>
      </c>
      <c r="BL599">
        <v>0.08048246410371732</v>
      </c>
      <c r="BM599">
        <v>0.06534193576580363</v>
      </c>
      <c r="BN599">
        <v>0.08289536392845644</v>
      </c>
      <c r="BO599">
        <v>0.06136036124102827</v>
      </c>
      <c r="BP599">
        <v>0.07022839459861689</v>
      </c>
      <c r="BQ599">
        <v>0.06189731952584403</v>
      </c>
    </row>
    <row r="600" spans="1:69">
      <c r="A600" s="2">
        <v>44867</v>
      </c>
      <c r="B600">
        <v>819.3038599390202</v>
      </c>
      <c r="C600">
        <v>-0.01192368847814373</v>
      </c>
      <c r="AN600" s="2">
        <v>44867</v>
      </c>
      <c r="AO600">
        <v>0.004571213171123184</v>
      </c>
      <c r="AP600">
        <v>176.2765630926534</v>
      </c>
      <c r="AQ600">
        <v>8.759517402842812</v>
      </c>
      <c r="AR600">
        <v>0.0344905420779554</v>
      </c>
      <c r="AS600">
        <v>0.3337239235985845</v>
      </c>
      <c r="AT600">
        <v>7.381196684344967</v>
      </c>
      <c r="AU600">
        <v>10.06485166584521</v>
      </c>
      <c r="AV600">
        <v>0.5896986718989643</v>
      </c>
      <c r="AW600">
        <v>56.32348406352741</v>
      </c>
      <c r="AX600">
        <v>1.784290148540918</v>
      </c>
      <c r="AY600">
        <v>2.971331555384546</v>
      </c>
      <c r="AZ600">
        <v>20.58912013551229</v>
      </c>
      <c r="BE600" s="2">
        <v>44867</v>
      </c>
      <c r="BF600">
        <v>0.06074629491337161</v>
      </c>
      <c r="BG600">
        <v>0.08631258405935345</v>
      </c>
      <c r="BH600">
        <v>0.0677485523107947</v>
      </c>
      <c r="BI600">
        <v>0.1322973787010495</v>
      </c>
      <c r="BJ600">
        <v>0.1142879732193782</v>
      </c>
      <c r="BK600">
        <v>0.1156701445752587</v>
      </c>
      <c r="BL600">
        <v>0.07951807541754734</v>
      </c>
      <c r="BM600">
        <v>0.06652462766574706</v>
      </c>
      <c r="BN600">
        <v>0.08206242312789937</v>
      </c>
      <c r="BO600">
        <v>0.06028853846830751</v>
      </c>
      <c r="BP600">
        <v>0.07026861362247</v>
      </c>
      <c r="BQ600">
        <v>0.06427479391882256</v>
      </c>
    </row>
    <row r="601" spans="1:69">
      <c r="A601" s="2">
        <v>44868</v>
      </c>
      <c r="B601">
        <v>797.5203278987354</v>
      </c>
      <c r="C601">
        <v>-0.02658785476966519</v>
      </c>
      <c r="AN601" s="2">
        <v>44868</v>
      </c>
      <c r="AO601">
        <v>0.004572118995546708</v>
      </c>
      <c r="AP601">
        <v>176.3114937795776</v>
      </c>
      <c r="AQ601">
        <v>8.761253175055735</v>
      </c>
      <c r="AR601">
        <v>0.03449737666961088</v>
      </c>
      <c r="AS601">
        <v>0.333790053807217</v>
      </c>
      <c r="AT601">
        <v>7.382659330688775</v>
      </c>
      <c r="AU601">
        <v>10.06684610104584</v>
      </c>
      <c r="AV601">
        <v>0.5898155256617467</v>
      </c>
      <c r="AW601">
        <v>56.3346450366811</v>
      </c>
      <c r="AX601">
        <v>1.784643720674769</v>
      </c>
      <c r="AY601">
        <v>2.971920349779491</v>
      </c>
      <c r="AZ601">
        <v>20.59320004322594</v>
      </c>
      <c r="BE601" s="2">
        <v>44868</v>
      </c>
      <c r="BF601">
        <v>0.05942820172645139</v>
      </c>
      <c r="BG601">
        <v>0.08523194007202335</v>
      </c>
      <c r="BH601">
        <v>0.06666998493464382</v>
      </c>
      <c r="BI601">
        <v>0.1339783622238451</v>
      </c>
      <c r="BJ601">
        <v>0.1155084720895888</v>
      </c>
      <c r="BK601">
        <v>0.117192338287582</v>
      </c>
      <c r="BL601">
        <v>0.07873990184502944</v>
      </c>
      <c r="BM601">
        <v>0.06573053174312869</v>
      </c>
      <c r="BN601">
        <v>0.08156785268303599</v>
      </c>
      <c r="BO601">
        <v>0.06143935111398718</v>
      </c>
      <c r="BP601">
        <v>0.0688816713500164</v>
      </c>
      <c r="BQ601">
        <v>0.06563139193066768</v>
      </c>
    </row>
    <row r="602" spans="1:69">
      <c r="A602" s="2">
        <v>44869</v>
      </c>
      <c r="B602">
        <v>813.5977945338544</v>
      </c>
      <c r="C602">
        <v>0.02015931891978107</v>
      </c>
      <c r="AN602" s="2">
        <v>44869</v>
      </c>
      <c r="AO602">
        <v>0.004573024999466977</v>
      </c>
      <c r="AP602">
        <v>176.3464313883119</v>
      </c>
      <c r="AQ602">
        <v>8.762989291226553</v>
      </c>
      <c r="AR602">
        <v>0.03450421261559832</v>
      </c>
      <c r="AS602">
        <v>0.3338561971201078</v>
      </c>
      <c r="AT602">
        <v>7.384122266868287</v>
      </c>
      <c r="AU602">
        <v>10.06884093146062</v>
      </c>
      <c r="AV602">
        <v>0.5899324025800872</v>
      </c>
      <c r="AW602">
        <v>56.34580822147571</v>
      </c>
      <c r="AX602">
        <v>1.784997362871919</v>
      </c>
      <c r="AY602">
        <v>2.972509260849008</v>
      </c>
      <c r="AZ602">
        <v>20.59728075940771</v>
      </c>
      <c r="BE602" s="2">
        <v>44869</v>
      </c>
      <c r="BF602">
        <v>0.06064593892422678</v>
      </c>
      <c r="BG602">
        <v>0.08434898315763439</v>
      </c>
      <c r="BH602">
        <v>0.06582879799984537</v>
      </c>
      <c r="BI602">
        <v>0.1350697866881282</v>
      </c>
      <c r="BJ602">
        <v>0.1135284141824117</v>
      </c>
      <c r="BK602">
        <v>0.1169573513289002</v>
      </c>
      <c r="BL602">
        <v>0.07950229205610795</v>
      </c>
      <c r="BM602">
        <v>0.06487778251753365</v>
      </c>
      <c r="BN602">
        <v>0.08293131531984332</v>
      </c>
      <c r="BO602">
        <v>0.06581912602551478</v>
      </c>
      <c r="BP602">
        <v>0.06757841679916707</v>
      </c>
      <c r="BQ602">
        <v>0.06291179500068658</v>
      </c>
    </row>
    <row r="603" spans="1:69">
      <c r="A603" s="2">
        <v>44870</v>
      </c>
      <c r="B603">
        <v>890.5967596956034</v>
      </c>
      <c r="C603">
        <v>0.09464008589878858</v>
      </c>
      <c r="AN603" s="2">
        <v>44870</v>
      </c>
      <c r="AO603">
        <v>0.00457393118291956</v>
      </c>
      <c r="AP603">
        <v>176.3813759202278</v>
      </c>
      <c r="AQ603">
        <v>8.764725751423425</v>
      </c>
      <c r="AR603">
        <v>0.03451104991618608</v>
      </c>
      <c r="AS603">
        <v>0.3339223535398536</v>
      </c>
      <c r="AT603">
        <v>7.385585492940935</v>
      </c>
      <c r="AU603">
        <v>10.07083615716786</v>
      </c>
      <c r="AV603">
        <v>0.5900493026585742</v>
      </c>
      <c r="AW603">
        <v>56.35697361834949</v>
      </c>
      <c r="AX603">
        <v>1.785351075146251</v>
      </c>
      <c r="AY603">
        <v>2.973098288616219</v>
      </c>
      <c r="AZ603">
        <v>20.60136228421777</v>
      </c>
      <c r="BE603" s="2">
        <v>44870</v>
      </c>
      <c r="BF603">
        <v>0.06262836857719406</v>
      </c>
      <c r="BG603">
        <v>0.08346617690099054</v>
      </c>
      <c r="BH603">
        <v>0.06461470891593089</v>
      </c>
      <c r="BI603">
        <v>0.1326206323281603</v>
      </c>
      <c r="BJ603">
        <v>0.1086594817072563</v>
      </c>
      <c r="BK603">
        <v>0.1140375492588554</v>
      </c>
      <c r="BL603">
        <v>0.0799850548118729</v>
      </c>
      <c r="BM603">
        <v>0.06373545419145826</v>
      </c>
      <c r="BN603">
        <v>0.08611123425881943</v>
      </c>
      <c r="BO603">
        <v>0.07401156498910617</v>
      </c>
      <c r="BP603">
        <v>0.06772406081625609</v>
      </c>
      <c r="BQ603">
        <v>0.06240571324409958</v>
      </c>
    </row>
    <row r="604" spans="1:69">
      <c r="A604" s="2">
        <v>44871</v>
      </c>
      <c r="B604">
        <v>895.513258921359</v>
      </c>
      <c r="C604">
        <v>0.005520454877284697</v>
      </c>
      <c r="AN604" s="2">
        <v>44871</v>
      </c>
      <c r="AO604">
        <v>0.00506227109581201</v>
      </c>
      <c r="AP604">
        <v>185.7895945697335</v>
      </c>
      <c r="AQ604">
        <v>7.983314996783569</v>
      </c>
      <c r="AR604">
        <v>0.03825429987159217</v>
      </c>
      <c r="AS604">
        <v>0.312973161670533</v>
      </c>
      <c r="AT604">
        <v>7.569096837443238</v>
      </c>
      <c r="AU604">
        <v>10.24278054543446</v>
      </c>
      <c r="AV604">
        <v>0.578272570365351</v>
      </c>
      <c r="AW604">
        <v>45.18956494212423</v>
      </c>
      <c r="AX604">
        <v>1.764111989009947</v>
      </c>
      <c r="AY604">
        <v>3.093952625604497</v>
      </c>
      <c r="AZ604">
        <v>21.40439842570817</v>
      </c>
      <c r="BE604" s="2">
        <v>44871</v>
      </c>
      <c r="BF604">
        <v>0.06211732731528749</v>
      </c>
      <c r="BG604">
        <v>0.08855251666460524</v>
      </c>
      <c r="BH604">
        <v>0.06777198788280311</v>
      </c>
      <c r="BI604">
        <v>0.1219677069890478</v>
      </c>
      <c r="BJ604">
        <v>0.1203139116317447</v>
      </c>
      <c r="BK604">
        <v>0.1153028475297551</v>
      </c>
      <c r="BL604">
        <v>0.08029806090028359</v>
      </c>
      <c r="BM604">
        <v>0.0695167144570446</v>
      </c>
      <c r="BN604">
        <v>0.07727433168465601</v>
      </c>
      <c r="BO604">
        <v>0.05957983870652186</v>
      </c>
      <c r="BP604">
        <v>0.07243896031942948</v>
      </c>
      <c r="BQ604">
        <v>0.064865795918821</v>
      </c>
    </row>
    <row r="605" spans="1:69">
      <c r="A605" s="2">
        <v>44872</v>
      </c>
      <c r="B605">
        <v>856.3363719413632</v>
      </c>
      <c r="C605">
        <v>-0.04374796977007822</v>
      </c>
      <c r="AN605" s="2">
        <v>44872</v>
      </c>
      <c r="AO605">
        <v>0.005063274227502751</v>
      </c>
      <c r="AP605">
        <v>185.8264103440363</v>
      </c>
      <c r="AQ605">
        <v>7.984896957946626</v>
      </c>
      <c r="AR605">
        <v>0.03826188028358157</v>
      </c>
      <c r="AS605">
        <v>0.3130351799407681</v>
      </c>
      <c r="AT605">
        <v>7.570596717786314</v>
      </c>
      <c r="AU605">
        <v>10.24481023874246</v>
      </c>
      <c r="AV605">
        <v>0.5783871599497965</v>
      </c>
      <c r="AW605">
        <v>45.19851963534912</v>
      </c>
      <c r="AX605">
        <v>1.764461562671393</v>
      </c>
      <c r="AY605">
        <v>3.094565718398157</v>
      </c>
      <c r="AZ605">
        <v>21.40863988768753</v>
      </c>
      <c r="BE605" s="2">
        <v>44872</v>
      </c>
      <c r="BF605">
        <v>0.05876069357303202</v>
      </c>
      <c r="BG605">
        <v>0.08768382460263383</v>
      </c>
      <c r="BH605">
        <v>0.06619076270607273</v>
      </c>
      <c r="BI605">
        <v>0.1249818726086055</v>
      </c>
      <c r="BJ605">
        <v>0.1238525087052281</v>
      </c>
      <c r="BK605">
        <v>0.1202128864622505</v>
      </c>
      <c r="BL605">
        <v>0.08163404076497816</v>
      </c>
      <c r="BM605">
        <v>0.07037128504373305</v>
      </c>
      <c r="BN605">
        <v>0.07578925102528905</v>
      </c>
      <c r="BO605">
        <v>0.06035678351666932</v>
      </c>
      <c r="BP605">
        <v>0.06740921657581217</v>
      </c>
      <c r="BQ605">
        <v>0.06275687441569566</v>
      </c>
    </row>
    <row r="606" spans="1:69">
      <c r="A606" s="2">
        <v>44873</v>
      </c>
      <c r="B606">
        <v>857.9537073816058</v>
      </c>
      <c r="C606">
        <v>0.001888668393911663</v>
      </c>
      <c r="AN606" s="2">
        <v>44873</v>
      </c>
      <c r="AO606">
        <v>0.005064277557972494</v>
      </c>
      <c r="AP606">
        <v>185.8632334136951</v>
      </c>
      <c r="AQ606">
        <v>7.986479232588623</v>
      </c>
      <c r="AR606">
        <v>0.03826946219769351</v>
      </c>
      <c r="AS606">
        <v>0.3130972105004461</v>
      </c>
      <c r="AT606">
        <v>7.572096895343323</v>
      </c>
      <c r="AU606">
        <v>10.24684033425129</v>
      </c>
      <c r="AV606">
        <v>0.5785017722411342</v>
      </c>
      <c r="AW606">
        <v>45.20747610302197</v>
      </c>
      <c r="AX606">
        <v>1.764811205603806</v>
      </c>
      <c r="AY606">
        <v>3.095178932681323</v>
      </c>
      <c r="AZ606">
        <v>21.41288219014833</v>
      </c>
      <c r="BE606" s="2">
        <v>44873</v>
      </c>
      <c r="BF606">
        <v>0.05892246151441094</v>
      </c>
      <c r="BG606">
        <v>0.08742091989470489</v>
      </c>
      <c r="BH606">
        <v>0.06507212156381349</v>
      </c>
      <c r="BI606">
        <v>0.1228198084729537</v>
      </c>
      <c r="BJ606">
        <v>0.1214108894598363</v>
      </c>
      <c r="BK606">
        <v>0.1187176030423224</v>
      </c>
      <c r="BL606">
        <v>0.0850506610795182</v>
      </c>
      <c r="BM606">
        <v>0.06991752192685249</v>
      </c>
      <c r="BN606">
        <v>0.08250943861543326</v>
      </c>
      <c r="BO606">
        <v>0.06561927788266926</v>
      </c>
      <c r="BP606">
        <v>0.06069617684729466</v>
      </c>
      <c r="BQ606">
        <v>0.06184311970019045</v>
      </c>
    </row>
    <row r="607" spans="1:69">
      <c r="A607" s="2">
        <v>44874</v>
      </c>
      <c r="B607">
        <v>766.2661118613236</v>
      </c>
      <c r="C607">
        <v>-0.1068677653950633</v>
      </c>
      <c r="AN607" s="2">
        <v>44874</v>
      </c>
      <c r="AO607">
        <v>0.005065281087260625</v>
      </c>
      <c r="AP607">
        <v>185.9000637801556</v>
      </c>
      <c r="AQ607">
        <v>7.988061820771679</v>
      </c>
      <c r="AR607">
        <v>0.03827704561422565</v>
      </c>
      <c r="AS607">
        <v>0.3131592533520025</v>
      </c>
      <c r="AT607">
        <v>7.573597370173161</v>
      </c>
      <c r="AU607">
        <v>10.24887083204067</v>
      </c>
      <c r="AV607">
        <v>0.5786164072438635</v>
      </c>
      <c r="AW607">
        <v>45.21643434549438</v>
      </c>
      <c r="AX607">
        <v>1.765160917820914</v>
      </c>
      <c r="AY607">
        <v>3.095792268478067</v>
      </c>
      <c r="AZ607">
        <v>21.41712533325713</v>
      </c>
      <c r="BE607" s="2">
        <v>44874</v>
      </c>
      <c r="BF607">
        <v>0.05444636078166088</v>
      </c>
      <c r="BG607">
        <v>0.09033388672624744</v>
      </c>
      <c r="BH607">
        <v>0.06452812537978586</v>
      </c>
      <c r="BI607">
        <v>0.1335575525130464</v>
      </c>
      <c r="BJ607">
        <v>0.1224299541644075</v>
      </c>
      <c r="BK607">
        <v>0.1266748701126647</v>
      </c>
      <c r="BL607">
        <v>0.08438693261839003</v>
      </c>
      <c r="BM607">
        <v>0.06653033452415198</v>
      </c>
      <c r="BN607">
        <v>0.08018831982128921</v>
      </c>
      <c r="BO607">
        <v>0.0616366278595102</v>
      </c>
      <c r="BP607">
        <v>0.05534024024364018</v>
      </c>
      <c r="BQ607">
        <v>0.05994679525520567</v>
      </c>
    </row>
    <row r="608" spans="1:69">
      <c r="A608" s="2">
        <v>44875</v>
      </c>
      <c r="B608">
        <v>619.7465526120224</v>
      </c>
      <c r="C608">
        <v>-0.1912123699342427</v>
      </c>
      <c r="AN608" s="2">
        <v>44875</v>
      </c>
      <c r="AO608">
        <v>0.005066284815406545</v>
      </c>
      <c r="AP608">
        <v>185.9369014448636</v>
      </c>
      <c r="AQ608">
        <v>7.989644722557924</v>
      </c>
      <c r="AR608">
        <v>0.03828463053347569</v>
      </c>
      <c r="AS608">
        <v>0.3132213084978729</v>
      </c>
      <c r="AT608">
        <v>7.575098142334735</v>
      </c>
      <c r="AU608">
        <v>10.25090173219029</v>
      </c>
      <c r="AV608">
        <v>0.5787310649624849</v>
      </c>
      <c r="AW608">
        <v>45.22539436311805</v>
      </c>
      <c r="AX608">
        <v>1.765510699336445</v>
      </c>
      <c r="AY608">
        <v>3.09640572581247</v>
      </c>
      <c r="AZ608">
        <v>21.4213693171805</v>
      </c>
      <c r="BE608" s="2">
        <v>44875</v>
      </c>
      <c r="BF608">
        <v>0.05398537793754456</v>
      </c>
      <c r="BG608">
        <v>0.09466845129235493</v>
      </c>
      <c r="BH608">
        <v>0.06403219375655032</v>
      </c>
      <c r="BI608">
        <v>0.1336442759072773</v>
      </c>
      <c r="BJ608">
        <v>0.1288203887577303</v>
      </c>
      <c r="BK608">
        <v>0.130779774635619</v>
      </c>
      <c r="BL608">
        <v>0.089167437650363</v>
      </c>
      <c r="BM608">
        <v>0.06751962011727508</v>
      </c>
      <c r="BN608">
        <v>0.07987247889977998</v>
      </c>
      <c r="BO608">
        <v>0.05860733550777963</v>
      </c>
      <c r="BP608">
        <v>0.03962516608216789</v>
      </c>
      <c r="BQ608">
        <v>0.05927749945555792</v>
      </c>
    </row>
    <row r="609" spans="1:69">
      <c r="A609" s="2">
        <v>44876</v>
      </c>
      <c r="B609">
        <v>724.2285257628499</v>
      </c>
      <c r="C609">
        <v>0.1685882280594726</v>
      </c>
      <c r="AN609" s="2">
        <v>44876</v>
      </c>
      <c r="AO609">
        <v>0.005067288742449658</v>
      </c>
      <c r="AP609">
        <v>185.9737464092654</v>
      </c>
      <c r="AQ609">
        <v>7.991227938009501</v>
      </c>
      <c r="AR609">
        <v>0.03829221695574143</v>
      </c>
      <c r="AS609">
        <v>0.3132833759404936</v>
      </c>
      <c r="AT609">
        <v>7.576599211886964</v>
      </c>
      <c r="AU609">
        <v>10.2529330347799</v>
      </c>
      <c r="AV609">
        <v>0.5788457454014999</v>
      </c>
      <c r="AW609">
        <v>45.23435615624474</v>
      </c>
      <c r="AX609">
        <v>1.765860550164132</v>
      </c>
      <c r="AY609">
        <v>3.097019304708615</v>
      </c>
      <c r="AZ609">
        <v>21.42561414208506</v>
      </c>
      <c r="BE609" s="2">
        <v>44876</v>
      </c>
      <c r="BF609">
        <v>0.05425296090131868</v>
      </c>
      <c r="BG609">
        <v>0.09442619149751652</v>
      </c>
      <c r="BH609">
        <v>0.06559274683776313</v>
      </c>
      <c r="BI609">
        <v>0.1309872259941946</v>
      </c>
      <c r="BJ609">
        <v>0.1227349487125481</v>
      </c>
      <c r="BK609">
        <v>0.1272542277617801</v>
      </c>
      <c r="BL609">
        <v>0.08396497953379156</v>
      </c>
      <c r="BM609">
        <v>0.06860608389104592</v>
      </c>
      <c r="BN609">
        <v>0.07937044333804347</v>
      </c>
      <c r="BO609">
        <v>0.06996292758482596</v>
      </c>
      <c r="BP609">
        <v>0.04276133996178196</v>
      </c>
      <c r="BQ609">
        <v>0.0600859239853898</v>
      </c>
    </row>
    <row r="610" spans="1:69">
      <c r="A610" s="2">
        <v>44877</v>
      </c>
      <c r="B610">
        <v>694.3349417931888</v>
      </c>
      <c r="C610">
        <v>-0.04127645198478391</v>
      </c>
      <c r="AN610" s="2">
        <v>44877</v>
      </c>
      <c r="AO610">
        <v>0.005068292868429377</v>
      </c>
      <c r="AP610">
        <v>186.0105986748075</v>
      </c>
      <c r="AQ610">
        <v>7.992811467188565</v>
      </c>
      <c r="AR610">
        <v>0.03829980488132068</v>
      </c>
      <c r="AS610">
        <v>0.3133454556823013</v>
      </c>
      <c r="AT610">
        <v>7.578100578888778</v>
      </c>
      <c r="AU610">
        <v>10.25496473988925</v>
      </c>
      <c r="AV610">
        <v>0.5789604485654105</v>
      </c>
      <c r="AW610">
        <v>45.24331972522629</v>
      </c>
      <c r="AX610">
        <v>1.76621047031771</v>
      </c>
      <c r="AY610">
        <v>3.09763300519059</v>
      </c>
      <c r="AZ610">
        <v>21.42985980813745</v>
      </c>
      <c r="BE610" s="2">
        <v>44877</v>
      </c>
      <c r="BF610">
        <v>0.0528590423782824</v>
      </c>
      <c r="BG610">
        <v>0.09438212525932285</v>
      </c>
      <c r="BH610">
        <v>0.06244298906802018</v>
      </c>
      <c r="BI610">
        <v>0.1302084889980673</v>
      </c>
      <c r="BJ610">
        <v>0.1234844284071528</v>
      </c>
      <c r="BK610">
        <v>0.1260030128134022</v>
      </c>
      <c r="BL610">
        <v>0.08464532401628379</v>
      </c>
      <c r="BM610">
        <v>0.07065503891772991</v>
      </c>
      <c r="BN610">
        <v>0.08025784008139598</v>
      </c>
      <c r="BO610">
        <v>0.06853248713870277</v>
      </c>
      <c r="BP610">
        <v>0.04092337457768285</v>
      </c>
      <c r="BQ610">
        <v>0.06560584834395676</v>
      </c>
    </row>
    <row r="611" spans="1:69">
      <c r="A611" s="2">
        <v>44878</v>
      </c>
      <c r="B611">
        <v>662.5899647574291</v>
      </c>
      <c r="C611">
        <v>-0.04571997623189628</v>
      </c>
      <c r="AN611" s="2">
        <v>44878</v>
      </c>
      <c r="AO611">
        <v>0.004810407602951991</v>
      </c>
      <c r="AP611">
        <v>179.5822877598803</v>
      </c>
      <c r="AQ611">
        <v>7.930193015223018</v>
      </c>
      <c r="AR611">
        <v>0.03867102850738909</v>
      </c>
      <c r="AS611">
        <v>0.272020029857203</v>
      </c>
      <c r="AT611">
        <v>8.456054271677186</v>
      </c>
      <c r="AU611">
        <v>10.56416503721882</v>
      </c>
      <c r="AV611">
        <v>0.7734871923912227</v>
      </c>
      <c r="AW611">
        <v>37.65419015371501</v>
      </c>
      <c r="AX611">
        <v>2.483014778456636</v>
      </c>
      <c r="AY611">
        <v>3.552204316971619</v>
      </c>
      <c r="AZ611">
        <v>19.17486518004457</v>
      </c>
      <c r="BE611" s="2">
        <v>44878</v>
      </c>
      <c r="BF611">
        <v>0.06734376362063947</v>
      </c>
      <c r="BG611">
        <v>0.09180332686999255</v>
      </c>
      <c r="BH611">
        <v>0.07005845155862203</v>
      </c>
      <c r="BI611">
        <v>0.1156145597222073</v>
      </c>
      <c r="BJ611">
        <v>0.1217593346573786</v>
      </c>
      <c r="BK611">
        <v>0.115145321891583</v>
      </c>
      <c r="BL611">
        <v>0.09191818943907966</v>
      </c>
      <c r="BM611">
        <v>0.07307126400251633</v>
      </c>
      <c r="BN611">
        <v>0.07469249176070977</v>
      </c>
      <c r="BO611">
        <v>0.05318157913008815</v>
      </c>
      <c r="BP611">
        <v>0.0546973900780629</v>
      </c>
      <c r="BQ611">
        <v>0.07071432726912008</v>
      </c>
    </row>
    <row r="612" spans="1:69">
      <c r="A612" s="2">
        <v>44879</v>
      </c>
      <c r="B612">
        <v>649.0427121447831</v>
      </c>
      <c r="C612">
        <v>-0.02044590671940771</v>
      </c>
      <c r="AN612" s="2">
        <v>44879</v>
      </c>
      <c r="AO612">
        <v>0.004811360825768505</v>
      </c>
      <c r="AP612">
        <v>179.6178735040133</v>
      </c>
      <c r="AQ612">
        <v>7.93176444981763</v>
      </c>
      <c r="AR612">
        <v>0.03867869149767055</v>
      </c>
      <c r="AS612">
        <v>0.2720739329191492</v>
      </c>
      <c r="AT612">
        <v>8.457729910112583</v>
      </c>
      <c r="AU612">
        <v>10.56625841557302</v>
      </c>
      <c r="AV612">
        <v>0.773640465398611</v>
      </c>
      <c r="AW612">
        <v>37.66165164890511</v>
      </c>
      <c r="AX612">
        <v>2.483506808765899</v>
      </c>
      <c r="AY612">
        <v>3.552908216200819</v>
      </c>
      <c r="AZ612">
        <v>19.17866484121714</v>
      </c>
      <c r="BE612" s="2">
        <v>44879</v>
      </c>
      <c r="BF612">
        <v>0.06717468454330151</v>
      </c>
      <c r="BG612">
        <v>0.09077155877343079</v>
      </c>
      <c r="BH612">
        <v>0.07087511606073547</v>
      </c>
      <c r="BI612">
        <v>0.1156895899163278</v>
      </c>
      <c r="BJ612">
        <v>0.1209840352396661</v>
      </c>
      <c r="BK612">
        <v>0.1181238964992882</v>
      </c>
      <c r="BL612">
        <v>0.09308654136603793</v>
      </c>
      <c r="BM612">
        <v>0.07271279623317063</v>
      </c>
      <c r="BN612">
        <v>0.07366000833654802</v>
      </c>
      <c r="BO612">
        <v>0.05117379858696512</v>
      </c>
      <c r="BP612">
        <v>0.05052922778432317</v>
      </c>
      <c r="BQ612">
        <v>0.07521874666020566</v>
      </c>
    </row>
    <row r="613" spans="1:69">
      <c r="A613" s="2">
        <v>44880</v>
      </c>
      <c r="B613">
        <v>663.4258115702877</v>
      </c>
      <c r="C613">
        <v>0.02216048213217769</v>
      </c>
      <c r="AN613" s="2">
        <v>44880</v>
      </c>
      <c r="AO613">
        <v>0.004812314237474154</v>
      </c>
      <c r="AP613">
        <v>179.6534662997616</v>
      </c>
      <c r="AQ613">
        <v>7.933336195805254</v>
      </c>
      <c r="AR613">
        <v>0.03868635600643813</v>
      </c>
      <c r="AS613">
        <v>0.2721278466624416</v>
      </c>
      <c r="AT613">
        <v>8.459405880589863</v>
      </c>
      <c r="AU613">
        <v>10.56835220874778</v>
      </c>
      <c r="AV613">
        <v>0.7737937687783377</v>
      </c>
      <c r="AW613">
        <v>37.66911462265338</v>
      </c>
      <c r="AX613">
        <v>2.483998936575116</v>
      </c>
      <c r="AY613">
        <v>3.553612254913584</v>
      </c>
      <c r="AZ613">
        <v>19.1824652553246</v>
      </c>
      <c r="BE613" s="2">
        <v>44880</v>
      </c>
      <c r="BF613">
        <v>0.06857822755471264</v>
      </c>
      <c r="BG613">
        <v>0.08978993550047439</v>
      </c>
      <c r="BH613">
        <v>0.0701877427861622</v>
      </c>
      <c r="BI613">
        <v>0.1141815753920954</v>
      </c>
      <c r="BJ613">
        <v>0.1206258097605026</v>
      </c>
      <c r="BK613">
        <v>0.1145575883601211</v>
      </c>
      <c r="BL613">
        <v>0.09321238726136868</v>
      </c>
      <c r="BM613">
        <v>0.07235037881971121</v>
      </c>
      <c r="BN613">
        <v>0.07483313695291643</v>
      </c>
      <c r="BO613">
        <v>0.05199907656618333</v>
      </c>
      <c r="BP613">
        <v>0.05224768140469125</v>
      </c>
      <c r="BQ613">
        <v>0.07743645964106077</v>
      </c>
    </row>
    <row r="614" spans="1:69">
      <c r="A614" s="2">
        <v>44881</v>
      </c>
      <c r="B614">
        <v>672.7256848022934</v>
      </c>
      <c r="C614">
        <v>0.01401795508979897</v>
      </c>
      <c r="AN614" s="2">
        <v>44881</v>
      </c>
      <c r="AO614">
        <v>0.00481326783810637</v>
      </c>
      <c r="AP614">
        <v>179.6890661485223</v>
      </c>
      <c r="AQ614">
        <v>7.934908253247594</v>
      </c>
      <c r="AR614">
        <v>0.03869402203399273</v>
      </c>
      <c r="AS614">
        <v>0.2721817710891966</v>
      </c>
      <c r="AT614">
        <v>8.461082183174819</v>
      </c>
      <c r="AU614">
        <v>10.57044641682532</v>
      </c>
      <c r="AV614">
        <v>0.7739471025364215</v>
      </c>
      <c r="AW614">
        <v>37.67657907525281</v>
      </c>
      <c r="AX614">
        <v>2.484491161903607</v>
      </c>
      <c r="AY614">
        <v>3.554316433137556</v>
      </c>
      <c r="AZ614">
        <v>19.18626642251616</v>
      </c>
      <c r="BE614" s="2">
        <v>44881</v>
      </c>
      <c r="BF614">
        <v>0.06992073037564379</v>
      </c>
      <c r="BG614">
        <v>0.08991389138996547</v>
      </c>
      <c r="BH614">
        <v>0.07116269960371295</v>
      </c>
      <c r="BI614">
        <v>0.1118462888579318</v>
      </c>
      <c r="BJ614">
        <v>0.1205996579224055</v>
      </c>
      <c r="BK614">
        <v>0.1120712697240949</v>
      </c>
      <c r="BL614">
        <v>0.0928731919466327</v>
      </c>
      <c r="BM614">
        <v>0.07187186935948686</v>
      </c>
      <c r="BN614">
        <v>0.07562217286538445</v>
      </c>
      <c r="BO614">
        <v>0.05249630139688038</v>
      </c>
      <c r="BP614">
        <v>0.05262541115716489</v>
      </c>
      <c r="BQ614">
        <v>0.07899651540069623</v>
      </c>
    </row>
    <row r="615" spans="1:69">
      <c r="A615" s="2">
        <v>44882</v>
      </c>
      <c r="B615">
        <v>655.5971850661098</v>
      </c>
      <c r="C615">
        <v>-0.02546134349131834</v>
      </c>
      <c r="AN615" s="2">
        <v>44882</v>
      </c>
      <c r="AO615">
        <v>0.00481422162770259</v>
      </c>
      <c r="AP615">
        <v>179.7246730516932</v>
      </c>
      <c r="AQ615">
        <v>7.936480622206368</v>
      </c>
      <c r="AR615">
        <v>0.03870168958063532</v>
      </c>
      <c r="AS615">
        <v>0.2722357062015314</v>
      </c>
      <c r="AT615">
        <v>8.462758817933263</v>
      </c>
      <c r="AU615">
        <v>10.57254103988783</v>
      </c>
      <c r="AV615">
        <v>0.774100466678882</v>
      </c>
      <c r="AW615">
        <v>37.68404500699644</v>
      </c>
      <c r="AX615">
        <v>2.484983484770696</v>
      </c>
      <c r="AY615">
        <v>3.555020750900378</v>
      </c>
      <c r="AZ615">
        <v>19.19006834294103</v>
      </c>
      <c r="BE615" s="2">
        <v>44882</v>
      </c>
      <c r="BF615">
        <v>0.06883337915584482</v>
      </c>
      <c r="BG615">
        <v>0.09115734861775342</v>
      </c>
      <c r="BH615">
        <v>0.07087677877191315</v>
      </c>
      <c r="BI615">
        <v>0.1128348735188031</v>
      </c>
      <c r="BJ615">
        <v>0.1223358473037874</v>
      </c>
      <c r="BK615">
        <v>0.1125463292515761</v>
      </c>
      <c r="BL615">
        <v>0.09210881313260232</v>
      </c>
      <c r="BM615">
        <v>0.07171257283584036</v>
      </c>
      <c r="BN615">
        <v>0.07481873636412839</v>
      </c>
      <c r="BO615">
        <v>0.05172855741835882</v>
      </c>
      <c r="BP615">
        <v>0.05413310873487354</v>
      </c>
      <c r="BQ615">
        <v>0.07691365489451879</v>
      </c>
    </row>
    <row r="616" spans="1:69">
      <c r="A616" s="2">
        <v>44883</v>
      </c>
      <c r="B616">
        <v>646.1124057397708</v>
      </c>
      <c r="C616">
        <v>-0.01446738872953302</v>
      </c>
      <c r="AN616" s="2">
        <v>44883</v>
      </c>
      <c r="AO616">
        <v>0.004815175606300259</v>
      </c>
      <c r="AP616">
        <v>179.7602870106721</v>
      </c>
      <c r="AQ616">
        <v>7.938053302743306</v>
      </c>
      <c r="AR616">
        <v>0.0387093586466669</v>
      </c>
      <c r="AS616">
        <v>0.2722896520015633</v>
      </c>
      <c r="AT616">
        <v>8.46443578493102</v>
      </c>
      <c r="AU616">
        <v>10.57463607801757</v>
      </c>
      <c r="AV616">
        <v>0.7742538612117401</v>
      </c>
      <c r="AW616">
        <v>37.69151241817739</v>
      </c>
      <c r="AX616">
        <v>2.485475905195711</v>
      </c>
      <c r="AY616">
        <v>3.555725208229702</v>
      </c>
      <c r="AZ616">
        <v>19.19387101674849</v>
      </c>
      <c r="BE616" s="2">
        <v>44883</v>
      </c>
      <c r="BF616">
        <v>0.07019392004843301</v>
      </c>
      <c r="BG616">
        <v>0.09027227112246168</v>
      </c>
      <c r="BH616">
        <v>0.07091708429720241</v>
      </c>
      <c r="BI616">
        <v>0.1127484774211703</v>
      </c>
      <c r="BJ616">
        <v>0.1242723627292933</v>
      </c>
      <c r="BK616">
        <v>0.1120219624673065</v>
      </c>
      <c r="BL616">
        <v>0.09272016980910239</v>
      </c>
      <c r="BM616">
        <v>0.07187679740147383</v>
      </c>
      <c r="BN616">
        <v>0.07649819537747901</v>
      </c>
      <c r="BO616">
        <v>0.05096366039580556</v>
      </c>
      <c r="BP616">
        <v>0.05239629102392465</v>
      </c>
      <c r="BQ616">
        <v>0.07511880790634722</v>
      </c>
    </row>
    <row r="617" spans="1:69">
      <c r="A617" s="2">
        <v>44884</v>
      </c>
      <c r="B617">
        <v>648.5236105459259</v>
      </c>
      <c r="C617">
        <v>0.003731865825102654</v>
      </c>
      <c r="AN617" s="2">
        <v>44884</v>
      </c>
      <c r="AO617">
        <v>0.004816129773936828</v>
      </c>
      <c r="AP617">
        <v>179.7959080268571</v>
      </c>
      <c r="AQ617">
        <v>7.93962629492015</v>
      </c>
      <c r="AR617">
        <v>0.03871702923238857</v>
      </c>
      <c r="AS617">
        <v>0.2723436084914103</v>
      </c>
      <c r="AT617">
        <v>8.466113084233921</v>
      </c>
      <c r="AU617">
        <v>10.57673153129677</v>
      </c>
      <c r="AV617">
        <v>0.7744072861410179</v>
      </c>
      <c r="AW617">
        <v>37.69898130908881</v>
      </c>
      <c r="AX617">
        <v>2.485968423197985</v>
      </c>
      <c r="AY617">
        <v>3.556429805153185</v>
      </c>
      <c r="AZ617">
        <v>19.19767444408782</v>
      </c>
      <c r="BE617" s="2">
        <v>44884</v>
      </c>
      <c r="BF617">
        <v>0.06954471370766785</v>
      </c>
      <c r="BG617">
        <v>0.0901992314474476</v>
      </c>
      <c r="BH617">
        <v>0.07104269345364858</v>
      </c>
      <c r="BI617">
        <v>0.1148004433438352</v>
      </c>
      <c r="BJ617">
        <v>0.1237334392926891</v>
      </c>
      <c r="BK617">
        <v>0.1132920335123371</v>
      </c>
      <c r="BL617">
        <v>0.09175192659173133</v>
      </c>
      <c r="BM617">
        <v>0.07220619822129822</v>
      </c>
      <c r="BN617">
        <v>0.07559469382390681</v>
      </c>
      <c r="BO617">
        <v>0.05105584594755759</v>
      </c>
      <c r="BP617">
        <v>0.05065655782633848</v>
      </c>
      <c r="BQ617">
        <v>0.07612222283154219</v>
      </c>
    </row>
    <row r="618" spans="1:69">
      <c r="A618" s="2">
        <v>44885</v>
      </c>
      <c r="B618">
        <v>647.2094822536926</v>
      </c>
      <c r="C618">
        <v>-0.002026338395185068</v>
      </c>
      <c r="AN618" s="2">
        <v>44885</v>
      </c>
      <c r="AO618">
        <v>0.004614176334401282</v>
      </c>
      <c r="AP618">
        <v>181.5741649240985</v>
      </c>
      <c r="AQ618">
        <v>7.808985839563849</v>
      </c>
      <c r="AR618">
        <v>0.03999664805995271</v>
      </c>
      <c r="AS618">
        <v>0.2711580130551824</v>
      </c>
      <c r="AT618">
        <v>7.771379198639106</v>
      </c>
      <c r="AU618">
        <v>10.71629183316429</v>
      </c>
      <c r="AV618">
        <v>0.7280115554996418</v>
      </c>
      <c r="AW618">
        <v>41.10565777781463</v>
      </c>
      <c r="AX618">
        <v>2.726142920789334</v>
      </c>
      <c r="AY618">
        <v>3.682318190008249</v>
      </c>
      <c r="AZ618">
        <v>19.38954721751728</v>
      </c>
      <c r="BE618" s="2">
        <v>44885</v>
      </c>
      <c r="BF618">
        <v>0.06591512790660446</v>
      </c>
      <c r="BG618">
        <v>0.09209818672086789</v>
      </c>
      <c r="BH618">
        <v>0.07329190341957102</v>
      </c>
      <c r="BI618">
        <v>0.1140775315528443</v>
      </c>
      <c r="BJ618">
        <v>0.1190314865844324</v>
      </c>
      <c r="BK618">
        <v>0.1144092222411298</v>
      </c>
      <c r="BL618">
        <v>0.0926674703298994</v>
      </c>
      <c r="BM618">
        <v>0.07530817241320946</v>
      </c>
      <c r="BN618">
        <v>0.07420512901582928</v>
      </c>
      <c r="BO618">
        <v>0.05563527906051768</v>
      </c>
      <c r="BP618">
        <v>0.05414197622974389</v>
      </c>
      <c r="BQ618">
        <v>0.0692185145253507</v>
      </c>
    </row>
    <row r="619" spans="1:69">
      <c r="A619" s="2">
        <v>44886</v>
      </c>
      <c r="B619">
        <v>618.1786792193421</v>
      </c>
      <c r="C619">
        <v>-0.04485534255966139</v>
      </c>
      <c r="AN619" s="2">
        <v>44886</v>
      </c>
      <c r="AO619">
        <v>0.004615090672337774</v>
      </c>
      <c r="AP619">
        <v>181.6101453754824</v>
      </c>
      <c r="AQ619">
        <v>7.810533255934872</v>
      </c>
      <c r="AR619">
        <v>0.04000457373292299</v>
      </c>
      <c r="AS619">
        <v>0.2712117453012328</v>
      </c>
      <c r="AT619">
        <v>7.772919162937219</v>
      </c>
      <c r="AU619">
        <v>10.71841535672548</v>
      </c>
      <c r="AV619">
        <v>0.728155817126237</v>
      </c>
      <c r="AW619">
        <v>41.11380321040907</v>
      </c>
      <c r="AX619">
        <v>2.726683128989483</v>
      </c>
      <c r="AY619">
        <v>3.683047872398204</v>
      </c>
      <c r="AZ619">
        <v>19.39338941974527</v>
      </c>
      <c r="BE619" s="2">
        <v>44886</v>
      </c>
      <c r="BF619">
        <v>0.06603151348150421</v>
      </c>
      <c r="BG619">
        <v>0.0915721824331072</v>
      </c>
      <c r="BH619">
        <v>0.07254463189452981</v>
      </c>
      <c r="BI619">
        <v>0.1156996799436065</v>
      </c>
      <c r="BJ619">
        <v>0.1212928623182897</v>
      </c>
      <c r="BK619">
        <v>0.1191563660409731</v>
      </c>
      <c r="BL619">
        <v>0.09156231702934212</v>
      </c>
      <c r="BM619">
        <v>0.07375040971238159</v>
      </c>
      <c r="BN619">
        <v>0.0727440049284709</v>
      </c>
      <c r="BO619">
        <v>0.05360432269267126</v>
      </c>
      <c r="BP619">
        <v>0.05391444176792213</v>
      </c>
      <c r="BQ619">
        <v>0.06812726775720167</v>
      </c>
    </row>
    <row r="620" spans="1:69">
      <c r="A620" s="2">
        <v>44887</v>
      </c>
      <c r="B620">
        <v>602.5081665348341</v>
      </c>
      <c r="C620">
        <v>-0.02534948747229082</v>
      </c>
      <c r="AN620" s="2">
        <v>44887</v>
      </c>
      <c r="AO620">
        <v>0.004616005191458035</v>
      </c>
      <c r="AP620">
        <v>181.6461329566961</v>
      </c>
      <c r="AQ620">
        <v>7.812080978939493</v>
      </c>
      <c r="AR620">
        <v>0.04001250097643219</v>
      </c>
      <c r="AS620">
        <v>0.2712654881947807</v>
      </c>
      <c r="AT620">
        <v>7.77445943239224</v>
      </c>
      <c r="AU620">
        <v>10.72053930108076</v>
      </c>
      <c r="AV620">
        <v>0.7283001073394896</v>
      </c>
      <c r="AW620">
        <v>41.12195025708963</v>
      </c>
      <c r="AX620">
        <v>2.72722344423644</v>
      </c>
      <c r="AY620">
        <v>3.683777699380875</v>
      </c>
      <c r="AZ620">
        <v>19.39723238333801</v>
      </c>
      <c r="BE620" s="2">
        <v>44887</v>
      </c>
      <c r="BF620">
        <v>0.06752233295513081</v>
      </c>
      <c r="BG620">
        <v>0.09177906581977825</v>
      </c>
      <c r="BH620">
        <v>0.0723156016493791</v>
      </c>
      <c r="BI620">
        <v>0.1143424653860652</v>
      </c>
      <c r="BJ620">
        <v>0.1208803702529683</v>
      </c>
      <c r="BK620">
        <v>0.1165765454845318</v>
      </c>
      <c r="BL620">
        <v>0.09229844133369272</v>
      </c>
      <c r="BM620">
        <v>0.07355838170525847</v>
      </c>
      <c r="BN620">
        <v>0.07591887717064666</v>
      </c>
      <c r="BO620">
        <v>0.05438416836259732</v>
      </c>
      <c r="BP620">
        <v>0.0536730462219698</v>
      </c>
      <c r="BQ620">
        <v>0.06675070365798148</v>
      </c>
    </row>
    <row r="621" spans="1:69">
      <c r="A621" s="2">
        <v>44888</v>
      </c>
      <c r="B621">
        <v>624.8104628634062</v>
      </c>
      <c r="C621">
        <v>0.03701575773958021</v>
      </c>
      <c r="AN621" s="2">
        <v>44888</v>
      </c>
      <c r="AO621">
        <v>0.004616919891797969</v>
      </c>
      <c r="AP621">
        <v>181.6821276691524</v>
      </c>
      <c r="AQ621">
        <v>7.813629008638474</v>
      </c>
      <c r="AR621">
        <v>0.04002042979079152</v>
      </c>
      <c r="AS621">
        <v>0.271319241737936</v>
      </c>
      <c r="AT621">
        <v>7.776000007064637</v>
      </c>
      <c r="AU621">
        <v>10.72266366631352</v>
      </c>
      <c r="AV621">
        <v>0.7284444261450642</v>
      </c>
      <c r="AW621">
        <v>41.13009891817617</v>
      </c>
      <c r="AX621">
        <v>2.727763866551418</v>
      </c>
      <c r="AY621">
        <v>3.684507670984915</v>
      </c>
      <c r="AZ621">
        <v>19.40107610844639</v>
      </c>
      <c r="BE621" s="2">
        <v>44888</v>
      </c>
      <c r="BF621">
        <v>0.06679767502913019</v>
      </c>
      <c r="BG621">
        <v>0.09065137029454085</v>
      </c>
      <c r="BH621">
        <v>0.07261895135156603</v>
      </c>
      <c r="BI621">
        <v>0.1155907878276505</v>
      </c>
      <c r="BJ621">
        <v>0.119506536719051</v>
      </c>
      <c r="BK621">
        <v>0.1158244274752134</v>
      </c>
      <c r="BL621">
        <v>0.09042114822679483</v>
      </c>
      <c r="BM621">
        <v>0.07268464044599612</v>
      </c>
      <c r="BN621">
        <v>0.07988848838487449</v>
      </c>
      <c r="BO621">
        <v>0.05592667284197705</v>
      </c>
      <c r="BP621">
        <v>0.05417790835049871</v>
      </c>
      <c r="BQ621">
        <v>0.06591139305270693</v>
      </c>
    </row>
    <row r="622" spans="1:69">
      <c r="A622" s="2">
        <v>44889</v>
      </c>
      <c r="B622">
        <v>657.2225149981796</v>
      </c>
      <c r="C622">
        <v>0.05187501500252445</v>
      </c>
      <c r="AN622" s="2">
        <v>44889</v>
      </c>
      <c r="AO622">
        <v>0.004617834773393486</v>
      </c>
      <c r="AP622">
        <v>181.7181295142643</v>
      </c>
      <c r="AQ622">
        <v>7.815177345092589</v>
      </c>
      <c r="AR622">
        <v>0.04002836017631225</v>
      </c>
      <c r="AS622">
        <v>0.2713730059328091</v>
      </c>
      <c r="AT622">
        <v>7.777540887014891</v>
      </c>
      <c r="AU622">
        <v>10.72478845250716</v>
      </c>
      <c r="AV622">
        <v>0.7285887735486267</v>
      </c>
      <c r="AW622">
        <v>41.1382491939886</v>
      </c>
      <c r="AX622">
        <v>2.728304395955634</v>
      </c>
      <c r="AY622">
        <v>3.685237787238981</v>
      </c>
      <c r="AZ622">
        <v>19.40492059522131</v>
      </c>
      <c r="BE622" s="2">
        <v>44889</v>
      </c>
      <c r="BF622">
        <v>0.06466517722326993</v>
      </c>
      <c r="BG622">
        <v>0.0879530710312014</v>
      </c>
      <c r="BH622">
        <v>0.0728268021498934</v>
      </c>
      <c r="BI622">
        <v>0.122896287174044</v>
      </c>
      <c r="BJ622">
        <v>0.1164541336404085</v>
      </c>
      <c r="BK622">
        <v>0.1164717119776771</v>
      </c>
      <c r="BL622">
        <v>0.08862339144740664</v>
      </c>
      <c r="BM622">
        <v>0.07206116996987993</v>
      </c>
      <c r="BN622">
        <v>0.07978160409517913</v>
      </c>
      <c r="BO622">
        <v>0.05383438882738792</v>
      </c>
      <c r="BP622">
        <v>0.05942184793256114</v>
      </c>
      <c r="BQ622">
        <v>0.06501041453109095</v>
      </c>
    </row>
    <row r="623" spans="1:69">
      <c r="A623" s="2">
        <v>44890</v>
      </c>
      <c r="B623">
        <v>659.5299976349662</v>
      </c>
      <c r="C623">
        <v>0.003510961027853643</v>
      </c>
      <c r="AN623" s="2">
        <v>44890</v>
      </c>
      <c r="AO623">
        <v>0.004618749836280503</v>
      </c>
      <c r="AP623">
        <v>181.7541384934454</v>
      </c>
      <c r="AQ623">
        <v>7.816725988362625</v>
      </c>
      <c r="AR623">
        <v>0.04003629213330571</v>
      </c>
      <c r="AS623">
        <v>0.2714267807815105</v>
      </c>
      <c r="AT623">
        <v>7.779082072303497</v>
      </c>
      <c r="AU623">
        <v>10.72691365974509</v>
      </c>
      <c r="AV623">
        <v>0.728733149555844</v>
      </c>
      <c r="AW623">
        <v>41.14640108484688</v>
      </c>
      <c r="AX623">
        <v>2.728845032470307</v>
      </c>
      <c r="AY623">
        <v>3.685968048171739</v>
      </c>
      <c r="AZ623">
        <v>19.40876584381368</v>
      </c>
      <c r="BE623" s="2">
        <v>44890</v>
      </c>
      <c r="BF623">
        <v>0.06421852608116881</v>
      </c>
      <c r="BG623">
        <v>0.08704723590463366</v>
      </c>
      <c r="BH623">
        <v>0.07225580272284692</v>
      </c>
      <c r="BI623">
        <v>0.1235235565390597</v>
      </c>
      <c r="BJ623">
        <v>0.1161359614057618</v>
      </c>
      <c r="BK623">
        <v>0.1179919890467816</v>
      </c>
      <c r="BL623">
        <v>0.08751905264134298</v>
      </c>
      <c r="BM623">
        <v>0.07300821529187433</v>
      </c>
      <c r="BN623">
        <v>0.0809391393305538</v>
      </c>
      <c r="BO623">
        <v>0.05293226945929605</v>
      </c>
      <c r="BP623">
        <v>0.06024731300914823</v>
      </c>
      <c r="BQ623">
        <v>0.06418093856753219</v>
      </c>
    </row>
    <row r="624" spans="1:69">
      <c r="A624" s="2">
        <v>44891</v>
      </c>
      <c r="B624">
        <v>655.4228482736626</v>
      </c>
      <c r="C624">
        <v>-0.006227388255320654</v>
      </c>
      <c r="AN624" s="2">
        <v>44891</v>
      </c>
      <c r="AO624">
        <v>0.004619665080494945</v>
      </c>
      <c r="AP624">
        <v>181.7901546081092</v>
      </c>
      <c r="AQ624">
        <v>7.818274938509378</v>
      </c>
      <c r="AR624">
        <v>0.04004422566208333</v>
      </c>
      <c r="AS624">
        <v>0.2714805662861515</v>
      </c>
      <c r="AT624">
        <v>7.78062356299096</v>
      </c>
      <c r="AU624">
        <v>10.72903928811076</v>
      </c>
      <c r="AV624">
        <v>0.7288775541723842</v>
      </c>
      <c r="AW624">
        <v>41.15455459107105</v>
      </c>
      <c r="AX624">
        <v>2.729385776116663</v>
      </c>
      <c r="AY624">
        <v>3.686698453811855</v>
      </c>
      <c r="AZ624">
        <v>19.41261185437448</v>
      </c>
      <c r="BE624" s="2">
        <v>44891</v>
      </c>
      <c r="BF624">
        <v>0.06565731704010611</v>
      </c>
      <c r="BG624">
        <v>0.08733393320450294</v>
      </c>
      <c r="BH624">
        <v>0.07220228348868578</v>
      </c>
      <c r="BI624">
        <v>0.1244436667982154</v>
      </c>
      <c r="BJ624">
        <v>0.1164559683558547</v>
      </c>
      <c r="BK624">
        <v>0.1169475370552484</v>
      </c>
      <c r="BL624">
        <v>0.0862477110515848</v>
      </c>
      <c r="BM624">
        <v>0.07325881980457431</v>
      </c>
      <c r="BN624">
        <v>0.08162493291310262</v>
      </c>
      <c r="BO624">
        <v>0.05299898694418584</v>
      </c>
      <c r="BP624">
        <v>0.05860282675625487</v>
      </c>
      <c r="BQ624">
        <v>0.06422601658768443</v>
      </c>
    </row>
    <row r="625" spans="1:69">
      <c r="A625" s="2">
        <v>44892</v>
      </c>
      <c r="B625">
        <v>663.8269228216144</v>
      </c>
      <c r="C625">
        <v>0.01282237042862877</v>
      </c>
      <c r="AN625" s="2">
        <v>44892</v>
      </c>
      <c r="AO625">
        <v>0.004758589110835776</v>
      </c>
      <c r="AP625">
        <v>193.1183150467509</v>
      </c>
      <c r="AQ625">
        <v>6.784358875099893</v>
      </c>
      <c r="AR625">
        <v>0.04221281318844147</v>
      </c>
      <c r="AS625">
        <v>0.2317849958719474</v>
      </c>
      <c r="AT625">
        <v>9.03631555736092</v>
      </c>
      <c r="AU625">
        <v>11.89521921971829</v>
      </c>
      <c r="AV625">
        <v>0.7327739307150319</v>
      </c>
      <c r="AW625">
        <v>43.73790580969106</v>
      </c>
      <c r="AX625">
        <v>2.435527246460009</v>
      </c>
      <c r="AY625">
        <v>3.874504386792711</v>
      </c>
      <c r="AZ625">
        <v>18.8639732471529</v>
      </c>
      <c r="BE625" s="2">
        <v>44892</v>
      </c>
      <c r="BF625">
        <v>0.06798863381806472</v>
      </c>
      <c r="BG625">
        <v>0.09115901777129733</v>
      </c>
      <c r="BH625">
        <v>0.07435752112134629</v>
      </c>
      <c r="BI625">
        <v>0.1086862200652624</v>
      </c>
      <c r="BJ625">
        <v>0.1179107425806663</v>
      </c>
      <c r="BK625">
        <v>0.1140528049111963</v>
      </c>
      <c r="BL625">
        <v>0.09492040685835224</v>
      </c>
      <c r="BM625">
        <v>0.07661457076694544</v>
      </c>
      <c r="BN625">
        <v>0.0729919438185464</v>
      </c>
      <c r="BO625">
        <v>0.05574408752268155</v>
      </c>
      <c r="BP625">
        <v>0.0519492443896211</v>
      </c>
      <c r="BQ625">
        <v>0.07362480637601991</v>
      </c>
    </row>
    <row r="626" spans="1:69">
      <c r="A626" s="2">
        <v>44893</v>
      </c>
      <c r="B626">
        <v>661.3360782624399</v>
      </c>
      <c r="C626">
        <v>-0.003752249981948785</v>
      </c>
      <c r="AN626" s="2">
        <v>44893</v>
      </c>
      <c r="AO626">
        <v>0.004759532065381265</v>
      </c>
      <c r="AP626">
        <v>193.1565830687947</v>
      </c>
      <c r="AQ626">
        <v>6.785703253000674</v>
      </c>
      <c r="AR626">
        <v>0.04222117801321344</v>
      </c>
      <c r="AS626">
        <v>0.2318309260227427</v>
      </c>
      <c r="AT626">
        <v>9.038106179461469</v>
      </c>
      <c r="AU626">
        <v>11.89757635767905</v>
      </c>
      <c r="AV626">
        <v>0.7329191360464211</v>
      </c>
      <c r="AW626">
        <v>43.74657284442191</v>
      </c>
      <c r="AX626">
        <v>2.436009866714504</v>
      </c>
      <c r="AY626">
        <v>3.875272152497618</v>
      </c>
      <c r="AZ626">
        <v>18.86771130246826</v>
      </c>
      <c r="BE626" s="2">
        <v>44893</v>
      </c>
      <c r="BF626">
        <v>0.06827162215485467</v>
      </c>
      <c r="BG626">
        <v>0.09134288164767833</v>
      </c>
      <c r="BH626">
        <v>0.07561124115664766</v>
      </c>
      <c r="BI626">
        <v>0.1079563197853164</v>
      </c>
      <c r="BJ626">
        <v>0.1182878243369738</v>
      </c>
      <c r="BK626">
        <v>0.1137471278996169</v>
      </c>
      <c r="BL626">
        <v>0.09533785286010592</v>
      </c>
      <c r="BM626">
        <v>0.07641065045395919</v>
      </c>
      <c r="BN626">
        <v>0.07101183570028693</v>
      </c>
      <c r="BO626">
        <v>0.05595511871082963</v>
      </c>
      <c r="BP626">
        <v>0.0520097013823923</v>
      </c>
      <c r="BQ626">
        <v>0.07405782391133832</v>
      </c>
    </row>
    <row r="627" spans="1:69">
      <c r="A627" s="2">
        <v>44894</v>
      </c>
      <c r="B627">
        <v>645.6003134761498</v>
      </c>
      <c r="C627">
        <v>-0.0237939004138914</v>
      </c>
      <c r="AN627" s="2">
        <v>44894</v>
      </c>
      <c r="AO627">
        <v>0.004760475206781146</v>
      </c>
      <c r="AP627">
        <v>193.1948586739696</v>
      </c>
      <c r="AQ627">
        <v>6.787047897301269</v>
      </c>
      <c r="AR627">
        <v>0.04222954449554595</v>
      </c>
      <c r="AS627">
        <v>0.2318768652749846</v>
      </c>
      <c r="AT627">
        <v>9.03989715638888</v>
      </c>
      <c r="AU627">
        <v>11.89993396272657</v>
      </c>
      <c r="AV627">
        <v>0.7330643701514707</v>
      </c>
      <c r="AW627">
        <v>43.75524159659874</v>
      </c>
      <c r="AX627">
        <v>2.436492582604272</v>
      </c>
      <c r="AY627">
        <v>3.876040070341772</v>
      </c>
      <c r="AZ627">
        <v>18.8714500985108</v>
      </c>
      <c r="BE627" s="2">
        <v>44894</v>
      </c>
      <c r="BF627">
        <v>0.06837151877714599</v>
      </c>
      <c r="BG627">
        <v>0.09165378805978228</v>
      </c>
      <c r="BH627">
        <v>0.07475754016577044</v>
      </c>
      <c r="BI627">
        <v>0.1053557863268845</v>
      </c>
      <c r="BJ627">
        <v>0.1195470173393327</v>
      </c>
      <c r="BK627">
        <v>0.113196860001623</v>
      </c>
      <c r="BL627">
        <v>0.0946335467806909</v>
      </c>
      <c r="BM627">
        <v>0.07646035991148452</v>
      </c>
      <c r="BN627">
        <v>0.07582559092913026</v>
      </c>
      <c r="BO627">
        <v>0.05574417761457972</v>
      </c>
      <c r="BP627">
        <v>0.05034353323530091</v>
      </c>
      <c r="BQ627">
        <v>0.0741102808582747</v>
      </c>
    </row>
    <row r="628" spans="1:69">
      <c r="A628" s="2">
        <v>44895</v>
      </c>
      <c r="B628">
        <v>656.9321203169565</v>
      </c>
      <c r="C628">
        <v>0.01755235647236919</v>
      </c>
      <c r="AN628" s="2">
        <v>44895</v>
      </c>
      <c r="AO628">
        <v>0.004761418535072446</v>
      </c>
      <c r="AP628">
        <v>193.2331418637783</v>
      </c>
      <c r="AQ628">
        <v>6.788392808054467</v>
      </c>
      <c r="AR628">
        <v>0.04223791263576746</v>
      </c>
      <c r="AS628">
        <v>0.2319228136304765</v>
      </c>
      <c r="AT628">
        <v>9.041688488213467</v>
      </c>
      <c r="AU628">
        <v>11.9022920349534</v>
      </c>
      <c r="AV628">
        <v>0.7332096330358826</v>
      </c>
      <c r="AW628">
        <v>43.7639120665619</v>
      </c>
      <c r="AX628">
        <v>2.436975394148262</v>
      </c>
      <c r="AY628">
        <v>3.87680814035532</v>
      </c>
      <c r="AZ628">
        <v>18.87518963542728</v>
      </c>
      <c r="BE628" s="2">
        <v>44895</v>
      </c>
      <c r="BF628">
        <v>0.06879123354137835</v>
      </c>
      <c r="BG628">
        <v>0.09101492781127188</v>
      </c>
      <c r="BH628">
        <v>0.07364599823993211</v>
      </c>
      <c r="BI628">
        <v>0.1045381438747777</v>
      </c>
      <c r="BJ628">
        <v>0.119178493281462</v>
      </c>
      <c r="BK628">
        <v>0.1119164612068243</v>
      </c>
      <c r="BL628">
        <v>0.09620677083746791</v>
      </c>
      <c r="BM628">
        <v>0.07825306834715387</v>
      </c>
      <c r="BN628">
        <v>0.07573179000070844</v>
      </c>
      <c r="BO628">
        <v>0.05591349147317871</v>
      </c>
      <c r="BP628">
        <v>0.04961754496362485</v>
      </c>
      <c r="BQ628">
        <v>0.07519207642221973</v>
      </c>
    </row>
    <row r="629" spans="1:69">
      <c r="A629" s="2">
        <v>44896</v>
      </c>
      <c r="B629">
        <v>687.8918482590599</v>
      </c>
      <c r="C629">
        <v>0.04712774270675935</v>
      </c>
      <c r="AN629" s="2">
        <v>44896</v>
      </c>
      <c r="AO629">
        <v>0.004762362050292199</v>
      </c>
      <c r="AP629">
        <v>193.2714326397238</v>
      </c>
      <c r="AQ629">
        <v>6.789737985313068</v>
      </c>
      <c r="AR629">
        <v>0.04224628243420649</v>
      </c>
      <c r="AS629">
        <v>0.2319687710910225</v>
      </c>
      <c r="AT629">
        <v>9.043480175005556</v>
      </c>
      <c r="AU629">
        <v>11.90465057445213</v>
      </c>
      <c r="AV629">
        <v>0.7333549247053595</v>
      </c>
      <c r="AW629">
        <v>43.77258425465177</v>
      </c>
      <c r="AX629">
        <v>2.43745830136543</v>
      </c>
      <c r="AY629">
        <v>3.877576362568415</v>
      </c>
      <c r="AZ629">
        <v>18.87892991336453</v>
      </c>
      <c r="BE629" s="2">
        <v>44896</v>
      </c>
      <c r="BF629">
        <v>0.06971742941801329</v>
      </c>
      <c r="BG629">
        <v>0.08972898980948149</v>
      </c>
      <c r="BH629">
        <v>0.07415593851738873</v>
      </c>
      <c r="BI629">
        <v>0.1015398397272819</v>
      </c>
      <c r="BJ629">
        <v>0.1189178366871281</v>
      </c>
      <c r="BK629">
        <v>0.109075271250919</v>
      </c>
      <c r="BL629">
        <v>0.09474388889458808</v>
      </c>
      <c r="BM629">
        <v>0.07971796739782486</v>
      </c>
      <c r="BN629">
        <v>0.07590109061756226</v>
      </c>
      <c r="BO629">
        <v>0.05922058628011351</v>
      </c>
      <c r="BP629">
        <v>0.05009336647393412</v>
      </c>
      <c r="BQ629">
        <v>0.07718779492576464</v>
      </c>
    </row>
    <row r="630" spans="1:69">
      <c r="A630" s="2">
        <v>44897</v>
      </c>
      <c r="B630">
        <v>675.925903867022</v>
      </c>
      <c r="C630">
        <v>-0.01739509549694718</v>
      </c>
      <c r="AN630" s="2">
        <v>44897</v>
      </c>
      <c r="AO630">
        <v>0.004763305752477446</v>
      </c>
      <c r="AP630">
        <v>193.3097310033093</v>
      </c>
      <c r="AQ630">
        <v>6.791083429129882</v>
      </c>
      <c r="AR630">
        <v>0.04225465389119164</v>
      </c>
      <c r="AS630">
        <v>0.2320147376584266</v>
      </c>
      <c r="AT630">
        <v>9.045272216835485</v>
      </c>
      <c r="AU630">
        <v>11.90700958131533</v>
      </c>
      <c r="AV630">
        <v>0.7335002451656054</v>
      </c>
      <c r="AW630">
        <v>43.78125816120881</v>
      </c>
      <c r="AX630">
        <v>2.437941304274733</v>
      </c>
      <c r="AY630">
        <v>3.878344737011218</v>
      </c>
      <c r="AZ630">
        <v>18.88267093246939</v>
      </c>
      <c r="BE630" s="2">
        <v>44897</v>
      </c>
      <c r="BF630">
        <v>0.06893905866469947</v>
      </c>
      <c r="BG630">
        <v>0.08984556442563378</v>
      </c>
      <c r="BH630">
        <v>0.07383886585921889</v>
      </c>
      <c r="BI630">
        <v>0.100158866943017</v>
      </c>
      <c r="BJ630">
        <v>0.1195276262652712</v>
      </c>
      <c r="BK630">
        <v>0.1094359727693267</v>
      </c>
      <c r="BL630">
        <v>0.09502902424824544</v>
      </c>
      <c r="BM630">
        <v>0.07974945736691852</v>
      </c>
      <c r="BN630">
        <v>0.07725790725660581</v>
      </c>
      <c r="BO630">
        <v>0.05882711301738245</v>
      </c>
      <c r="BP630">
        <v>0.04858317651189969</v>
      </c>
      <c r="BQ630">
        <v>0.07880736667178104</v>
      </c>
    </row>
    <row r="631" spans="1:69">
      <c r="A631" s="2">
        <v>44898</v>
      </c>
      <c r="B631">
        <v>692.9528595098363</v>
      </c>
      <c r="C631">
        <v>0.02519056533475306</v>
      </c>
      <c r="AN631" s="2">
        <v>44898</v>
      </c>
      <c r="AO631">
        <v>0.004764249641665236</v>
      </c>
      <c r="AP631">
        <v>193.3480369560384</v>
      </c>
      <c r="AQ631">
        <v>6.79242913955773</v>
      </c>
      <c r="AR631">
        <v>0.04226302700705156</v>
      </c>
      <c r="AS631">
        <v>0.2320607133344935</v>
      </c>
      <c r="AT631">
        <v>9.04706461377361</v>
      </c>
      <c r="AU631">
        <v>11.90936905563564</v>
      </c>
      <c r="AV631">
        <v>0.7336455944223256</v>
      </c>
      <c r="AW631">
        <v>43.78993378657356</v>
      </c>
      <c r="AX631">
        <v>2.438424402895135</v>
      </c>
      <c r="AY631">
        <v>3.879113263713894</v>
      </c>
      <c r="AZ631">
        <v>18.88641269288871</v>
      </c>
      <c r="BE631" s="2">
        <v>44898</v>
      </c>
      <c r="BF631">
        <v>0.06937086576791485</v>
      </c>
      <c r="BG631">
        <v>0.08903392635412911</v>
      </c>
      <c r="BH631">
        <v>0.07600766259196269</v>
      </c>
      <c r="BI631">
        <v>0.09813109644439284</v>
      </c>
      <c r="BJ631">
        <v>0.117396272302202</v>
      </c>
      <c r="BK631">
        <v>0.1095828698095886</v>
      </c>
      <c r="BL631">
        <v>0.09674120929059342</v>
      </c>
      <c r="BM631">
        <v>0.07885190674040822</v>
      </c>
      <c r="BN631">
        <v>0.07433694686045077</v>
      </c>
      <c r="BO631">
        <v>0.05951415870707207</v>
      </c>
      <c r="BP631">
        <v>0.04826974031545084</v>
      </c>
      <c r="BQ631">
        <v>0.08276334481583485</v>
      </c>
    </row>
    <row r="632" spans="1:69">
      <c r="A632" s="2">
        <v>44899</v>
      </c>
      <c r="B632">
        <v>677.8336192799301</v>
      </c>
      <c r="C632">
        <v>-0.02181856965075657</v>
      </c>
      <c r="AN632" s="2">
        <v>44899</v>
      </c>
      <c r="AO632">
        <v>0.00469702265348144</v>
      </c>
      <c r="AP632">
        <v>194.1828692572688</v>
      </c>
      <c r="AQ632">
        <v>6.965139876558447</v>
      </c>
      <c r="AR632">
        <v>0.04170494908728958</v>
      </c>
      <c r="AS632">
        <v>0.2543569030549843</v>
      </c>
      <c r="AT632">
        <v>8.012128946409392</v>
      </c>
      <c r="AU632">
        <v>11.85920520928843</v>
      </c>
      <c r="AV632">
        <v>0.7322959906355944</v>
      </c>
      <c r="AW632">
        <v>41.16283022439956</v>
      </c>
      <c r="AX632">
        <v>2.618360806119561</v>
      </c>
      <c r="AY632">
        <v>3.745387324424434</v>
      </c>
      <c r="AZ632">
        <v>19.4881640212527</v>
      </c>
      <c r="BE632" s="2">
        <v>44899</v>
      </c>
      <c r="BF632">
        <v>0.06784878776132698</v>
      </c>
      <c r="BG632">
        <v>0.09144653216362451</v>
      </c>
      <c r="BH632">
        <v>0.07426850474202695</v>
      </c>
      <c r="BI632">
        <v>0.1090235297366629</v>
      </c>
      <c r="BJ632">
        <v>0.1171045028652675</v>
      </c>
      <c r="BK632">
        <v>0.1150933168306486</v>
      </c>
      <c r="BL632">
        <v>0.09622766203042056</v>
      </c>
      <c r="BM632">
        <v>0.07635055734670598</v>
      </c>
      <c r="BN632">
        <v>0.07443097745595313</v>
      </c>
      <c r="BO632">
        <v>0.0548202922823484</v>
      </c>
      <c r="BP632">
        <v>0.05137625520592742</v>
      </c>
      <c r="BQ632">
        <v>0.07200908157908699</v>
      </c>
    </row>
    <row r="633" spans="1:69">
      <c r="A633" s="2">
        <v>44900</v>
      </c>
      <c r="B633">
        <v>689.9507496212839</v>
      </c>
      <c r="C633">
        <v>0.01787626048148216</v>
      </c>
      <c r="AN633" s="2">
        <v>44900</v>
      </c>
      <c r="AO633">
        <v>0.004697953408114422</v>
      </c>
      <c r="AP633">
        <v>194.2213482297032</v>
      </c>
      <c r="AQ633">
        <v>6.966520077738585</v>
      </c>
      <c r="AR633">
        <v>0.0417132132745088</v>
      </c>
      <c r="AS633">
        <v>0.2544073060194609</v>
      </c>
      <c r="AT633">
        <v>8.01371661729946</v>
      </c>
      <c r="AU633">
        <v>11.86155521076944</v>
      </c>
      <c r="AV633">
        <v>0.732441101259128</v>
      </c>
      <c r="AW633">
        <v>41.17098698619623</v>
      </c>
      <c r="AX633">
        <v>2.618879656385124</v>
      </c>
      <c r="AY633">
        <v>3.746129504495023</v>
      </c>
      <c r="AZ633">
        <v>19.49202576523165</v>
      </c>
      <c r="BE633" s="2">
        <v>44900</v>
      </c>
      <c r="BF633">
        <v>0.06827226997393566</v>
      </c>
      <c r="BG633">
        <v>0.09080237731970611</v>
      </c>
      <c r="BH633">
        <v>0.0754505432182016</v>
      </c>
      <c r="BI633">
        <v>0.1076780812749144</v>
      </c>
      <c r="BJ633">
        <v>0.1165837116617294</v>
      </c>
      <c r="BK633">
        <v>0.1129271883554633</v>
      </c>
      <c r="BL633">
        <v>0.09614305567527695</v>
      </c>
      <c r="BM633">
        <v>0.07738858048287331</v>
      </c>
      <c r="BN633">
        <v>0.07508955024138583</v>
      </c>
      <c r="BO633">
        <v>0.0549376271731262</v>
      </c>
      <c r="BP633">
        <v>0.05199712551427467</v>
      </c>
      <c r="BQ633">
        <v>0.07272988910911242</v>
      </c>
    </row>
    <row r="634" spans="1:69">
      <c r="A634" s="2">
        <v>44901</v>
      </c>
      <c r="B634">
        <v>681.6253812772474</v>
      </c>
      <c r="C634">
        <v>-0.01206661250619168</v>
      </c>
      <c r="AN634" s="2">
        <v>44901</v>
      </c>
      <c r="AO634">
        <v>0.00469888434718428</v>
      </c>
      <c r="AP634">
        <v>194.2598348270703</v>
      </c>
      <c r="AQ634">
        <v>6.967900552417222</v>
      </c>
      <c r="AR634">
        <v>0.04172147909934637</v>
      </c>
      <c r="AS634">
        <v>0.2544577189717098</v>
      </c>
      <c r="AT634">
        <v>8.015304602799898</v>
      </c>
      <c r="AU634">
        <v>11.86390567792305</v>
      </c>
      <c r="AV634">
        <v>0.7325862406375548</v>
      </c>
      <c r="AW634">
        <v>41.17914536432401</v>
      </c>
      <c r="AX634">
        <v>2.61939860946524</v>
      </c>
      <c r="AY634">
        <v>3.746871831634849</v>
      </c>
      <c r="AZ634">
        <v>19.49588827444773</v>
      </c>
      <c r="BE634" s="2">
        <v>44901</v>
      </c>
      <c r="BF634">
        <v>0.06908100663520352</v>
      </c>
      <c r="BG634">
        <v>0.09100468701596034</v>
      </c>
      <c r="BH634">
        <v>0.07471925873653373</v>
      </c>
      <c r="BI634">
        <v>0.10760768347313</v>
      </c>
      <c r="BJ634">
        <v>0.1169255614691872</v>
      </c>
      <c r="BK634">
        <v>0.1132801199651923</v>
      </c>
      <c r="BL634">
        <v>0.09545060244385226</v>
      </c>
      <c r="BM634">
        <v>0.07703310142736754</v>
      </c>
      <c r="BN634">
        <v>0.07425866996227766</v>
      </c>
      <c r="BO634">
        <v>0.05495637656425534</v>
      </c>
      <c r="BP634">
        <v>0.05311165459740767</v>
      </c>
      <c r="BQ634">
        <v>0.07257127770963233</v>
      </c>
    </row>
    <row r="635" spans="1:69">
      <c r="A635" s="2">
        <v>44902</v>
      </c>
      <c r="B635">
        <v>683.433233448847</v>
      </c>
      <c r="C635">
        <v>0.002652266510692503</v>
      </c>
      <c r="AN635" s="2">
        <v>44902</v>
      </c>
      <c r="AO635">
        <v>0.004699815470727562</v>
      </c>
      <c r="AP635">
        <v>194.2983290508811</v>
      </c>
      <c r="AQ635">
        <v>6.969281300648554</v>
      </c>
      <c r="AR635">
        <v>0.04172974656212682</v>
      </c>
      <c r="AS635">
        <v>0.2545081419137102</v>
      </c>
      <c r="AT635">
        <v>8.016892902973048</v>
      </c>
      <c r="AU635">
        <v>11.86625661084155</v>
      </c>
      <c r="AV635">
        <v>0.7327314087765731</v>
      </c>
      <c r="AW635">
        <v>41.18730535910318</v>
      </c>
      <c r="AX635">
        <v>2.619917665380285</v>
      </c>
      <c r="AY635">
        <v>3.747614305873056</v>
      </c>
      <c r="AZ635">
        <v>19.49975154905257</v>
      </c>
      <c r="BE635" s="2">
        <v>44902</v>
      </c>
      <c r="BF635">
        <v>0.06848544241796152</v>
      </c>
      <c r="BG635">
        <v>0.09044955020241688</v>
      </c>
      <c r="BH635">
        <v>0.07483563260099635</v>
      </c>
      <c r="BI635">
        <v>0.1080409986122906</v>
      </c>
      <c r="BJ635">
        <v>0.1173900689284248</v>
      </c>
      <c r="BK635">
        <v>0.1130937705146105</v>
      </c>
      <c r="BL635">
        <v>0.09539063657982533</v>
      </c>
      <c r="BM635">
        <v>0.0775562591499145</v>
      </c>
      <c r="BN635">
        <v>0.07251980452941573</v>
      </c>
      <c r="BO635">
        <v>0.05520853632675647</v>
      </c>
      <c r="BP635">
        <v>0.05468715846149395</v>
      </c>
      <c r="BQ635">
        <v>0.07234214167589344</v>
      </c>
    </row>
    <row r="636" spans="1:69">
      <c r="A636" s="2">
        <v>44903</v>
      </c>
      <c r="B636">
        <v>665.5348381039273</v>
      </c>
      <c r="C636">
        <v>-0.02618894497506075</v>
      </c>
      <c r="AN636" s="2">
        <v>44903</v>
      </c>
      <c r="AO636">
        <v>0.004700746778780824</v>
      </c>
      <c r="AP636">
        <v>194.3368309026469</v>
      </c>
      <c r="AQ636">
        <v>6.970662322486787</v>
      </c>
      <c r="AR636">
        <v>0.0417380156631747</v>
      </c>
      <c r="AS636">
        <v>0.2545585748474415</v>
      </c>
      <c r="AT636">
        <v>8.018481517881266</v>
      </c>
      <c r="AU636">
        <v>11.86860800961722</v>
      </c>
      <c r="AV636">
        <v>0.7328766056818817</v>
      </c>
      <c r="AW636">
        <v>41.19546697085411</v>
      </c>
      <c r="AX636">
        <v>2.620436824150634</v>
      </c>
      <c r="AY636">
        <v>3.748356927238791</v>
      </c>
      <c r="AZ636">
        <v>19.50361558919783</v>
      </c>
      <c r="BE636" s="2">
        <v>44903</v>
      </c>
      <c r="BF636">
        <v>0.06760418533794606</v>
      </c>
      <c r="BG636">
        <v>0.09064413619844502</v>
      </c>
      <c r="BH636">
        <v>0.07469923944894248</v>
      </c>
      <c r="BI636">
        <v>0.1087914833921585</v>
      </c>
      <c r="BJ636">
        <v>0.119001081471765</v>
      </c>
      <c r="BK636">
        <v>0.1140179543069783</v>
      </c>
      <c r="BL636">
        <v>0.09444916473123388</v>
      </c>
      <c r="BM636">
        <v>0.07729767204151228</v>
      </c>
      <c r="BN636">
        <v>0.07215269271292156</v>
      </c>
      <c r="BO636">
        <v>0.0554956498477126</v>
      </c>
      <c r="BP636">
        <v>0.05331715601287387</v>
      </c>
      <c r="BQ636">
        <v>0.07252958449751064</v>
      </c>
    </row>
    <row r="637" spans="1:69">
      <c r="A637" s="2">
        <v>44904</v>
      </c>
      <c r="B637">
        <v>680.5216330319819</v>
      </c>
      <c r="C637">
        <v>0.02251842288339279</v>
      </c>
      <c r="AN637" s="2">
        <v>44904</v>
      </c>
      <c r="AO637">
        <v>0.004701678271380627</v>
      </c>
      <c r="AP637">
        <v>194.3753403838791</v>
      </c>
      <c r="AQ637">
        <v>6.972043617986138</v>
      </c>
      <c r="AR637">
        <v>0.04174628640281466</v>
      </c>
      <c r="AS637">
        <v>0.2546090177748839</v>
      </c>
      <c r="AT637">
        <v>8.020070447586921</v>
      </c>
      <c r="AU637">
        <v>11.87095987434237</v>
      </c>
      <c r="AV637">
        <v>0.7330218313591811</v>
      </c>
      <c r="AW637">
        <v>41.2036301998972</v>
      </c>
      <c r="AX637">
        <v>2.620956085796669</v>
      </c>
      <c r="AY637">
        <v>3.749099695761211</v>
      </c>
      <c r="AZ637">
        <v>19.50748039503522</v>
      </c>
      <c r="BE637" s="2">
        <v>44904</v>
      </c>
      <c r="BF637">
        <v>0.06773788674157052</v>
      </c>
      <c r="BG637">
        <v>0.08990301293318288</v>
      </c>
      <c r="BH637">
        <v>0.07388103886922497</v>
      </c>
      <c r="BI637">
        <v>0.1086463410611182</v>
      </c>
      <c r="BJ637">
        <v>0.1190509747852755</v>
      </c>
      <c r="BK637">
        <v>0.1139113429129681</v>
      </c>
      <c r="BL637">
        <v>0.09469610747552888</v>
      </c>
      <c r="BM637">
        <v>0.07862118976939851</v>
      </c>
      <c r="BN637">
        <v>0.07185027991303081</v>
      </c>
      <c r="BO637">
        <v>0.05618920999137086</v>
      </c>
      <c r="BP637">
        <v>0.05273313443095629</v>
      </c>
      <c r="BQ637">
        <v>0.07277948111637442</v>
      </c>
    </row>
    <row r="638" spans="1:69">
      <c r="A638" s="2">
        <v>44905</v>
      </c>
      <c r="B638">
        <v>672.4693360082546</v>
      </c>
      <c r="C638">
        <v>-0.01183253644392068</v>
      </c>
      <c r="AN638" s="2">
        <v>44905</v>
      </c>
      <c r="AO638">
        <v>0.004702609948563541</v>
      </c>
      <c r="AP638">
        <v>194.4138574960897</v>
      </c>
      <c r="AQ638">
        <v>6.973425187200837</v>
      </c>
      <c r="AR638">
        <v>0.04175455878137141</v>
      </c>
      <c r="AS638">
        <v>0.2546594706980175</v>
      </c>
      <c r="AT638">
        <v>8.02165969215239</v>
      </c>
      <c r="AU638">
        <v>11.87331220510935</v>
      </c>
      <c r="AV638">
        <v>0.7331670858141726</v>
      </c>
      <c r="AW638">
        <v>41.21179504655294</v>
      </c>
      <c r="AX638">
        <v>2.621475450338778</v>
      </c>
      <c r="AY638">
        <v>3.749842611469474</v>
      </c>
      <c r="AZ638">
        <v>19.51134596671647</v>
      </c>
      <c r="BE638" s="2">
        <v>44905</v>
      </c>
      <c r="BF638">
        <v>0.06698536391127057</v>
      </c>
      <c r="BG638">
        <v>0.09012072266972923</v>
      </c>
      <c r="BH638">
        <v>0.07501759317800427</v>
      </c>
      <c r="BI638">
        <v>0.1083454067939569</v>
      </c>
      <c r="BJ638">
        <v>0.1198339023901616</v>
      </c>
      <c r="BK638">
        <v>0.1146154632411953</v>
      </c>
      <c r="BL638">
        <v>0.09340986696301408</v>
      </c>
      <c r="BM638">
        <v>0.07843438458234973</v>
      </c>
      <c r="BN638">
        <v>0.07115427825790391</v>
      </c>
      <c r="BO638">
        <v>0.05571605673532834</v>
      </c>
      <c r="BP638">
        <v>0.05297699112738481</v>
      </c>
      <c r="BQ638">
        <v>0.07338997014970143</v>
      </c>
    </row>
    <row r="639" spans="1:69">
      <c r="A639" s="2">
        <v>44906</v>
      </c>
      <c r="B639">
        <v>672.9601383938531</v>
      </c>
      <c r="C639">
        <v>0.0007298509527764452</v>
      </c>
      <c r="AN639" s="2">
        <v>44906</v>
      </c>
      <c r="AO639">
        <v>0.004587129312805588</v>
      </c>
      <c r="AP639">
        <v>197.8543026112034</v>
      </c>
      <c r="AQ639">
        <v>7.273329052334091</v>
      </c>
      <c r="AR639">
        <v>0.04085512990212969</v>
      </c>
      <c r="AS639">
        <v>0.2488521994354282</v>
      </c>
      <c r="AT639">
        <v>8.005905438177617</v>
      </c>
      <c r="AU639">
        <v>12.52408630411326</v>
      </c>
      <c r="AV639">
        <v>0.761572119431653</v>
      </c>
      <c r="AW639">
        <v>40.1203248337682</v>
      </c>
      <c r="AX639">
        <v>2.542181375180191</v>
      </c>
      <c r="AY639">
        <v>3.711206335175698</v>
      </c>
      <c r="AZ639">
        <v>19.3373486713587</v>
      </c>
      <c r="BE639" s="2">
        <v>44906</v>
      </c>
      <c r="BF639">
        <v>0.06942496898383513</v>
      </c>
      <c r="BG639">
        <v>0.09184393298135429</v>
      </c>
      <c r="BH639">
        <v>0.07431362257816258</v>
      </c>
      <c r="BI639">
        <v>0.1065211613435591</v>
      </c>
      <c r="BJ639">
        <v>0.1167245764416209</v>
      </c>
      <c r="BK639">
        <v>0.1144622284238623</v>
      </c>
      <c r="BL639">
        <v>0.09805942773297044</v>
      </c>
      <c r="BM639">
        <v>0.07690516699610482</v>
      </c>
      <c r="BN639">
        <v>0.07402604431441864</v>
      </c>
      <c r="BO639">
        <v>0.05415721714016818</v>
      </c>
      <c r="BP639">
        <v>0.05127860951413533</v>
      </c>
      <c r="BQ639">
        <v>0.07228304354980827</v>
      </c>
    </row>
    <row r="640" spans="1:69">
      <c r="A640" s="2">
        <v>44907</v>
      </c>
      <c r="B640">
        <v>662.4263032844284</v>
      </c>
      <c r="C640">
        <v>-0.01565298523411163</v>
      </c>
      <c r="AN640" s="2">
        <v>44907</v>
      </c>
      <c r="AO640">
        <v>0.004588038291146754</v>
      </c>
      <c r="AP640">
        <v>197.8935091091057</v>
      </c>
      <c r="AQ640">
        <v>7.274770323797332</v>
      </c>
      <c r="AR640">
        <v>0.0408632256905137</v>
      </c>
      <c r="AS640">
        <v>0.24890151159648</v>
      </c>
      <c r="AT640">
        <v>8.007491875827066</v>
      </c>
      <c r="AU640">
        <v>12.52656805738792</v>
      </c>
      <c r="AV640">
        <v>0.7617230313668947</v>
      </c>
      <c r="AW640">
        <v>40.12827501433377</v>
      </c>
      <c r="AX640">
        <v>2.542685129849348</v>
      </c>
      <c r="AY640">
        <v>3.711941741995134</v>
      </c>
      <c r="AZ640">
        <v>19.34118053000476</v>
      </c>
      <c r="BE640" s="2">
        <v>44907</v>
      </c>
      <c r="BF640">
        <v>0.06859314071221151</v>
      </c>
      <c r="BG640">
        <v>0.09180546012579059</v>
      </c>
      <c r="BH640">
        <v>0.0728705334458121</v>
      </c>
      <c r="BI640">
        <v>0.1068972173524533</v>
      </c>
      <c r="BJ640">
        <v>0.1183974441813469</v>
      </c>
      <c r="BK640">
        <v>0.1150592447250339</v>
      </c>
      <c r="BL640">
        <v>0.09762437235065451</v>
      </c>
      <c r="BM640">
        <v>0.07791523463358045</v>
      </c>
      <c r="BN640">
        <v>0.07365714085077485</v>
      </c>
      <c r="BO640">
        <v>0.05403296140559775</v>
      </c>
      <c r="BP640">
        <v>0.05149336690779351</v>
      </c>
      <c r="BQ640">
        <v>0.07165388330895069</v>
      </c>
    </row>
    <row r="641" spans="1:69">
      <c r="A641" s="2">
        <v>44908</v>
      </c>
      <c r="B641">
        <v>660.6742963727681</v>
      </c>
      <c r="C641">
        <v>-0.00264483294665907</v>
      </c>
      <c r="AN641" s="2">
        <v>44908</v>
      </c>
      <c r="AO641">
        <v>0.004588947449609641</v>
      </c>
      <c r="AP641">
        <v>197.932723376106</v>
      </c>
      <c r="AQ641">
        <v>7.276211880860664</v>
      </c>
      <c r="AR641">
        <v>0.04087132308314642</v>
      </c>
      <c r="AS641">
        <v>0.2489508335291521</v>
      </c>
      <c r="AT641">
        <v>8.009078627842507</v>
      </c>
      <c r="AU641">
        <v>12.52905030244291</v>
      </c>
      <c r="AV641">
        <v>0.7618739732066084</v>
      </c>
      <c r="AW641">
        <v>40.13622677029464</v>
      </c>
      <c r="AX641">
        <v>2.543188984341739</v>
      </c>
      <c r="AY641">
        <v>3.71267729454163</v>
      </c>
      <c r="AZ641">
        <v>19.3450131479659</v>
      </c>
      <c r="BE641" s="2">
        <v>44908</v>
      </c>
      <c r="BF641">
        <v>0.06931606430477084</v>
      </c>
      <c r="BG641">
        <v>0.09187022711318811</v>
      </c>
      <c r="BH641">
        <v>0.0729855071201317</v>
      </c>
      <c r="BI641">
        <v>0.1042702968670019</v>
      </c>
      <c r="BJ641">
        <v>0.1194376124653915</v>
      </c>
      <c r="BK641">
        <v>0.1133862399927143</v>
      </c>
      <c r="BL641">
        <v>0.09789900029233749</v>
      </c>
      <c r="BM641">
        <v>0.07886178579780356</v>
      </c>
      <c r="BN641">
        <v>0.07358624304518437</v>
      </c>
      <c r="BO641">
        <v>0.05534462876509573</v>
      </c>
      <c r="BP641">
        <v>0.05126803955832741</v>
      </c>
      <c r="BQ641">
        <v>0.07177435467805303</v>
      </c>
    </row>
    <row r="642" spans="1:69">
      <c r="A642" s="2">
        <v>44909</v>
      </c>
      <c r="B642">
        <v>673.5297629484594</v>
      </c>
      <c r="C642">
        <v>0.01945810007483306</v>
      </c>
      <c r="AN642" s="2">
        <v>44909</v>
      </c>
      <c r="AO642">
        <v>0.00458985678822994</v>
      </c>
      <c r="AP642">
        <v>197.9719454137439</v>
      </c>
      <c r="AQ642">
        <v>7.277653723580679</v>
      </c>
      <c r="AR642">
        <v>0.04087942208034575</v>
      </c>
      <c r="AS642">
        <v>0.249000165235381</v>
      </c>
      <c r="AT642">
        <v>8.010665694286237</v>
      </c>
      <c r="AU642">
        <v>12.53153303937568</v>
      </c>
      <c r="AV642">
        <v>0.7620249449567201</v>
      </c>
      <c r="AW642">
        <v>40.14418010196298</v>
      </c>
      <c r="AX642">
        <v>2.543692938677146</v>
      </c>
      <c r="AY642">
        <v>3.713412992844065</v>
      </c>
      <c r="AZ642">
        <v>19.3488465253926</v>
      </c>
      <c r="BE642" s="2">
        <v>44909</v>
      </c>
      <c r="BF642">
        <v>0.06995524346593257</v>
      </c>
      <c r="BG642">
        <v>0.09178600504620803</v>
      </c>
      <c r="BH642">
        <v>0.07571749693948442</v>
      </c>
      <c r="BI642">
        <v>0.1005627602015588</v>
      </c>
      <c r="BJ642">
        <v>0.1211294975397347</v>
      </c>
      <c r="BK642">
        <v>0.1083416308632675</v>
      </c>
      <c r="BL642">
        <v>0.09819654218657821</v>
      </c>
      <c r="BM642">
        <v>0.08014087844707403</v>
      </c>
      <c r="BN642">
        <v>0.07464831750632592</v>
      </c>
      <c r="BO642">
        <v>0.05488509342452694</v>
      </c>
      <c r="BP642">
        <v>0.05220248977984093</v>
      </c>
      <c r="BQ642">
        <v>0.07243404459946803</v>
      </c>
    </row>
    <row r="643" spans="1:69">
      <c r="A643" s="2">
        <v>44910</v>
      </c>
      <c r="B643">
        <v>667.7206967825495</v>
      </c>
      <c r="C643">
        <v>-0.008624809897754271</v>
      </c>
      <c r="AN643" s="2">
        <v>44910</v>
      </c>
      <c r="AO643">
        <v>0.004590766307043353</v>
      </c>
      <c r="AP643">
        <v>198.0111752235592</v>
      </c>
      <c r="AQ643">
        <v>7.279095852013983</v>
      </c>
      <c r="AR643">
        <v>0.04088752268242964</v>
      </c>
      <c r="AS643">
        <v>0.2490495067171033</v>
      </c>
      <c r="AT643">
        <v>8.012253075220562</v>
      </c>
      <c r="AU643">
        <v>12.5340162682837</v>
      </c>
      <c r="AV643">
        <v>0.7621759466231567</v>
      </c>
      <c r="AW643">
        <v>40.15213500965104</v>
      </c>
      <c r="AX643">
        <v>2.544196992875352</v>
      </c>
      <c r="AY643">
        <v>3.714148836931319</v>
      </c>
      <c r="AZ643">
        <v>19.35268066243535</v>
      </c>
      <c r="BE643" s="2">
        <v>44910</v>
      </c>
      <c r="BF643">
        <v>0.07151259714766106</v>
      </c>
      <c r="BG643">
        <v>0.09135949366145621</v>
      </c>
      <c r="BH643">
        <v>0.07629846750528399</v>
      </c>
      <c r="BI643">
        <v>0.1000221650049411</v>
      </c>
      <c r="BJ643">
        <v>0.1224468279245948</v>
      </c>
      <c r="BK643">
        <v>0.1077873066437469</v>
      </c>
      <c r="BL643">
        <v>0.0978585080196346</v>
      </c>
      <c r="BM643">
        <v>0.08010375749456142</v>
      </c>
      <c r="BN643">
        <v>0.07335574381180437</v>
      </c>
      <c r="BO643">
        <v>0.05434972381567774</v>
      </c>
      <c r="BP643">
        <v>0.05390417544188141</v>
      </c>
      <c r="BQ643">
        <v>0.07100123352875641</v>
      </c>
    </row>
    <row r="644" spans="1:69">
      <c r="A644" s="2">
        <v>44911</v>
      </c>
      <c r="B644">
        <v>649.5959071242816</v>
      </c>
      <c r="C644">
        <v>-0.02714426817320958</v>
      </c>
      <c r="AN644" s="2">
        <v>44911</v>
      </c>
      <c r="AO644">
        <v>0.004591676006085585</v>
      </c>
      <c r="AP644">
        <v>198.050412807092</v>
      </c>
      <c r="AQ644">
        <v>7.280538266217192</v>
      </c>
      <c r="AR644">
        <v>0.04089562488971613</v>
      </c>
      <c r="AS644">
        <v>0.2490988579762561</v>
      </c>
      <c r="AT644">
        <v>8.013840770707798</v>
      </c>
      <c r="AU644">
        <v>12.53649998926447</v>
      </c>
      <c r="AV644">
        <v>0.7623269782118464</v>
      </c>
      <c r="AW644">
        <v>40.16009149367111</v>
      </c>
      <c r="AX644">
        <v>2.544701146956147</v>
      </c>
      <c r="AY644">
        <v>3.714884826832282</v>
      </c>
      <c r="AZ644">
        <v>19.35651555924468</v>
      </c>
      <c r="BE644" s="2">
        <v>44911</v>
      </c>
      <c r="BF644">
        <v>0.07136240762087004</v>
      </c>
      <c r="BG644">
        <v>0.09133956524724091</v>
      </c>
      <c r="BH644">
        <v>0.075229795680592</v>
      </c>
      <c r="BI644">
        <v>0.0988564789444069</v>
      </c>
      <c r="BJ644">
        <v>0.1225966448136371</v>
      </c>
      <c r="BK644">
        <v>0.1075345642409187</v>
      </c>
      <c r="BL644">
        <v>0.1008095973909183</v>
      </c>
      <c r="BM644">
        <v>0.07958380958106585</v>
      </c>
      <c r="BN644">
        <v>0.0721515257492524</v>
      </c>
      <c r="BO644">
        <v>0.05413508886668947</v>
      </c>
      <c r="BP644">
        <v>0.05487287285243929</v>
      </c>
      <c r="BQ644">
        <v>0.07152764901196888</v>
      </c>
    </row>
    <row r="645" spans="1:69">
      <c r="A645" s="2">
        <v>44912</v>
      </c>
      <c r="B645">
        <v>587.6211184505772</v>
      </c>
      <c r="C645">
        <v>-0.09540514032494851</v>
      </c>
      <c r="AN645" s="2">
        <v>44912</v>
      </c>
      <c r="AO645">
        <v>0.004592585885392352</v>
      </c>
      <c r="AP645">
        <v>198.0896581658828</v>
      </c>
      <c r="AQ645">
        <v>7.281980966246936</v>
      </c>
      <c r="AR645">
        <v>0.04090372870252328</v>
      </c>
      <c r="AS645">
        <v>0.249148219014777</v>
      </c>
      <c r="AT645">
        <v>8.01542878081028</v>
      </c>
      <c r="AU645">
        <v>12.53898420241548</v>
      </c>
      <c r="AV645">
        <v>0.7624780397287185</v>
      </c>
      <c r="AW645">
        <v>40.16804955433556</v>
      </c>
      <c r="AX645">
        <v>2.545205400939322</v>
      </c>
      <c r="AY645">
        <v>3.715620962575848</v>
      </c>
      <c r="AZ645">
        <v>19.36035121597114</v>
      </c>
      <c r="BE645" s="2">
        <v>44912</v>
      </c>
      <c r="BF645">
        <v>0.07094571874720103</v>
      </c>
      <c r="BG645">
        <v>0.08871423196438077</v>
      </c>
      <c r="BH645">
        <v>0.0745887601861376</v>
      </c>
      <c r="BI645">
        <v>0.09754683574090244</v>
      </c>
      <c r="BJ645">
        <v>0.129785987614383</v>
      </c>
      <c r="BK645">
        <v>0.1061195101026968</v>
      </c>
      <c r="BL645">
        <v>0.09911068900998082</v>
      </c>
      <c r="BM645">
        <v>0.08106305770408219</v>
      </c>
      <c r="BN645">
        <v>0.07268111183722253</v>
      </c>
      <c r="BO645">
        <v>0.05424502217095005</v>
      </c>
      <c r="BP645">
        <v>0.05300443052134499</v>
      </c>
      <c r="BQ645">
        <v>0.07219464440071782</v>
      </c>
    </row>
    <row r="646" spans="1:69">
      <c r="A646" s="2">
        <v>44913</v>
      </c>
      <c r="B646">
        <v>601.1542971127632</v>
      </c>
      <c r="C646">
        <v>0.0230304497868794</v>
      </c>
      <c r="AN646" s="2">
        <v>44913</v>
      </c>
      <c r="AO646">
        <v>0.004331036945787885</v>
      </c>
      <c r="AP646">
        <v>206.5011842222848</v>
      </c>
      <c r="AQ646">
        <v>7.426074947445124</v>
      </c>
      <c r="AR646">
        <v>0.03951364656466855</v>
      </c>
      <c r="AS646">
        <v>0.2544849682660122</v>
      </c>
      <c r="AT646">
        <v>8.098857547092182</v>
      </c>
      <c r="AU646">
        <v>12.52622019843295</v>
      </c>
      <c r="AV646">
        <v>0.7662628474526213</v>
      </c>
      <c r="AW646">
        <v>40.35754288814115</v>
      </c>
      <c r="AX646">
        <v>2.443496107823328</v>
      </c>
      <c r="AY646">
        <v>3.680143499063324</v>
      </c>
      <c r="AZ646">
        <v>20.1633125415462</v>
      </c>
      <c r="BE646" s="2">
        <v>44913</v>
      </c>
      <c r="BF646">
        <v>0.07079918930119199</v>
      </c>
      <c r="BG646">
        <v>0.09176196443945477</v>
      </c>
      <c r="BH646">
        <v>0.07314238051591558</v>
      </c>
      <c r="BI646">
        <v>0.1023181107910633</v>
      </c>
      <c r="BJ646">
        <v>0.1208516401369324</v>
      </c>
      <c r="BK646">
        <v>0.1124128474781059</v>
      </c>
      <c r="BL646">
        <v>0.09808952450956838</v>
      </c>
      <c r="BM646">
        <v>0.07802655727408739</v>
      </c>
      <c r="BN646">
        <v>0.0744196744758147</v>
      </c>
      <c r="BO646">
        <v>0.05474548249402398</v>
      </c>
      <c r="BP646">
        <v>0.05076612051957223</v>
      </c>
      <c r="BQ646">
        <v>0.0726665080642694</v>
      </c>
    </row>
    <row r="647" spans="1:69">
      <c r="A647" s="2">
        <v>44914</v>
      </c>
      <c r="B647">
        <v>605.6154817204914</v>
      </c>
      <c r="C647">
        <v>0.007421030888666191</v>
      </c>
      <c r="AN647" s="2">
        <v>44914</v>
      </c>
      <c r="AO647">
        <v>0.004331895177267761</v>
      </c>
      <c r="AP647">
        <v>206.5421041726684</v>
      </c>
      <c r="AQ647">
        <v>7.427546486795074</v>
      </c>
      <c r="AR647">
        <v>0.03952147652682102</v>
      </c>
      <c r="AS647">
        <v>0.2545353966076899</v>
      </c>
      <c r="AT647">
        <v>8.100462403985565</v>
      </c>
      <c r="AU647">
        <v>12.52870237455675</v>
      </c>
      <c r="AV647">
        <v>0.7664146888951614</v>
      </c>
      <c r="AW647">
        <v>40.36554007546385</v>
      </c>
      <c r="AX647">
        <v>2.443980307174878</v>
      </c>
      <c r="AY647">
        <v>3.680872750519936</v>
      </c>
      <c r="AZ647">
        <v>20.16730807189571</v>
      </c>
      <c r="BE647" s="2">
        <v>44914</v>
      </c>
      <c r="BF647">
        <v>0.07088095516903839</v>
      </c>
      <c r="BG647">
        <v>0.09112750220465834</v>
      </c>
      <c r="BH647">
        <v>0.072681456003045</v>
      </c>
      <c r="BI647">
        <v>0.1059634275738325</v>
      </c>
      <c r="BJ647">
        <v>0.1199975526788491</v>
      </c>
      <c r="BK647">
        <v>0.1155033987607576</v>
      </c>
      <c r="BL647">
        <v>0.09666338241639137</v>
      </c>
      <c r="BM647">
        <v>0.07748784120668992</v>
      </c>
      <c r="BN647">
        <v>0.07338517335599651</v>
      </c>
      <c r="BO647">
        <v>0.05442236564164123</v>
      </c>
      <c r="BP647">
        <v>0.05030666501678666</v>
      </c>
      <c r="BQ647">
        <v>0.07158027997231324</v>
      </c>
    </row>
    <row r="648" spans="1:69">
      <c r="A648" s="2">
        <v>44915</v>
      </c>
      <c r="B648">
        <v>582.018599630017</v>
      </c>
      <c r="C648">
        <v>-0.03896347237266473</v>
      </c>
      <c r="AN648" s="2">
        <v>44915</v>
      </c>
      <c r="AO648">
        <v>0.004332753578813439</v>
      </c>
      <c r="AP648">
        <v>206.5830322316852</v>
      </c>
      <c r="AQ648">
        <v>7.42901831774295</v>
      </c>
      <c r="AR648">
        <v>0.0395293080405465</v>
      </c>
      <c r="AS648">
        <v>0.2545858349421686</v>
      </c>
      <c r="AT648">
        <v>8.10206757889487</v>
      </c>
      <c r="AU648">
        <v>12.53118504254468</v>
      </c>
      <c r="AV648">
        <v>0.7665665604263633</v>
      </c>
      <c r="AW648">
        <v>40.37353884749665</v>
      </c>
      <c r="AX648">
        <v>2.444464602474611</v>
      </c>
      <c r="AY648">
        <v>3.681602146483872</v>
      </c>
      <c r="AZ648">
        <v>20.17130439399324</v>
      </c>
      <c r="BE648" s="2">
        <v>44915</v>
      </c>
      <c r="BF648">
        <v>0.07072331674326202</v>
      </c>
      <c r="BG648">
        <v>0.08973768528816005</v>
      </c>
      <c r="BH648">
        <v>0.07197456497046023</v>
      </c>
      <c r="BI648">
        <v>0.1053267482786392</v>
      </c>
      <c r="BJ648">
        <v>0.1222670788969645</v>
      </c>
      <c r="BK648">
        <v>0.1157263791280684</v>
      </c>
      <c r="BL648">
        <v>0.09635754342717419</v>
      </c>
      <c r="BM648">
        <v>0.07926899335898745</v>
      </c>
      <c r="BN648">
        <v>0.07398801360265372</v>
      </c>
      <c r="BO648">
        <v>0.05358682484689482</v>
      </c>
      <c r="BP648">
        <v>0.0500946130219359</v>
      </c>
      <c r="BQ648">
        <v>0.07094823843679972</v>
      </c>
    </row>
    <row r="649" spans="1:69">
      <c r="A649" s="2">
        <v>44916</v>
      </c>
      <c r="B649">
        <v>604.2718562435025</v>
      </c>
      <c r="C649">
        <v>0.038234614198982</v>
      </c>
      <c r="AN649" s="2">
        <v>44916</v>
      </c>
      <c r="AO649">
        <v>0.004333612150458619</v>
      </c>
      <c r="AP649">
        <v>206.6239684009418</v>
      </c>
      <c r="AQ649">
        <v>7.430490440346536</v>
      </c>
      <c r="AR649">
        <v>0.03953714110615243</v>
      </c>
      <c r="AS649">
        <v>0.2546362832714285</v>
      </c>
      <c r="AT649">
        <v>8.103673071883113</v>
      </c>
      <c r="AU649">
        <v>12.53366820249419</v>
      </c>
      <c r="AV649">
        <v>0.7667184620521893</v>
      </c>
      <c r="AW649">
        <v>40.38153920455354</v>
      </c>
      <c r="AX649">
        <v>2.444948993741539</v>
      </c>
      <c r="AY649">
        <v>3.682331686983766</v>
      </c>
      <c r="AZ649">
        <v>20.17530150799567</v>
      </c>
      <c r="BE649" s="2">
        <v>44916</v>
      </c>
      <c r="BF649">
        <v>0.07077079254048489</v>
      </c>
      <c r="BG649">
        <v>0.08858418599411469</v>
      </c>
      <c r="BH649">
        <v>0.07292479149551354</v>
      </c>
      <c r="BI649">
        <v>0.10610832122853</v>
      </c>
      <c r="BJ649">
        <v>0.1212135208402586</v>
      </c>
      <c r="BK649">
        <v>0.11593231583634</v>
      </c>
      <c r="BL649">
        <v>0.09563688221675863</v>
      </c>
      <c r="BM649">
        <v>0.07967916479291498</v>
      </c>
      <c r="BN649">
        <v>0.07402488668442214</v>
      </c>
      <c r="BO649">
        <v>0.05362541447068354</v>
      </c>
      <c r="BP649">
        <v>0.04968092805894124</v>
      </c>
      <c r="BQ649">
        <v>0.07181879584103767</v>
      </c>
    </row>
    <row r="650" spans="1:69">
      <c r="A650" s="2">
        <v>44917</v>
      </c>
      <c r="B650">
        <v>594.9372469116785</v>
      </c>
      <c r="C650">
        <v>-0.01544769830892545</v>
      </c>
      <c r="AN650" s="2">
        <v>44917</v>
      </c>
      <c r="AO650">
        <v>0.004334470892237008</v>
      </c>
      <c r="AP650">
        <v>206.6649126820454</v>
      </c>
      <c r="AQ650">
        <v>7.431962854663626</v>
      </c>
      <c r="AR650">
        <v>0.03954497572394635</v>
      </c>
      <c r="AS650">
        <v>0.2546867415974501</v>
      </c>
      <c r="AT650">
        <v>8.105278883013327</v>
      </c>
      <c r="AU650">
        <v>12.53615185450279</v>
      </c>
      <c r="AV650">
        <v>0.766870393778603</v>
      </c>
      <c r="AW650">
        <v>40.38954114694862</v>
      </c>
      <c r="AX650">
        <v>2.445433480994681</v>
      </c>
      <c r="AY650">
        <v>3.68306137204826</v>
      </c>
      <c r="AZ650">
        <v>20.17929941405994</v>
      </c>
      <c r="BE650" s="2">
        <v>44917</v>
      </c>
      <c r="BF650">
        <v>0.07211553521739032</v>
      </c>
      <c r="BG650">
        <v>0.08781547385982369</v>
      </c>
      <c r="BH650">
        <v>0.07233967266221236</v>
      </c>
      <c r="BI650">
        <v>0.1054596213356842</v>
      </c>
      <c r="BJ650">
        <v>0.1224018524876676</v>
      </c>
      <c r="BK650">
        <v>0.1145638529315011</v>
      </c>
      <c r="BL650">
        <v>0.09426743207042974</v>
      </c>
      <c r="BM650">
        <v>0.08058567223776973</v>
      </c>
      <c r="BN650">
        <v>0.07465211727646671</v>
      </c>
      <c r="BO650">
        <v>0.05376789949043954</v>
      </c>
      <c r="BP650">
        <v>0.04975653435949649</v>
      </c>
      <c r="BQ650">
        <v>0.07227433607111847</v>
      </c>
    </row>
    <row r="651" spans="1:69">
      <c r="A651" s="2">
        <v>44918</v>
      </c>
      <c r="B651">
        <v>595.9446484001575</v>
      </c>
      <c r="C651">
        <v>0.001693290332229758</v>
      </c>
      <c r="AN651" s="2">
        <v>44918</v>
      </c>
      <c r="AO651">
        <v>0.004335329804182319</v>
      </c>
      <c r="AP651">
        <v>206.7058650766035</v>
      </c>
      <c r="AQ651">
        <v>7.433435560752024</v>
      </c>
      <c r="AR651">
        <v>0.03955281189423582</v>
      </c>
      <c r="AS651">
        <v>0.2547372099222143</v>
      </c>
      <c r="AT651">
        <v>8.106885012348553</v>
      </c>
      <c r="AU651">
        <v>12.53863599866796</v>
      </c>
      <c r="AV651">
        <v>0.7670223556115691</v>
      </c>
      <c r="AW651">
        <v>40.39754467499605</v>
      </c>
      <c r="AX651">
        <v>2.445918064253056</v>
      </c>
      <c r="AY651">
        <v>3.683791201706001</v>
      </c>
      <c r="AZ651">
        <v>20.183298112343</v>
      </c>
      <c r="BE651" s="2">
        <v>44918</v>
      </c>
      <c r="BF651">
        <v>0.07158015811779199</v>
      </c>
      <c r="BG651">
        <v>0.08892634479454858</v>
      </c>
      <c r="BH651">
        <v>0.07310423210193986</v>
      </c>
      <c r="BI651">
        <v>0.1050673196362852</v>
      </c>
      <c r="BJ651">
        <v>0.122318742986322</v>
      </c>
      <c r="BK651">
        <v>0.113761842200099</v>
      </c>
      <c r="BL651">
        <v>0.09489040048911225</v>
      </c>
      <c r="BM651">
        <v>0.08076200209375363</v>
      </c>
      <c r="BN651">
        <v>0.07485348720082347</v>
      </c>
      <c r="BO651">
        <v>0.05385225787233159</v>
      </c>
      <c r="BP651">
        <v>0.04821507435910687</v>
      </c>
      <c r="BQ651">
        <v>0.07266813814788556</v>
      </c>
    </row>
    <row r="652" spans="1:69">
      <c r="A652" s="2">
        <v>44919</v>
      </c>
      <c r="B652">
        <v>594.8608651709292</v>
      </c>
      <c r="C652">
        <v>-0.001818597133370958</v>
      </c>
      <c r="AN652" s="2">
        <v>44919</v>
      </c>
      <c r="AO652">
        <v>0.004336188886328273</v>
      </c>
      <c r="AP652">
        <v>206.7468255862238</v>
      </c>
      <c r="AQ652">
        <v>7.434908558669548</v>
      </c>
      <c r="AR652">
        <v>0.0395606496173285</v>
      </c>
      <c r="AS652">
        <v>0.2547876882477025</v>
      </c>
      <c r="AT652">
        <v>8.108491459951845</v>
      </c>
      <c r="AU652">
        <v>12.54112063508724</v>
      </c>
      <c r="AV652">
        <v>0.7671743475570533</v>
      </c>
      <c r="AW652">
        <v>40.40554978901002</v>
      </c>
      <c r="AX652">
        <v>2.446402743535688</v>
      </c>
      <c r="AY652">
        <v>3.68452117598564</v>
      </c>
      <c r="AZ652">
        <v>20.18729760300183</v>
      </c>
      <c r="BE652" s="2">
        <v>44919</v>
      </c>
      <c r="BF652">
        <v>0.07027276246852181</v>
      </c>
      <c r="BG652">
        <v>0.09013675964716152</v>
      </c>
      <c r="BH652">
        <v>0.07291249272233337</v>
      </c>
      <c r="BI652">
        <v>0.1054147282814124</v>
      </c>
      <c r="BJ652">
        <v>0.1223201852653409</v>
      </c>
      <c r="BK652">
        <v>0.1150940613426225</v>
      </c>
      <c r="BL652">
        <v>0.09424016180357267</v>
      </c>
      <c r="BM652">
        <v>0.08112612465597385</v>
      </c>
      <c r="BN652">
        <v>0.07422317103944279</v>
      </c>
      <c r="BO652">
        <v>0.05424941348734841</v>
      </c>
      <c r="BP652">
        <v>0.04841703849276155</v>
      </c>
      <c r="BQ652">
        <v>0.07159310079350811</v>
      </c>
    </row>
    <row r="653" spans="1:69">
      <c r="A653" s="2">
        <v>44920</v>
      </c>
      <c r="B653">
        <v>592.4892210081962</v>
      </c>
      <c r="C653">
        <v>-0.003986888870310068</v>
      </c>
      <c r="AN653" s="2">
        <v>44920</v>
      </c>
      <c r="AO653">
        <v>0.004227574782952097</v>
      </c>
      <c r="AP653">
        <v>207.5587646776807</v>
      </c>
      <c r="AQ653">
        <v>7.459555921216651</v>
      </c>
      <c r="AR653">
        <v>0.03843317857964151</v>
      </c>
      <c r="AS653">
        <v>0.2467357619495551</v>
      </c>
      <c r="AT653">
        <v>8.378577980365574</v>
      </c>
      <c r="AU653">
        <v>13.10580712783953</v>
      </c>
      <c r="AV653">
        <v>0.780507556319559</v>
      </c>
      <c r="AW653">
        <v>40.02469870626236</v>
      </c>
      <c r="AX653">
        <v>2.613323105505386</v>
      </c>
      <c r="AY653">
        <v>3.722310014994799</v>
      </c>
      <c r="AZ653">
        <v>19.66765268755613</v>
      </c>
      <c r="BE653" s="2">
        <v>44920</v>
      </c>
      <c r="BF653">
        <v>0.07171884788579895</v>
      </c>
      <c r="BG653">
        <v>0.09082819149741379</v>
      </c>
      <c r="BH653">
        <v>0.0733120139073116</v>
      </c>
      <c r="BI653">
        <v>0.1018457859873214</v>
      </c>
      <c r="BJ653">
        <v>0.1201410288852427</v>
      </c>
      <c r="BK653">
        <v>0.1122474810039118</v>
      </c>
      <c r="BL653">
        <v>0.0984507506111927</v>
      </c>
      <c r="BM653">
        <v>0.07917577806095023</v>
      </c>
      <c r="BN653">
        <v>0.07447265989081374</v>
      </c>
      <c r="BO653">
        <v>0.0537684536059095</v>
      </c>
      <c r="BP653">
        <v>0.05048647804537269</v>
      </c>
      <c r="BQ653">
        <v>0.07355253061876096</v>
      </c>
    </row>
    <row r="654" spans="1:69">
      <c r="A654" s="2">
        <v>44921</v>
      </c>
      <c r="B654">
        <v>591.3288850590525</v>
      </c>
      <c r="C654">
        <v>-0.001958408538081491</v>
      </c>
      <c r="AN654" s="2">
        <v>44921</v>
      </c>
      <c r="AO654">
        <v>0.004228412512532258</v>
      </c>
      <c r="AP654">
        <v>207.5998941965466</v>
      </c>
      <c r="AQ654">
        <v>7.461034095103787</v>
      </c>
      <c r="AR654">
        <v>0.0384407944379548</v>
      </c>
      <c r="AS654">
        <v>0.2467846547206782</v>
      </c>
      <c r="AT654">
        <v>8.380238266220751</v>
      </c>
      <c r="AU654">
        <v>13.1084041539991</v>
      </c>
      <c r="AV654">
        <v>0.7806622204712389</v>
      </c>
      <c r="AW654">
        <v>40.03262993770467</v>
      </c>
      <c r="AX654">
        <v>2.613840957508106</v>
      </c>
      <c r="AY654">
        <v>3.723047622101991</v>
      </c>
      <c r="AZ654">
        <v>19.67154999872733</v>
      </c>
      <c r="BE654" s="2">
        <v>44921</v>
      </c>
      <c r="BF654">
        <v>0.07178994428087619</v>
      </c>
      <c r="BG654">
        <v>0.09096532167166484</v>
      </c>
      <c r="BH654">
        <v>0.0735032334050153</v>
      </c>
      <c r="BI654">
        <v>0.1014106792608058</v>
      </c>
      <c r="BJ654">
        <v>0.1203092922318977</v>
      </c>
      <c r="BK654">
        <v>0.1106996575393274</v>
      </c>
      <c r="BL654">
        <v>0.09944979153858677</v>
      </c>
      <c r="BM654">
        <v>0.07916495790222239</v>
      </c>
      <c r="BN654">
        <v>0.07553893937184125</v>
      </c>
      <c r="BO654">
        <v>0.05377534894439351</v>
      </c>
      <c r="BP654">
        <v>0.05034159327811877</v>
      </c>
      <c r="BQ654">
        <v>0.07305124057524988</v>
      </c>
    </row>
    <row r="655" spans="1:69">
      <c r="A655" s="2">
        <v>44922</v>
      </c>
      <c r="B655">
        <v>596.0359271810038</v>
      </c>
      <c r="C655">
        <v>0.007960108563749957</v>
      </c>
      <c r="AN655" s="2">
        <v>44922</v>
      </c>
      <c r="AO655">
        <v>0.004229250408115597</v>
      </c>
      <c r="AP655">
        <v>207.6410318655733</v>
      </c>
      <c r="AQ655">
        <v>7.462512561903538</v>
      </c>
      <c r="AR655">
        <v>0.03844841180541461</v>
      </c>
      <c r="AS655">
        <v>0.2468335571803161</v>
      </c>
      <c r="AT655">
        <v>8.381898881075566</v>
      </c>
      <c r="AU655">
        <v>13.1110016947813</v>
      </c>
      <c r="AV655">
        <v>0.7808169152709241</v>
      </c>
      <c r="AW655">
        <v>40.04056274078735</v>
      </c>
      <c r="AX655">
        <v>2.614358912127566</v>
      </c>
      <c r="AY655">
        <v>3.723785375372249</v>
      </c>
      <c r="AZ655">
        <v>19.6754480821836</v>
      </c>
      <c r="BE655" s="2">
        <v>44922</v>
      </c>
      <c r="BF655">
        <v>0.07322790762458628</v>
      </c>
      <c r="BG655">
        <v>0.09224104032293426</v>
      </c>
      <c r="BH655">
        <v>0.07307446999148046</v>
      </c>
      <c r="BI655">
        <v>0.100852163495858</v>
      </c>
      <c r="BJ655">
        <v>0.1197737961445346</v>
      </c>
      <c r="BK655">
        <v>0.1088447237746582</v>
      </c>
      <c r="BL655">
        <v>0.1003059929230746</v>
      </c>
      <c r="BM655">
        <v>0.07898078663633155</v>
      </c>
      <c r="BN655">
        <v>0.07553622501526328</v>
      </c>
      <c r="BO655">
        <v>0.05467750637296304</v>
      </c>
      <c r="BP655">
        <v>0.0495068233207064</v>
      </c>
      <c r="BQ655">
        <v>0.07297856437760929</v>
      </c>
    </row>
    <row r="656" spans="1:69">
      <c r="A656" s="2">
        <v>44923</v>
      </c>
      <c r="B656">
        <v>592.6707895741395</v>
      </c>
      <c r="C656">
        <v>-0.005645863702847587</v>
      </c>
      <c r="AN656" s="2">
        <v>44923</v>
      </c>
      <c r="AO656">
        <v>0.004230088469735009</v>
      </c>
      <c r="AP656">
        <v>207.6821776863759</v>
      </c>
      <c r="AQ656">
        <v>7.463991321673949</v>
      </c>
      <c r="AR656">
        <v>0.03845603068231999</v>
      </c>
      <c r="AS656">
        <v>0.2468824693303886</v>
      </c>
      <c r="AT656">
        <v>8.383559824995213</v>
      </c>
      <c r="AU656">
        <v>13.1135997502881</v>
      </c>
      <c r="AV656">
        <v>0.7809716407246879</v>
      </c>
      <c r="AW656">
        <v>40.04849711582183</v>
      </c>
      <c r="AX656">
        <v>2.6148769693841</v>
      </c>
      <c r="AY656">
        <v>3.724523274834537</v>
      </c>
      <c r="AZ656">
        <v>19.67934693807796</v>
      </c>
      <c r="BE656" s="2">
        <v>44923</v>
      </c>
      <c r="BF656">
        <v>0.07561686479649496</v>
      </c>
      <c r="BG656">
        <v>0.09117424854120798</v>
      </c>
      <c r="BH656">
        <v>0.07315231449621833</v>
      </c>
      <c r="BI656">
        <v>0.1026029622693528</v>
      </c>
      <c r="BJ656">
        <v>0.1191856816073119</v>
      </c>
      <c r="BK656">
        <v>0.1098948214475586</v>
      </c>
      <c r="BL656">
        <v>0.09903096308136031</v>
      </c>
      <c r="BM656">
        <v>0.07861428057015418</v>
      </c>
      <c r="BN656">
        <v>0.07419497553602263</v>
      </c>
      <c r="BO656">
        <v>0.054455868747072</v>
      </c>
      <c r="BP656">
        <v>0.04886508985003781</v>
      </c>
      <c r="BQ656">
        <v>0.07321192905720851</v>
      </c>
    </row>
    <row r="657" spans="1:69">
      <c r="A657" s="2">
        <v>44924</v>
      </c>
      <c r="B657">
        <v>570.0488920559792</v>
      </c>
      <c r="C657">
        <v>-0.03816941532484686</v>
      </c>
      <c r="AN657" s="2">
        <v>44924</v>
      </c>
      <c r="AO657">
        <v>0.004230926697423396</v>
      </c>
      <c r="AP657">
        <v>207.7233316605698</v>
      </c>
      <c r="AQ657">
        <v>7.465470374473074</v>
      </c>
      <c r="AR657">
        <v>0.03846365106897006</v>
      </c>
      <c r="AS657">
        <v>0.2469313911728159</v>
      </c>
      <c r="AT657">
        <v>8.3852210980449</v>
      </c>
      <c r="AU657">
        <v>13.11619832062151</v>
      </c>
      <c r="AV657">
        <v>0.7811263968386047</v>
      </c>
      <c r="AW657">
        <v>40.05643306311961</v>
      </c>
      <c r="AX657">
        <v>2.615395129298046</v>
      </c>
      <c r="AY657">
        <v>3.725261320517824</v>
      </c>
      <c r="AZ657">
        <v>19.68324656656349</v>
      </c>
      <c r="BE657" s="2">
        <v>44924</v>
      </c>
      <c r="BF657">
        <v>0.07357518206496515</v>
      </c>
      <c r="BG657">
        <v>0.09047670714136709</v>
      </c>
      <c r="BH657">
        <v>0.07317120083558658</v>
      </c>
      <c r="BI657">
        <v>0.1056312859245198</v>
      </c>
      <c r="BJ657">
        <v>0.1227330665544015</v>
      </c>
      <c r="BK657">
        <v>0.1085596020305219</v>
      </c>
      <c r="BL657">
        <v>0.09848993480150832</v>
      </c>
      <c r="BM657">
        <v>0.08016675289370891</v>
      </c>
      <c r="BN657">
        <v>0.07431486521710665</v>
      </c>
      <c r="BO657">
        <v>0.05495010249704715</v>
      </c>
      <c r="BP657">
        <v>0.04485591520047894</v>
      </c>
      <c r="BQ657">
        <v>0.0730753848387881</v>
      </c>
    </row>
    <row r="658" spans="1:69">
      <c r="A658" s="2">
        <v>44925</v>
      </c>
      <c r="B658">
        <v>571.2885276301618</v>
      </c>
      <c r="C658">
        <v>0.002174612724378022</v>
      </c>
      <c r="AN658" s="2">
        <v>44925</v>
      </c>
      <c r="AO658">
        <v>0.004231765091213665</v>
      </c>
      <c r="AP658">
        <v>207.7644937897705</v>
      </c>
      <c r="AQ658">
        <v>7.466949720358978</v>
      </c>
      <c r="AR658">
        <v>0.03847127296566398</v>
      </c>
      <c r="AS658">
        <v>0.2469803227095187</v>
      </c>
      <c r="AT658">
        <v>8.386882700289844</v>
      </c>
      <c r="AU658">
        <v>13.11879740588352</v>
      </c>
      <c r="AV658">
        <v>0.78128118361875</v>
      </c>
      <c r="AW658">
        <v>40.06437058299225</v>
      </c>
      <c r="AX658">
        <v>2.615913391889747</v>
      </c>
      <c r="AY658">
        <v>3.725999512451084</v>
      </c>
      <c r="AZ658">
        <v>19.68714696779327</v>
      </c>
      <c r="BE658" s="2">
        <v>44925</v>
      </c>
      <c r="BF658">
        <v>0.07455281601826504</v>
      </c>
      <c r="BG658">
        <v>0.08871769207956957</v>
      </c>
      <c r="BH658">
        <v>0.07161329175556394</v>
      </c>
      <c r="BI658">
        <v>0.106457341738639</v>
      </c>
      <c r="BJ658">
        <v>0.1231895271066877</v>
      </c>
      <c r="BK658">
        <v>0.1103230311959809</v>
      </c>
      <c r="BL658">
        <v>0.09885864805092441</v>
      </c>
      <c r="BM658">
        <v>0.08087149689260922</v>
      </c>
      <c r="BN658">
        <v>0.0731041539902437</v>
      </c>
      <c r="BO658">
        <v>0.05446199322664201</v>
      </c>
      <c r="BP658">
        <v>0.04368878195252545</v>
      </c>
      <c r="BQ658">
        <v>0.07416122599234906</v>
      </c>
    </row>
    <row r="659" spans="1:69">
      <c r="A659" s="2">
        <v>44926</v>
      </c>
      <c r="B659">
        <v>568.8712889238433</v>
      </c>
      <c r="C659">
        <v>-0.004231204705520297</v>
      </c>
      <c r="AN659" s="2">
        <v>44926</v>
      </c>
      <c r="AO659">
        <v>0.004232603651138731</v>
      </c>
      <c r="AP659">
        <v>207.8056640755942</v>
      </c>
      <c r="AQ659">
        <v>7.468429359389741</v>
      </c>
      <c r="AR659">
        <v>0.03847889637270098</v>
      </c>
      <c r="AS659">
        <v>0.247029263942418</v>
      </c>
      <c r="AT659">
        <v>8.388544631795281</v>
      </c>
      <c r="AU659">
        <v>13.12139700617619</v>
      </c>
      <c r="AV659">
        <v>0.7814360010712006</v>
      </c>
      <c r="AW659">
        <v>40.07230967575136</v>
      </c>
      <c r="AX659">
        <v>2.61643175717955</v>
      </c>
      <c r="AY659">
        <v>3.726737850663298</v>
      </c>
      <c r="AZ659">
        <v>19.69104814192043</v>
      </c>
      <c r="BE659" s="2">
        <v>44926</v>
      </c>
      <c r="BF659">
        <v>0.07242208428376051</v>
      </c>
      <c r="BG659">
        <v>0.08955491732511714</v>
      </c>
      <c r="BH659">
        <v>0.07114389215490276</v>
      </c>
      <c r="BI659">
        <v>0.1066739651021452</v>
      </c>
      <c r="BJ659">
        <v>0.1234629155837945</v>
      </c>
      <c r="BK659">
        <v>0.1103486210538321</v>
      </c>
      <c r="BL659">
        <v>0.09965668431252442</v>
      </c>
      <c r="BM659">
        <v>0.08107310720506739</v>
      </c>
      <c r="BN659">
        <v>0.07161279197351328</v>
      </c>
      <c r="BO659">
        <v>0.05350521100982129</v>
      </c>
      <c r="BP659">
        <v>0.04544616972744799</v>
      </c>
      <c r="BQ659">
        <v>0.07509964026807364</v>
      </c>
    </row>
    <row r="660" spans="1:69">
      <c r="A660" s="2">
        <v>44927</v>
      </c>
      <c r="B660">
        <v>569.4947652079095</v>
      </c>
      <c r="C660">
        <v>0.001095988312656226</v>
      </c>
      <c r="AN660" s="2">
        <v>44927</v>
      </c>
      <c r="AO660">
        <v>0.00413271206438367</v>
      </c>
      <c r="AP660">
        <v>210.2722272032792</v>
      </c>
      <c r="AQ660">
        <v>7.669840703455431</v>
      </c>
      <c r="AR660">
        <v>0.03819391995671462</v>
      </c>
      <c r="AS660">
        <v>0.2336502660627314</v>
      </c>
      <c r="AT660">
        <v>8.24779369812601</v>
      </c>
      <c r="AU660">
        <v>13.06516896335561</v>
      </c>
      <c r="AV660">
        <v>0.788375475905397</v>
      </c>
      <c r="AW660">
        <v>40.1712981942807</v>
      </c>
      <c r="AX660">
        <v>2.846933488369626</v>
      </c>
      <c r="AY660">
        <v>3.85116456350137</v>
      </c>
      <c r="AZ660">
        <v>19.86668914330478</v>
      </c>
      <c r="BE660" s="2">
        <v>44927</v>
      </c>
      <c r="BF660">
        <v>0.07182055699869087</v>
      </c>
      <c r="BG660">
        <v>0.09077684343182954</v>
      </c>
      <c r="BH660">
        <v>0.0736096900129177</v>
      </c>
      <c r="BI660">
        <v>0.1010774587992279</v>
      </c>
      <c r="BJ660">
        <v>0.1199130149015099</v>
      </c>
      <c r="BK660">
        <v>0.1108351763431648</v>
      </c>
      <c r="BL660">
        <v>0.09889192765185255</v>
      </c>
      <c r="BM660">
        <v>0.08016644702519972</v>
      </c>
      <c r="BN660">
        <v>0.07489796203594216</v>
      </c>
      <c r="BO660">
        <v>0.05344529335967341</v>
      </c>
      <c r="BP660">
        <v>0.04978164451019807</v>
      </c>
      <c r="BQ660">
        <v>0.07478398492979343</v>
      </c>
    </row>
    <row r="661" spans="1:69">
      <c r="A661" s="2">
        <v>44928</v>
      </c>
      <c r="B661">
        <v>572.0860231749806</v>
      </c>
      <c r="C661">
        <v>0.004550099711847277</v>
      </c>
      <c r="AN661" s="2">
        <v>44928</v>
      </c>
      <c r="AO661">
        <v>0.004133530996116489</v>
      </c>
      <c r="AP661">
        <v>210.313894417618</v>
      </c>
      <c r="AQ661">
        <v>7.671360547044792</v>
      </c>
      <c r="AR661">
        <v>0.03820148840391491</v>
      </c>
      <c r="AS661">
        <v>0.2336965658325386</v>
      </c>
      <c r="AT661">
        <v>8.249428067973199</v>
      </c>
      <c r="AU661">
        <v>13.06775793672033</v>
      </c>
      <c r="AV661">
        <v>0.7885316991516665</v>
      </c>
      <c r="AW661">
        <v>40.17925847564734</v>
      </c>
      <c r="AX661">
        <v>2.847497632238961</v>
      </c>
      <c r="AY661">
        <v>3.851927704223546</v>
      </c>
      <c r="AZ661">
        <v>19.87062589522749</v>
      </c>
      <c r="BE661" s="2">
        <v>44928</v>
      </c>
      <c r="BF661">
        <v>0.07166952562832703</v>
      </c>
      <c r="BG661">
        <v>0.09172663052403021</v>
      </c>
      <c r="BH661">
        <v>0.07309988617339774</v>
      </c>
      <c r="BI661">
        <v>0.09968006505724042</v>
      </c>
      <c r="BJ661">
        <v>0.1199898643470217</v>
      </c>
      <c r="BK661">
        <v>0.1098894481403275</v>
      </c>
      <c r="BL661">
        <v>0.09978722426786227</v>
      </c>
      <c r="BM661">
        <v>0.08013132703030834</v>
      </c>
      <c r="BN661">
        <v>0.07536120141276202</v>
      </c>
      <c r="BO661">
        <v>0.05333382759051272</v>
      </c>
      <c r="BP661">
        <v>0.049661498728489</v>
      </c>
      <c r="BQ661">
        <v>0.07566950109972113</v>
      </c>
    </row>
    <row r="662" spans="1:69">
      <c r="A662" s="2">
        <v>44929</v>
      </c>
      <c r="B662">
        <v>584.8718530146745</v>
      </c>
      <c r="C662">
        <v>0.02234948822684868</v>
      </c>
      <c r="AN662" s="2">
        <v>44929</v>
      </c>
      <c r="AO662">
        <v>0.004134350090127534</v>
      </c>
      <c r="AP662">
        <v>210.3555698886665</v>
      </c>
      <c r="AQ662">
        <v>7.672880691803971</v>
      </c>
      <c r="AR662">
        <v>0.03820905835086682</v>
      </c>
      <c r="AS662">
        <v>0.2337428747770355</v>
      </c>
      <c r="AT662">
        <v>8.251062761684549</v>
      </c>
      <c r="AU662">
        <v>13.07034742311194</v>
      </c>
      <c r="AV662">
        <v>0.7886879533548892</v>
      </c>
      <c r="AW662">
        <v>40.18722033441085</v>
      </c>
      <c r="AX662">
        <v>2.84806188789816</v>
      </c>
      <c r="AY662">
        <v>3.852690996168489</v>
      </c>
      <c r="AZ662">
        <v>19.87456342725079</v>
      </c>
      <c r="BE662" s="2">
        <v>44929</v>
      </c>
      <c r="BF662">
        <v>0.07172398455954125</v>
      </c>
      <c r="BG662">
        <v>0.09128445893356363</v>
      </c>
      <c r="BH662">
        <v>0.0735309545388422</v>
      </c>
      <c r="BI662">
        <v>0.09817210274204495</v>
      </c>
      <c r="BJ662">
        <v>0.1179694452289887</v>
      </c>
      <c r="BK662">
        <v>0.1083938435628802</v>
      </c>
      <c r="BL662">
        <v>0.1004290408090801</v>
      </c>
      <c r="BM662">
        <v>0.07936406401906933</v>
      </c>
      <c r="BN662">
        <v>0.07459797432420565</v>
      </c>
      <c r="BO662">
        <v>0.05371662493843306</v>
      </c>
      <c r="BP662">
        <v>0.05501102484584554</v>
      </c>
      <c r="BQ662">
        <v>0.07580648149750542</v>
      </c>
    </row>
    <row r="663" spans="1:69">
      <c r="A663" s="2">
        <v>44930</v>
      </c>
      <c r="B663">
        <v>591.1306264834835</v>
      </c>
      <c r="C663">
        <v>0.01070110219281162</v>
      </c>
      <c r="AN663" s="2">
        <v>44930</v>
      </c>
      <c r="AO663">
        <v>0.004135169346448962</v>
      </c>
      <c r="AP663">
        <v>210.397253618061</v>
      </c>
      <c r="AQ663">
        <v>7.674401137792648</v>
      </c>
      <c r="AR663">
        <v>0.03821662979786752</v>
      </c>
      <c r="AS663">
        <v>0.2337891928980401</v>
      </c>
      <c r="AT663">
        <v>8.252697779324238</v>
      </c>
      <c r="AU663">
        <v>13.07293742263211</v>
      </c>
      <c r="AV663">
        <v>0.7888442385211993</v>
      </c>
      <c r="AW663">
        <v>40.19518377088377</v>
      </c>
      <c r="AX663">
        <v>2.848626255369374</v>
      </c>
      <c r="AY663">
        <v>3.853454439366165</v>
      </c>
      <c r="AZ663">
        <v>19.87850173952925</v>
      </c>
      <c r="BE663" s="2">
        <v>44930</v>
      </c>
      <c r="BF663">
        <v>0.07076310298226404</v>
      </c>
      <c r="BG663">
        <v>0.08988169873912864</v>
      </c>
      <c r="BH663">
        <v>0.07410513136792185</v>
      </c>
      <c r="BI663">
        <v>0.0973130092071073</v>
      </c>
      <c r="BJ663">
        <v>0.1166131306883121</v>
      </c>
      <c r="BK663">
        <v>0.1075766209824646</v>
      </c>
      <c r="BL663">
        <v>0.09998770229535323</v>
      </c>
      <c r="BM663">
        <v>0.0784997654453011</v>
      </c>
      <c r="BN663">
        <v>0.07292760807683385</v>
      </c>
      <c r="BO663">
        <v>0.05300047301848319</v>
      </c>
      <c r="BP663">
        <v>0.06421497375009425</v>
      </c>
      <c r="BQ663">
        <v>0.07511678344673577</v>
      </c>
    </row>
    <row r="664" spans="1:69">
      <c r="A664" s="2">
        <v>44931</v>
      </c>
      <c r="B664">
        <v>612.6669991071631</v>
      </c>
      <c r="C664">
        <v>0.03643251027576611</v>
      </c>
      <c r="AN664" s="2">
        <v>44931</v>
      </c>
      <c r="AO664">
        <v>0.004135988765112936</v>
      </c>
      <c r="AP664">
        <v>210.4389456074378</v>
      </c>
      <c r="AQ664">
        <v>7.675921885070514</v>
      </c>
      <c r="AR664">
        <v>0.03822420274521428</v>
      </c>
      <c r="AS664">
        <v>0.2338355201973708</v>
      </c>
      <c r="AT664">
        <v>8.254333120956455</v>
      </c>
      <c r="AU664">
        <v>13.07552793538252</v>
      </c>
      <c r="AV664">
        <v>0.7890005546567326</v>
      </c>
      <c r="AW664">
        <v>40.20314878537877</v>
      </c>
      <c r="AX664">
        <v>2.84919073467476</v>
      </c>
      <c r="AY664">
        <v>3.854218033846546</v>
      </c>
      <c r="AZ664">
        <v>19.88244083221748</v>
      </c>
      <c r="BE664" s="2">
        <v>44931</v>
      </c>
      <c r="BF664">
        <v>0.0730823797247596</v>
      </c>
      <c r="BG664">
        <v>0.09192904108979054</v>
      </c>
      <c r="BH664">
        <v>0.07599452024261431</v>
      </c>
      <c r="BI664">
        <v>0.09878077636471375</v>
      </c>
      <c r="BJ664">
        <v>0.1137398501143698</v>
      </c>
      <c r="BK664">
        <v>0.1067927131396369</v>
      </c>
      <c r="BL664">
        <v>0.09874076206849552</v>
      </c>
      <c r="BM664">
        <v>0.0783567936549366</v>
      </c>
      <c r="BN664">
        <v>0.07269299607797468</v>
      </c>
      <c r="BO664">
        <v>0.05289035418871965</v>
      </c>
      <c r="BP664">
        <v>0.0626086717950952</v>
      </c>
      <c r="BQ664">
        <v>0.0743911415388932</v>
      </c>
    </row>
    <row r="665" spans="1:69">
      <c r="A665" s="2">
        <v>44932</v>
      </c>
      <c r="B665">
        <v>605.7417881492738</v>
      </c>
      <c r="C665">
        <v>-0.01130338498398209</v>
      </c>
      <c r="AN665" s="2">
        <v>44932</v>
      </c>
      <c r="AO665">
        <v>0.004136808346151625</v>
      </c>
      <c r="AP665">
        <v>210.4806458584338</v>
      </c>
      <c r="AQ665">
        <v>7.677442933697273</v>
      </c>
      <c r="AR665">
        <v>0.03823177719320438</v>
      </c>
      <c r="AS665">
        <v>0.2338818566768464</v>
      </c>
      <c r="AT665">
        <v>8.255968786645401</v>
      </c>
      <c r="AU665">
        <v>13.07811896146486</v>
      </c>
      <c r="AV665">
        <v>0.7891569017676258</v>
      </c>
      <c r="AW665">
        <v>40.21111537820853</v>
      </c>
      <c r="AX665">
        <v>2.849755325836478</v>
      </c>
      <c r="AY665">
        <v>3.854981779639611</v>
      </c>
      <c r="AZ665">
        <v>19.88638070547014</v>
      </c>
      <c r="BE665" s="2">
        <v>44932</v>
      </c>
      <c r="BF665">
        <v>0.07211819839018166</v>
      </c>
      <c r="BG665">
        <v>0.09343156061971956</v>
      </c>
      <c r="BH665">
        <v>0.07467869136189037</v>
      </c>
      <c r="BI665">
        <v>0.09898267953745071</v>
      </c>
      <c r="BJ665">
        <v>0.1149020509721441</v>
      </c>
      <c r="BK665">
        <v>0.1073390139031528</v>
      </c>
      <c r="BL665">
        <v>0.09958888316361406</v>
      </c>
      <c r="BM665">
        <v>0.07890389052470474</v>
      </c>
      <c r="BN665">
        <v>0.07153503078311096</v>
      </c>
      <c r="BO665">
        <v>0.05229742675771211</v>
      </c>
      <c r="BP665">
        <v>0.06313417596751963</v>
      </c>
      <c r="BQ665">
        <v>0.07308839801879935</v>
      </c>
    </row>
    <row r="666" spans="1:69">
      <c r="A666" s="2">
        <v>44933</v>
      </c>
      <c r="B666">
        <v>615.1837355312408</v>
      </c>
      <c r="C666">
        <v>0.01558741293186161</v>
      </c>
      <c r="AN666" s="2">
        <v>44933</v>
      </c>
      <c r="AO666">
        <v>0.004137628089597206</v>
      </c>
      <c r="AP666">
        <v>210.522354372686</v>
      </c>
      <c r="AQ666">
        <v>7.67896428373264</v>
      </c>
      <c r="AR666">
        <v>0.03823935314213521</v>
      </c>
      <c r="AS666">
        <v>0.233928202338286</v>
      </c>
      <c r="AT666">
        <v>8.257604776455292</v>
      </c>
      <c r="AU666">
        <v>13.08071050098087</v>
      </c>
      <c r="AV666">
        <v>0.789313279860017</v>
      </c>
      <c r="AW666">
        <v>40.21908354968581</v>
      </c>
      <c r="AX666">
        <v>2.850320028876695</v>
      </c>
      <c r="AY666">
        <v>3.855745676775342</v>
      </c>
      <c r="AZ666">
        <v>19.89032135944189</v>
      </c>
      <c r="BE666" s="2">
        <v>44933</v>
      </c>
      <c r="BF666">
        <v>0.07250228205851994</v>
      </c>
      <c r="BG666">
        <v>0.09531240954477482</v>
      </c>
      <c r="BH666">
        <v>0.0738040494648551</v>
      </c>
      <c r="BI666">
        <v>0.0987618570503152</v>
      </c>
      <c r="BJ666">
        <v>0.1140558880723216</v>
      </c>
      <c r="BK666">
        <v>0.106962836181584</v>
      </c>
      <c r="BL666">
        <v>0.09963575773342735</v>
      </c>
      <c r="BM666">
        <v>0.07889575470667513</v>
      </c>
      <c r="BN666">
        <v>0.07129008413928366</v>
      </c>
      <c r="BO666">
        <v>0.05224458278136607</v>
      </c>
      <c r="BP666">
        <v>0.06240650334994297</v>
      </c>
      <c r="BQ666">
        <v>0.07412799491693425</v>
      </c>
    </row>
    <row r="667" spans="1:69">
      <c r="A667" s="2">
        <v>44934</v>
      </c>
      <c r="B667">
        <v>613.2746038990948</v>
      </c>
      <c r="C667">
        <v>-0.003103351928667952</v>
      </c>
      <c r="AN667" s="2">
        <v>44934</v>
      </c>
      <c r="AO667">
        <v>0.004491980301490092</v>
      </c>
      <c r="AP667">
        <v>199.490708737119</v>
      </c>
      <c r="AQ667">
        <v>8.002164120652084</v>
      </c>
      <c r="AR667">
        <v>0.03823205031713359</v>
      </c>
      <c r="AS667">
        <v>0.2350722810206204</v>
      </c>
      <c r="AT667">
        <v>8.592946568643498</v>
      </c>
      <c r="AU667">
        <v>13.05386474010417</v>
      </c>
      <c r="AV667">
        <v>0.773883365747455</v>
      </c>
      <c r="AW667">
        <v>39.84169665417451</v>
      </c>
      <c r="AX667">
        <v>2.249449333217758</v>
      </c>
      <c r="AY667">
        <v>3.781875652237455</v>
      </c>
      <c r="AZ667">
        <v>20.85880520915818</v>
      </c>
      <c r="BE667" s="2">
        <v>44934</v>
      </c>
      <c r="BF667">
        <v>0.07059413804640199</v>
      </c>
      <c r="BG667">
        <v>0.09004947015041816</v>
      </c>
      <c r="BH667">
        <v>0.07232947826252747</v>
      </c>
      <c r="BI667">
        <v>0.100111904811788</v>
      </c>
      <c r="BJ667">
        <v>0.1240976772786002</v>
      </c>
      <c r="BK667">
        <v>0.112601745311477</v>
      </c>
      <c r="BL667">
        <v>0.09926393765262317</v>
      </c>
      <c r="BM667">
        <v>0.07876790338644948</v>
      </c>
      <c r="BN667">
        <v>0.07597657751304775</v>
      </c>
      <c r="BO667">
        <v>0.05236850180877126</v>
      </c>
      <c r="BP667">
        <v>0.04799385543281485</v>
      </c>
      <c r="BQ667">
        <v>0.07584481034508084</v>
      </c>
    </row>
    <row r="668" spans="1:69">
      <c r="A668" s="2">
        <v>44935</v>
      </c>
      <c r="B668">
        <v>633.6942952459614</v>
      </c>
      <c r="C668">
        <v>0.03329616327994289</v>
      </c>
      <c r="AN668" s="2">
        <v>44935</v>
      </c>
      <c r="AO668">
        <v>0.004492870425252594</v>
      </c>
      <c r="AP668">
        <v>199.5302395026895</v>
      </c>
      <c r="AQ668">
        <v>8.003749816927927</v>
      </c>
      <c r="AR668">
        <v>0.03823962632018622</v>
      </c>
      <c r="AS668">
        <v>0.2351188625746786</v>
      </c>
      <c r="AT668">
        <v>8.594649333441492</v>
      </c>
      <c r="AU668">
        <v>13.05645147344176</v>
      </c>
      <c r="AV668">
        <v>0.7740367172599334</v>
      </c>
      <c r="AW668">
        <v>39.84959162221756</v>
      </c>
      <c r="AX668">
        <v>2.249895080565176</v>
      </c>
      <c r="AY668">
        <v>3.782625062777783</v>
      </c>
      <c r="AZ668">
        <v>20.86293855724253</v>
      </c>
      <c r="BE668" s="2">
        <v>44935</v>
      </c>
      <c r="BF668">
        <v>0.07234471982770253</v>
      </c>
      <c r="BG668">
        <v>0.09257456867175692</v>
      </c>
      <c r="BH668">
        <v>0.07195779634559131</v>
      </c>
      <c r="BI668">
        <v>0.1015097006862938</v>
      </c>
      <c r="BJ668">
        <v>0.1209494155128524</v>
      </c>
      <c r="BK668">
        <v>0.1119073934922088</v>
      </c>
      <c r="BL668">
        <v>0.09857698195960979</v>
      </c>
      <c r="BM668">
        <v>0.07752027280100017</v>
      </c>
      <c r="BN668">
        <v>0.07481660528479106</v>
      </c>
      <c r="BO668">
        <v>0.05272957771996242</v>
      </c>
      <c r="BP668">
        <v>0.04973978753323913</v>
      </c>
      <c r="BQ668">
        <v>0.07537318016499153</v>
      </c>
    </row>
    <row r="669" spans="1:69">
      <c r="A669" s="2">
        <v>44936</v>
      </c>
      <c r="B669">
        <v>651.2842581975757</v>
      </c>
      <c r="C669">
        <v>0.02775780543327588</v>
      </c>
      <c r="AN669" s="2">
        <v>44936</v>
      </c>
      <c r="AO669">
        <v>0.004493760725400623</v>
      </c>
      <c r="AP669">
        <v>199.5697781016144</v>
      </c>
      <c r="AQ669">
        <v>8.005335827422854</v>
      </c>
      <c r="AR669">
        <v>0.03824720382448772</v>
      </c>
      <c r="AS669">
        <v>0.2351654533592644</v>
      </c>
      <c r="AT669">
        <v>8.596352435656684</v>
      </c>
      <c r="AU669">
        <v>13.05903871936236</v>
      </c>
      <c r="AV669">
        <v>0.7741900991603068</v>
      </c>
      <c r="AW669">
        <v>39.85748815471508</v>
      </c>
      <c r="AX669">
        <v>2.250340916241188</v>
      </c>
      <c r="AY669">
        <v>3.783374621820127</v>
      </c>
      <c r="AZ669">
        <v>20.86707272438463</v>
      </c>
      <c r="BE669" s="2">
        <v>44936</v>
      </c>
      <c r="BF669">
        <v>0.07278907275919051</v>
      </c>
      <c r="BG669">
        <v>0.09693914568393959</v>
      </c>
      <c r="BH669">
        <v>0.0708608951281921</v>
      </c>
      <c r="BI669">
        <v>0.0983806587419413</v>
      </c>
      <c r="BJ669">
        <v>0.1185553514474234</v>
      </c>
      <c r="BK669">
        <v>0.10829534249391</v>
      </c>
      <c r="BL669">
        <v>0.09799501484597357</v>
      </c>
      <c r="BM669">
        <v>0.07755458578107491</v>
      </c>
      <c r="BN669">
        <v>0.07451650835583352</v>
      </c>
      <c r="BO669">
        <v>0.05158489527740802</v>
      </c>
      <c r="BP669">
        <v>0.05615418418475526</v>
      </c>
      <c r="BQ669">
        <v>0.07637434530035792</v>
      </c>
    </row>
    <row r="670" spans="1:69">
      <c r="A670" s="2">
        <v>44937</v>
      </c>
      <c r="B670">
        <v>660.1717854645485</v>
      </c>
      <c r="C670">
        <v>0.01364615704296157</v>
      </c>
      <c r="AN670" s="2">
        <v>44937</v>
      </c>
      <c r="AO670">
        <v>0.004494651201969131</v>
      </c>
      <c r="AP670">
        <v>199.6093245354459</v>
      </c>
      <c r="AQ670">
        <v>8.006922152199131</v>
      </c>
      <c r="AR670">
        <v>0.03825478283033557</v>
      </c>
      <c r="AS670">
        <v>0.2352120533762068</v>
      </c>
      <c r="AT670">
        <v>8.598055875355938</v>
      </c>
      <c r="AU670">
        <v>13.06162647796755</v>
      </c>
      <c r="AV670">
        <v>0.7743435114545967</v>
      </c>
      <c r="AW670">
        <v>39.86538625197708</v>
      </c>
      <c r="AX670">
        <v>2.250786840263297</v>
      </c>
      <c r="AY670">
        <v>3.784124329393914</v>
      </c>
      <c r="AZ670">
        <v>20.87120771074681</v>
      </c>
      <c r="BE670" s="2">
        <v>44937</v>
      </c>
      <c r="BF670">
        <v>0.07251927345023428</v>
      </c>
      <c r="BG670">
        <v>0.09739480032889745</v>
      </c>
      <c r="BH670">
        <v>0.07299072885711352</v>
      </c>
      <c r="BI670">
        <v>0.09878998184698082</v>
      </c>
      <c r="BJ670">
        <v>0.118695416983013</v>
      </c>
      <c r="BK670">
        <v>0.1079080053392398</v>
      </c>
      <c r="BL670">
        <v>0.097272946556653</v>
      </c>
      <c r="BM670">
        <v>0.07739689352231253</v>
      </c>
      <c r="BN670">
        <v>0.07460812281555741</v>
      </c>
      <c r="BO670">
        <v>0.05182353804834022</v>
      </c>
      <c r="BP670">
        <v>0.05529338657740351</v>
      </c>
      <c r="BQ670">
        <v>0.07530690567425456</v>
      </c>
    </row>
    <row r="671" spans="1:69">
      <c r="A671" s="2">
        <v>44938</v>
      </c>
      <c r="B671">
        <v>685.5845107480237</v>
      </c>
      <c r="C671">
        <v>0.03849410993169422</v>
      </c>
      <c r="AN671" s="2">
        <v>44938</v>
      </c>
      <c r="AO671">
        <v>0.004495541854993078</v>
      </c>
      <c r="AP671">
        <v>199.6488788057367</v>
      </c>
      <c r="AQ671">
        <v>8.008508791319034</v>
      </c>
      <c r="AR671">
        <v>0.03826236333802732</v>
      </c>
      <c r="AS671">
        <v>0.2352586626273355</v>
      </c>
      <c r="AT671">
        <v>8.599759652606126</v>
      </c>
      <c r="AU671">
        <v>13.06421474935893</v>
      </c>
      <c r="AV671">
        <v>0.7744969541488259</v>
      </c>
      <c r="AW671">
        <v>39.87328591431363</v>
      </c>
      <c r="AX671">
        <v>2.251232852649011</v>
      </c>
      <c r="AY671">
        <v>3.784874185528577</v>
      </c>
      <c r="AZ671">
        <v>20.87534351649139</v>
      </c>
      <c r="BE671" s="2">
        <v>44938</v>
      </c>
      <c r="BF671">
        <v>0.07205817219274649</v>
      </c>
      <c r="BG671">
        <v>0.09343360042241829</v>
      </c>
      <c r="BH671">
        <v>0.08737539599245341</v>
      </c>
      <c r="BI671">
        <v>0.09741743939955898</v>
      </c>
      <c r="BJ671">
        <v>0.1169399131979731</v>
      </c>
      <c r="BK671">
        <v>0.1057152800235916</v>
      </c>
      <c r="BL671">
        <v>0.09725983554759766</v>
      </c>
      <c r="BM671">
        <v>0.07704627391498706</v>
      </c>
      <c r="BN671">
        <v>0.07307826188883654</v>
      </c>
      <c r="BO671">
        <v>0.05181421622357896</v>
      </c>
      <c r="BP671">
        <v>0.05373953690001841</v>
      </c>
      <c r="BQ671">
        <v>0.07412207429623952</v>
      </c>
    </row>
    <row r="672" spans="1:69">
      <c r="A672" s="2">
        <v>44939</v>
      </c>
      <c r="B672">
        <v>702.7387434081852</v>
      </c>
      <c r="C672">
        <v>0.02502132471085861</v>
      </c>
      <c r="AN672" s="2">
        <v>44939</v>
      </c>
      <c r="AO672">
        <v>0.004496432684507429</v>
      </c>
      <c r="AP672">
        <v>199.6884409140396</v>
      </c>
      <c r="AQ672">
        <v>8.010095744844854</v>
      </c>
      <c r="AR672">
        <v>0.03826994534786057</v>
      </c>
      <c r="AS672">
        <v>0.2353052811144801</v>
      </c>
      <c r="AT672">
        <v>8.60146376747414</v>
      </c>
      <c r="AU672">
        <v>13.0668035336381</v>
      </c>
      <c r="AV672">
        <v>0.7746504272490184</v>
      </c>
      <c r="AW672">
        <v>39.88118714203486</v>
      </c>
      <c r="AX672">
        <v>2.251678953415838</v>
      </c>
      <c r="AY672">
        <v>3.785624190253554</v>
      </c>
      <c r="AZ672">
        <v>20.87948014178075</v>
      </c>
      <c r="BE672" s="2">
        <v>44939</v>
      </c>
      <c r="BF672">
        <v>0.07474525986296729</v>
      </c>
      <c r="BG672">
        <v>0.09363923654992624</v>
      </c>
      <c r="BH672">
        <v>0.08292175649608319</v>
      </c>
      <c r="BI672">
        <v>0.09623344295697298</v>
      </c>
      <c r="BJ672">
        <v>0.120736698788442</v>
      </c>
      <c r="BK672">
        <v>0.1041665695397516</v>
      </c>
      <c r="BL672">
        <v>0.09721688499698353</v>
      </c>
      <c r="BM672">
        <v>0.07717526415826267</v>
      </c>
      <c r="BN672">
        <v>0.07265711779018066</v>
      </c>
      <c r="BO672">
        <v>0.05183931992168495</v>
      </c>
      <c r="BP672">
        <v>0.05318347724463376</v>
      </c>
      <c r="BQ672">
        <v>0.07548497169411134</v>
      </c>
    </row>
    <row r="673" spans="1:69">
      <c r="A673" s="2">
        <v>44940</v>
      </c>
      <c r="B673">
        <v>728.7521260928457</v>
      </c>
      <c r="C673">
        <v>0.03701714602855</v>
      </c>
      <c r="AN673" s="2">
        <v>44940</v>
      </c>
      <c r="AO673">
        <v>0.004497323690547158</v>
      </c>
      <c r="AP673">
        <v>199.7280108619077</v>
      </c>
      <c r="AQ673">
        <v>8.011683012838892</v>
      </c>
      <c r="AR673">
        <v>0.03827752886013298</v>
      </c>
      <c r="AS673">
        <v>0.235351908839471</v>
      </c>
      <c r="AT673">
        <v>8.603168220026879</v>
      </c>
      <c r="AU673">
        <v>13.06939283090669</v>
      </c>
      <c r="AV673">
        <v>0.7748039307611995</v>
      </c>
      <c r="AW673">
        <v>39.88908993545098</v>
      </c>
      <c r="AX673">
        <v>2.252125142581293</v>
      </c>
      <c r="AY673">
        <v>3.786374343598289</v>
      </c>
      <c r="AZ673">
        <v>20.88361758677728</v>
      </c>
      <c r="BE673" s="2">
        <v>44940</v>
      </c>
      <c r="BF673">
        <v>0.07567477092159845</v>
      </c>
      <c r="BG673">
        <v>0.09455881873472011</v>
      </c>
      <c r="BH673">
        <v>0.08273916890322797</v>
      </c>
      <c r="BI673">
        <v>0.09478866249841122</v>
      </c>
      <c r="BJ673">
        <v>0.1226151983635938</v>
      </c>
      <c r="BK673">
        <v>0.1026311788234043</v>
      </c>
      <c r="BL673">
        <v>0.09671116352323972</v>
      </c>
      <c r="BM673">
        <v>0.07615480847585709</v>
      </c>
      <c r="BN673">
        <v>0.07252771433219206</v>
      </c>
      <c r="BO673">
        <v>0.05094143877280491</v>
      </c>
      <c r="BP673">
        <v>0.05633801151422141</v>
      </c>
      <c r="BQ673">
        <v>0.07431906513672883</v>
      </c>
    </row>
    <row r="674" spans="1:69">
      <c r="A674" s="2">
        <v>44941</v>
      </c>
      <c r="B674">
        <v>783.7138332861559</v>
      </c>
      <c r="C674">
        <v>0.0754189322067349</v>
      </c>
      <c r="AN674" s="2">
        <v>44941</v>
      </c>
      <c r="AO674">
        <v>0.004693099323741942</v>
      </c>
      <c r="AP674">
        <v>201.5097838919797</v>
      </c>
      <c r="AQ674">
        <v>8.838979747350782</v>
      </c>
      <c r="AR674">
        <v>0.04077214310970323</v>
      </c>
      <c r="AS674">
        <v>0.2586506667543277</v>
      </c>
      <c r="AT674">
        <v>9.194266228096044</v>
      </c>
      <c r="AU674">
        <v>12.44715619622935</v>
      </c>
      <c r="AV674">
        <v>0.7226362708067083</v>
      </c>
      <c r="AW674">
        <v>41.60517057305181</v>
      </c>
      <c r="AX674">
        <v>1.417768979656571</v>
      </c>
      <c r="AY674">
        <v>3.266226601283132</v>
      </c>
      <c r="AZ674">
        <v>23.52651482346357</v>
      </c>
      <c r="BE674" s="2">
        <v>44941</v>
      </c>
      <c r="BF674">
        <v>0.06998591428504267</v>
      </c>
      <c r="BG674">
        <v>0.09058913071209349</v>
      </c>
      <c r="BH674">
        <v>0.07080980880587302</v>
      </c>
      <c r="BI674">
        <v>0.1008605398200283</v>
      </c>
      <c r="BJ674">
        <v>0.1258193271837297</v>
      </c>
      <c r="BK674">
        <v>0.1132189276479408</v>
      </c>
      <c r="BL674">
        <v>0.09577690343884218</v>
      </c>
      <c r="BM674">
        <v>0.08071987092954387</v>
      </c>
      <c r="BN674">
        <v>0.077397133922957</v>
      </c>
      <c r="BO674">
        <v>0.05304457203496447</v>
      </c>
      <c r="BP674">
        <v>0.04402440087694232</v>
      </c>
      <c r="BQ674">
        <v>0.07775347034204212</v>
      </c>
    </row>
    <row r="675" spans="1:69">
      <c r="A675" s="2">
        <v>44942</v>
      </c>
      <c r="B675">
        <v>776.6556708450387</v>
      </c>
      <c r="C675">
        <v>-0.009006045499442061</v>
      </c>
      <c r="AN675" s="2">
        <v>44942</v>
      </c>
      <c r="AO675">
        <v>0.004694029300934064</v>
      </c>
      <c r="AP675">
        <v>201.5497147543122</v>
      </c>
      <c r="AQ675">
        <v>8.840731265697107</v>
      </c>
      <c r="AR675">
        <v>0.04078022245355477</v>
      </c>
      <c r="AS675">
        <v>0.2587019205642762</v>
      </c>
      <c r="AT675">
        <v>9.196088149453464</v>
      </c>
      <c r="AU675">
        <v>12.44962270515464</v>
      </c>
      <c r="AV675">
        <v>0.7227794672753299</v>
      </c>
      <c r="AW675">
        <v>41.61341498831733</v>
      </c>
      <c r="AX675">
        <v>1.418049922531167</v>
      </c>
      <c r="AY675">
        <v>3.266873831617279</v>
      </c>
      <c r="AZ675">
        <v>23.53117680069581</v>
      </c>
      <c r="BE675" s="2">
        <v>44942</v>
      </c>
      <c r="BF675">
        <v>0.07364387379035817</v>
      </c>
      <c r="BG675">
        <v>0.09087208704908255</v>
      </c>
      <c r="BH675">
        <v>0.0706151303106145</v>
      </c>
      <c r="BI675">
        <v>0.1005539559204162</v>
      </c>
      <c r="BJ675">
        <v>0.1261725105828406</v>
      </c>
      <c r="BK675">
        <v>0.113002477071792</v>
      </c>
      <c r="BL675">
        <v>0.09501967791866173</v>
      </c>
      <c r="BM675">
        <v>0.08150837213349278</v>
      </c>
      <c r="BN675">
        <v>0.07613355174899503</v>
      </c>
      <c r="BO675">
        <v>0.05270403224917374</v>
      </c>
      <c r="BP675">
        <v>0.04175020404815034</v>
      </c>
      <c r="BQ675">
        <v>0.07802412717642232</v>
      </c>
    </row>
    <row r="676" spans="1:69">
      <c r="A676" s="2">
        <v>44943</v>
      </c>
      <c r="B676">
        <v>778.7585857125218</v>
      </c>
      <c r="C676">
        <v>0.002707654043387242</v>
      </c>
      <c r="AN676" s="2">
        <v>44943</v>
      </c>
      <c r="AO676">
        <v>0.004694959462409005</v>
      </c>
      <c r="AP676">
        <v>201.5896535292816</v>
      </c>
      <c r="AQ676">
        <v>8.842483131121558</v>
      </c>
      <c r="AR676">
        <v>0.0407883033983964</v>
      </c>
      <c r="AS676">
        <v>0.2587531845305992</v>
      </c>
      <c r="AT676">
        <v>9.19791043183996</v>
      </c>
      <c r="AU676">
        <v>12.45208970283946</v>
      </c>
      <c r="AV676">
        <v>0.7229226921195389</v>
      </c>
      <c r="AW676">
        <v>41.62166103728323</v>
      </c>
      <c r="AX676">
        <v>1.418330921076962</v>
      </c>
      <c r="AY676">
        <v>3.267521190205574</v>
      </c>
      <c r="AZ676">
        <v>23.53583970173814</v>
      </c>
      <c r="BE676" s="2">
        <v>44943</v>
      </c>
      <c r="BF676">
        <v>0.07459509257381307</v>
      </c>
      <c r="BG676">
        <v>0.09058631121289183</v>
      </c>
      <c r="BH676">
        <v>0.07019567960371943</v>
      </c>
      <c r="BI676">
        <v>0.09936448050133291</v>
      </c>
      <c r="BJ676">
        <v>0.1276919154665464</v>
      </c>
      <c r="BK676">
        <v>0.1115160705936129</v>
      </c>
      <c r="BL676">
        <v>0.09286774590582943</v>
      </c>
      <c r="BM676">
        <v>0.08264689634178156</v>
      </c>
      <c r="BN676">
        <v>0.07572186245873959</v>
      </c>
      <c r="BO676">
        <v>0.05448016361371201</v>
      </c>
      <c r="BP676">
        <v>0.04299811590724727</v>
      </c>
      <c r="BQ676">
        <v>0.07733566582077349</v>
      </c>
    </row>
    <row r="677" spans="1:69">
      <c r="A677" s="2">
        <v>44944</v>
      </c>
      <c r="B677">
        <v>783.7284034011412</v>
      </c>
      <c r="C677">
        <v>0.006381718005808334</v>
      </c>
      <c r="AN677" s="2">
        <v>44944</v>
      </c>
      <c r="AO677">
        <v>0.004695889808203285</v>
      </c>
      <c r="AP677">
        <v>201.629600218456</v>
      </c>
      <c r="AQ677">
        <v>8.84423534369291</v>
      </c>
      <c r="AR677">
        <v>0.04079638594454537</v>
      </c>
      <c r="AS677">
        <v>0.2588044586553093</v>
      </c>
      <c r="AT677">
        <v>9.199733075327071</v>
      </c>
      <c r="AU677">
        <v>12.45455718938067</v>
      </c>
      <c r="AV677">
        <v>0.7230659453449579</v>
      </c>
      <c r="AW677">
        <v>41.62990872027325</v>
      </c>
      <c r="AX677">
        <v>1.418611975304988</v>
      </c>
      <c r="AY677">
        <v>3.26816867707343</v>
      </c>
      <c r="AZ677">
        <v>23.54050352677362</v>
      </c>
      <c r="BE677" s="2">
        <v>44944</v>
      </c>
      <c r="BF677">
        <v>0.07870086025691989</v>
      </c>
      <c r="BG677">
        <v>0.08909321189825277</v>
      </c>
      <c r="BH677">
        <v>0.07146233315390831</v>
      </c>
      <c r="BI677">
        <v>0.09914128160562652</v>
      </c>
      <c r="BJ677">
        <v>0.1268946740457358</v>
      </c>
      <c r="BK677">
        <v>0.111428946943665</v>
      </c>
      <c r="BL677">
        <v>0.09488390191460205</v>
      </c>
      <c r="BM677">
        <v>0.08173505205385743</v>
      </c>
      <c r="BN677">
        <v>0.07714813471920688</v>
      </c>
      <c r="BO677">
        <v>0.05310655924595266</v>
      </c>
      <c r="BP677">
        <v>0.04166156053736204</v>
      </c>
      <c r="BQ677">
        <v>0.07474348362491064</v>
      </c>
    </row>
    <row r="678" spans="1:69">
      <c r="A678" s="2">
        <v>44945</v>
      </c>
      <c r="B678">
        <v>746.5272845089812</v>
      </c>
      <c r="C678">
        <v>-0.04746685041746423</v>
      </c>
      <c r="AN678" s="2">
        <v>44945</v>
      </c>
      <c r="AO678">
        <v>0.004696820338353425</v>
      </c>
      <c r="AP678">
        <v>201.6695548234035</v>
      </c>
      <c r="AQ678">
        <v>8.845987903479953</v>
      </c>
      <c r="AR678">
        <v>0.040804470092319</v>
      </c>
      <c r="AS678">
        <v>0.2588557429404194</v>
      </c>
      <c r="AT678">
        <v>9.201556079986354</v>
      </c>
      <c r="AU678">
        <v>12.45702516487514</v>
      </c>
      <c r="AV678">
        <v>0.7232092269572112</v>
      </c>
      <c r="AW678">
        <v>41.63815803761118</v>
      </c>
      <c r="AX678">
        <v>1.418893085226278</v>
      </c>
      <c r="AY678">
        <v>3.268816292246266</v>
      </c>
      <c r="AZ678">
        <v>23.54516827598534</v>
      </c>
      <c r="BE678" s="2">
        <v>44945</v>
      </c>
      <c r="BF678">
        <v>0.07997785259280314</v>
      </c>
      <c r="BG678">
        <v>0.0884659044488034</v>
      </c>
      <c r="BH678">
        <v>0.06943150338990012</v>
      </c>
      <c r="BI678">
        <v>0.0997925304785616</v>
      </c>
      <c r="BJ678">
        <v>0.1302960986401964</v>
      </c>
      <c r="BK678">
        <v>0.1119960170346743</v>
      </c>
      <c r="BL678">
        <v>0.09450023924468251</v>
      </c>
      <c r="BM678">
        <v>0.08308056338990058</v>
      </c>
      <c r="BN678">
        <v>0.07531359014749178</v>
      </c>
      <c r="BO678">
        <v>0.05257384661946714</v>
      </c>
      <c r="BP678">
        <v>0.03972684005890172</v>
      </c>
      <c r="BQ678">
        <v>0.07484501395461714</v>
      </c>
    </row>
    <row r="679" spans="1:69">
      <c r="A679" s="2">
        <v>44946</v>
      </c>
      <c r="B679">
        <v>760.9205935289391</v>
      </c>
      <c r="C679">
        <v>0.019280352263916</v>
      </c>
      <c r="AN679" s="2">
        <v>44946</v>
      </c>
      <c r="AO679">
        <v>0.004697751052895958</v>
      </c>
      <c r="AP679">
        <v>201.7095173456929</v>
      </c>
      <c r="AQ679">
        <v>8.847740810551491</v>
      </c>
      <c r="AR679">
        <v>0.04081255584203464</v>
      </c>
      <c r="AS679">
        <v>0.2589070373879429</v>
      </c>
      <c r="AT679">
        <v>9.203379445889377</v>
      </c>
      <c r="AU679">
        <v>12.45949362941976</v>
      </c>
      <c r="AV679">
        <v>0.7233525369619238</v>
      </c>
      <c r="AW679">
        <v>41.64640898962087</v>
      </c>
      <c r="AX679">
        <v>1.419174250851869</v>
      </c>
      <c r="AY679">
        <v>3.269464035749508</v>
      </c>
      <c r="AZ679">
        <v>23.54983394955644</v>
      </c>
      <c r="BE679" s="2">
        <v>44946</v>
      </c>
      <c r="BF679">
        <v>0.07729008885501157</v>
      </c>
      <c r="BG679">
        <v>0.08981393887247031</v>
      </c>
      <c r="BH679">
        <v>0.06949824319589415</v>
      </c>
      <c r="BI679">
        <v>0.1002527853518571</v>
      </c>
      <c r="BJ679">
        <v>0.1300927172359331</v>
      </c>
      <c r="BK679">
        <v>0.1129700036809461</v>
      </c>
      <c r="BL679">
        <v>0.09496171757611638</v>
      </c>
      <c r="BM679">
        <v>0.08315284865165512</v>
      </c>
      <c r="BN679">
        <v>0.07567491397115858</v>
      </c>
      <c r="BO679">
        <v>0.05204314585695469</v>
      </c>
      <c r="BP679">
        <v>0.03989754048177947</v>
      </c>
      <c r="BQ679">
        <v>0.07435205627022347</v>
      </c>
    </row>
    <row r="680" spans="1:69">
      <c r="A680" s="2">
        <v>44947</v>
      </c>
      <c r="B680">
        <v>815.4423902495064</v>
      </c>
      <c r="C680">
        <v>0.07165241312199244</v>
      </c>
      <c r="AN680" s="2">
        <v>44947</v>
      </c>
      <c r="AO680">
        <v>0.004698681951867424</v>
      </c>
      <c r="AP680">
        <v>201.7494877868928</v>
      </c>
      <c r="AQ680">
        <v>8.849494064976343</v>
      </c>
      <c r="AR680">
        <v>0.04082064319400976</v>
      </c>
      <c r="AS680">
        <v>0.2589583419998935</v>
      </c>
      <c r="AT680">
        <v>9.205203173107725</v>
      </c>
      <c r="AU680">
        <v>12.46196258311143</v>
      </c>
      <c r="AV680">
        <v>0.7234958753647219</v>
      </c>
      <c r="AW680">
        <v>41.65466157662626</v>
      </c>
      <c r="AX680">
        <v>1.419455472192799</v>
      </c>
      <c r="AY680">
        <v>3.270111907608586</v>
      </c>
      <c r="AZ680">
        <v>23.55450054767009</v>
      </c>
      <c r="BE680" s="2">
        <v>44947</v>
      </c>
      <c r="BF680">
        <v>0.07760395429955119</v>
      </c>
      <c r="BG680">
        <v>0.08972364174000062</v>
      </c>
      <c r="BH680">
        <v>0.07013098519696973</v>
      </c>
      <c r="BI680">
        <v>0.09676717985734896</v>
      </c>
      <c r="BJ680">
        <v>0.1305739105368637</v>
      </c>
      <c r="BK680">
        <v>0.1096156040957472</v>
      </c>
      <c r="BL680">
        <v>0.09548856580524973</v>
      </c>
      <c r="BM680">
        <v>0.08300230172183114</v>
      </c>
      <c r="BN680">
        <v>0.07529481531939425</v>
      </c>
      <c r="BO680">
        <v>0.05221129766401013</v>
      </c>
      <c r="BP680">
        <v>0.0444138849779795</v>
      </c>
      <c r="BQ680">
        <v>0.07517385878505357</v>
      </c>
    </row>
    <row r="681" spans="1:69">
      <c r="A681" s="2">
        <v>44948</v>
      </c>
      <c r="B681">
        <v>808.1927934578542</v>
      </c>
      <c r="C681">
        <v>-0.008890384996337986</v>
      </c>
      <c r="AN681" s="2">
        <v>44948</v>
      </c>
      <c r="AO681">
        <v>0.004386969388552039</v>
      </c>
      <c r="AP681">
        <v>197.3680686650137</v>
      </c>
      <c r="AQ681">
        <v>9.145881822941924</v>
      </c>
      <c r="AR681">
        <v>0.04111719867023416</v>
      </c>
      <c r="AS681">
        <v>0.2714991967740062</v>
      </c>
      <c r="AT681">
        <v>9.495313497581074</v>
      </c>
      <c r="AU681">
        <v>12.29444641914919</v>
      </c>
      <c r="AV681">
        <v>0.68390991105967</v>
      </c>
      <c r="AW681">
        <v>43.47034223424036</v>
      </c>
      <c r="AX681">
        <v>1.382387103251298</v>
      </c>
      <c r="AY681">
        <v>3.361125263975196</v>
      </c>
      <c r="AZ681">
        <v>24.25453035874266</v>
      </c>
      <c r="BE681" s="2">
        <v>44948</v>
      </c>
      <c r="BF681">
        <v>0.07171837917172645</v>
      </c>
      <c r="BG681">
        <v>0.09011552709327447</v>
      </c>
      <c r="BH681">
        <v>0.07051802990686995</v>
      </c>
      <c r="BI681">
        <v>0.1006693658596597</v>
      </c>
      <c r="BJ681">
        <v>0.1237784123745339</v>
      </c>
      <c r="BK681">
        <v>0.1129680053928271</v>
      </c>
      <c r="BL681">
        <v>0.09520282789722315</v>
      </c>
      <c r="BM681">
        <v>0.08283168096003045</v>
      </c>
      <c r="BN681">
        <v>0.07796466851604432</v>
      </c>
      <c r="BO681">
        <v>0.05339419165937883</v>
      </c>
      <c r="BP681">
        <v>0.0422574348016489</v>
      </c>
      <c r="BQ681">
        <v>0.07858147636678284</v>
      </c>
    </row>
    <row r="682" spans="1:69">
      <c r="A682" s="2">
        <v>44949</v>
      </c>
      <c r="B682">
        <v>814.5636432390585</v>
      </c>
      <c r="C682">
        <v>0.007882834186069054</v>
      </c>
      <c r="AN682" s="2">
        <v>44949</v>
      </c>
      <c r="AO682">
        <v>0.004387838703516938</v>
      </c>
      <c r="AP682">
        <v>197.4071788115608</v>
      </c>
      <c r="AQ682">
        <v>9.147694156521601</v>
      </c>
      <c r="AR682">
        <v>0.04112534638975372</v>
      </c>
      <c r="AS682">
        <v>0.2715529966284865</v>
      </c>
      <c r="AT682">
        <v>9.497195073992662</v>
      </c>
      <c r="AU682">
        <v>12.29688266734487</v>
      </c>
      <c r="AV682">
        <v>0.6840454335736585</v>
      </c>
      <c r="AW682">
        <v>43.47895624899326</v>
      </c>
      <c r="AX682">
        <v>1.382661034908828</v>
      </c>
      <c r="AY682">
        <v>3.361791299279317</v>
      </c>
      <c r="AZ682">
        <v>24.25933659839012</v>
      </c>
      <c r="BE682" s="2">
        <v>44949</v>
      </c>
      <c r="BF682">
        <v>0.07173626737749333</v>
      </c>
      <c r="BG682">
        <v>0.0912565585660049</v>
      </c>
      <c r="BH682">
        <v>0.07162580852838481</v>
      </c>
      <c r="BI682">
        <v>0.1009359680591531</v>
      </c>
      <c r="BJ682">
        <v>0.1223665714897479</v>
      </c>
      <c r="BK682">
        <v>0.1133206073754646</v>
      </c>
      <c r="BL682">
        <v>0.09366232188740199</v>
      </c>
      <c r="BM682">
        <v>0.08220725367174439</v>
      </c>
      <c r="BN682">
        <v>0.07838970317933111</v>
      </c>
      <c r="BO682">
        <v>0.05300117651374037</v>
      </c>
      <c r="BP682">
        <v>0.04115461711244968</v>
      </c>
      <c r="BQ682">
        <v>0.08034314623908384</v>
      </c>
    </row>
    <row r="683" spans="1:69">
      <c r="A683" s="2">
        <v>44950</v>
      </c>
      <c r="B683">
        <v>825.7224147810418</v>
      </c>
      <c r="C683">
        <v>0.01369907880691956</v>
      </c>
      <c r="AN683" s="2">
        <v>44950</v>
      </c>
      <c r="AO683">
        <v>0.004388708190743926</v>
      </c>
      <c r="AP683">
        <v>197.4462967081131</v>
      </c>
      <c r="AQ683">
        <v>9.149506849230454</v>
      </c>
      <c r="AR683">
        <v>0.04113349572381257</v>
      </c>
      <c r="AS683">
        <v>0.2716068071438615</v>
      </c>
      <c r="AT683">
        <v>9.499077023254477</v>
      </c>
      <c r="AU683">
        <v>12.29931939830365</v>
      </c>
      <c r="AV683">
        <v>0.6841809829425757</v>
      </c>
      <c r="AW683">
        <v>43.48757197068581</v>
      </c>
      <c r="AX683">
        <v>1.382935020848225</v>
      </c>
      <c r="AY683">
        <v>3.362457466563948</v>
      </c>
      <c r="AZ683">
        <v>24.26414379043449</v>
      </c>
      <c r="BE683" s="2">
        <v>44950</v>
      </c>
      <c r="BF683">
        <v>0.07183463759773558</v>
      </c>
      <c r="BG683">
        <v>0.08971020498283598</v>
      </c>
      <c r="BH683">
        <v>0.07331723376142579</v>
      </c>
      <c r="BI683">
        <v>0.1005276292555017</v>
      </c>
      <c r="BJ683">
        <v>0.1218675883748742</v>
      </c>
      <c r="BK683">
        <v>0.1151936475856249</v>
      </c>
      <c r="BL683">
        <v>0.09811810981261643</v>
      </c>
      <c r="BM683">
        <v>0.08109587318584362</v>
      </c>
      <c r="BN683">
        <v>0.07783859503326658</v>
      </c>
      <c r="BO683">
        <v>0.05245885307319578</v>
      </c>
      <c r="BP683">
        <v>0.04082630785174908</v>
      </c>
      <c r="BQ683">
        <v>0.0772113194853304</v>
      </c>
    </row>
    <row r="684" spans="1:69">
      <c r="A684" s="2">
        <v>44951</v>
      </c>
      <c r="B684">
        <v>791.6284541696753</v>
      </c>
      <c r="C684">
        <v>-0.04128985722206335</v>
      </c>
      <c r="AN684" s="2">
        <v>44951</v>
      </c>
      <c r="AO684">
        <v>0.004389577850267137</v>
      </c>
      <c r="AP684">
        <v>197.4854223562064</v>
      </c>
      <c r="AQ684">
        <v>9.151319901139647</v>
      </c>
      <c r="AR684">
        <v>0.04114164667273067</v>
      </c>
      <c r="AS684">
        <v>0.2716606283222438</v>
      </c>
      <c r="AT684">
        <v>9.500959345440403</v>
      </c>
      <c r="AU684">
        <v>12.30175661212122</v>
      </c>
      <c r="AV684">
        <v>0.6843165591717428</v>
      </c>
      <c r="AW684">
        <v>43.49618939965623</v>
      </c>
      <c r="AX684">
        <v>1.383209061080246</v>
      </c>
      <c r="AY684">
        <v>3.363123765855243</v>
      </c>
      <c r="AZ684">
        <v>24.26895193506448</v>
      </c>
      <c r="BE684" s="2">
        <v>44951</v>
      </c>
      <c r="BF684">
        <v>0.06905230697503964</v>
      </c>
      <c r="BG684">
        <v>0.08944584055443693</v>
      </c>
      <c r="BH684">
        <v>0.07231624619747781</v>
      </c>
      <c r="BI684">
        <v>0.1032090517657635</v>
      </c>
      <c r="BJ684">
        <v>0.1253786434704904</v>
      </c>
      <c r="BK684">
        <v>0.1189937978110415</v>
      </c>
      <c r="BL684">
        <v>0.09609087906614119</v>
      </c>
      <c r="BM684">
        <v>0.08074937973764298</v>
      </c>
      <c r="BN684">
        <v>0.07693759133799917</v>
      </c>
      <c r="BO684">
        <v>0.05248602677497133</v>
      </c>
      <c r="BP684">
        <v>0.03980587706896106</v>
      </c>
      <c r="BQ684">
        <v>0.07553435924003452</v>
      </c>
    </row>
    <row r="685" spans="1:69">
      <c r="A685" s="2">
        <v>44952</v>
      </c>
      <c r="B685">
        <v>821.8769847284343</v>
      </c>
      <c r="C685">
        <v>0.03821051454054447</v>
      </c>
      <c r="AN685" s="2">
        <v>44952</v>
      </c>
      <c r="AO685">
        <v>0.004390447682120715</v>
      </c>
      <c r="AP685">
        <v>197.5245557573766</v>
      </c>
      <c r="AQ685">
        <v>9.15313331232036</v>
      </c>
      <c r="AR685">
        <v>0.041149799236828</v>
      </c>
      <c r="AS685">
        <v>0.2717144601657462</v>
      </c>
      <c r="AT685">
        <v>9.502842040624337</v>
      </c>
      <c r="AU685">
        <v>12.30419430889325</v>
      </c>
      <c r="AV685">
        <v>0.6844521622664826</v>
      </c>
      <c r="AW685">
        <v>43.50480853624285</v>
      </c>
      <c r="AX685">
        <v>1.383483155615649</v>
      </c>
      <c r="AY685">
        <v>3.363790197179358</v>
      </c>
      <c r="AZ685">
        <v>24.27376103246886</v>
      </c>
      <c r="BE685" s="2">
        <v>44952</v>
      </c>
      <c r="BF685">
        <v>0.07145255912268106</v>
      </c>
      <c r="BG685">
        <v>0.08963552424250006</v>
      </c>
      <c r="BH685">
        <v>0.07284946424332041</v>
      </c>
      <c r="BI685">
        <v>0.1015369488120997</v>
      </c>
      <c r="BJ685">
        <v>0.1234481904805696</v>
      </c>
      <c r="BK685">
        <v>0.1173029378714393</v>
      </c>
      <c r="BL685">
        <v>0.09576129635527125</v>
      </c>
      <c r="BM685">
        <v>0.08049604209656204</v>
      </c>
      <c r="BN685">
        <v>0.07746524369190631</v>
      </c>
      <c r="BO685">
        <v>0.05252084077196216</v>
      </c>
      <c r="BP685">
        <v>0.04135063000289385</v>
      </c>
      <c r="BQ685">
        <v>0.07618032230879407</v>
      </c>
    </row>
    <row r="686" spans="1:69">
      <c r="A686" s="2">
        <v>44953</v>
      </c>
      <c r="B686">
        <v>834.1049439190896</v>
      </c>
      <c r="C686">
        <v>0.01487808932220624</v>
      </c>
      <c r="AN686" s="2">
        <v>44953</v>
      </c>
      <c r="AO686">
        <v>0.004391317686338806</v>
      </c>
      <c r="AP686">
        <v>197.5636969131602</v>
      </c>
      <c r="AQ686">
        <v>9.154947082843785</v>
      </c>
      <c r="AR686">
        <v>0.04115795341642463</v>
      </c>
      <c r="AS686">
        <v>0.2717683026764823</v>
      </c>
      <c r="AT686">
        <v>9.504725108880193</v>
      </c>
      <c r="AU686">
        <v>12.30663248871545</v>
      </c>
      <c r="AV686">
        <v>0.6845877922321187</v>
      </c>
      <c r="AW686">
        <v>43.51342938078403</v>
      </c>
      <c r="AX686">
        <v>1.383757304465195</v>
      </c>
      <c r="AY686">
        <v>3.364456760562459</v>
      </c>
      <c r="AZ686">
        <v>24.27857108283643</v>
      </c>
      <c r="BE686" s="2">
        <v>44953</v>
      </c>
      <c r="BF686">
        <v>0.07300898067513477</v>
      </c>
      <c r="BG686">
        <v>0.08997401980463318</v>
      </c>
      <c r="BH686">
        <v>0.07308613337899497</v>
      </c>
      <c r="BI686">
        <v>0.09926790199088689</v>
      </c>
      <c r="BJ686">
        <v>0.1211339961173619</v>
      </c>
      <c r="BK686">
        <v>0.1150798317911636</v>
      </c>
      <c r="BL686">
        <v>0.09544136768925526</v>
      </c>
      <c r="BM686">
        <v>0.07904565153440515</v>
      </c>
      <c r="BN686">
        <v>0.0787737373397116</v>
      </c>
      <c r="BO686">
        <v>0.0577431958466996</v>
      </c>
      <c r="BP686">
        <v>0.04037608352233114</v>
      </c>
      <c r="BQ686">
        <v>0.07706910030942196</v>
      </c>
    </row>
    <row r="687" spans="1:69">
      <c r="A687" s="2">
        <v>44954</v>
      </c>
      <c r="B687">
        <v>854.2581583766711</v>
      </c>
      <c r="C687">
        <v>0.02416148543957841</v>
      </c>
      <c r="AN687" s="2">
        <v>44954</v>
      </c>
      <c r="AO687">
        <v>0.004392187862955566</v>
      </c>
      <c r="AP687">
        <v>197.6028458250937</v>
      </c>
      <c r="AQ687">
        <v>9.156761212781127</v>
      </c>
      <c r="AR687">
        <v>0.04116610921184069</v>
      </c>
      <c r="AS687">
        <v>0.2718221558565657</v>
      </c>
      <c r="AT687">
        <v>9.506608550281896</v>
      </c>
      <c r="AU687">
        <v>12.30907115168353</v>
      </c>
      <c r="AV687">
        <v>0.6847234490739759</v>
      </c>
      <c r="AW687">
        <v>43.52205193361824</v>
      </c>
      <c r="AX687">
        <v>1.384031507639646</v>
      </c>
      <c r="AY687">
        <v>3.365123456030712</v>
      </c>
      <c r="AZ687">
        <v>24.28338208635602</v>
      </c>
      <c r="BE687" s="2">
        <v>44954</v>
      </c>
      <c r="BF687">
        <v>0.06986760064621142</v>
      </c>
      <c r="BG687">
        <v>0.08991084605431</v>
      </c>
      <c r="BH687">
        <v>0.0839359077407715</v>
      </c>
      <c r="BI687">
        <v>0.09809501260284799</v>
      </c>
      <c r="BJ687">
        <v>0.1186174852911812</v>
      </c>
      <c r="BK687">
        <v>0.1142183591472255</v>
      </c>
      <c r="BL687">
        <v>0.09453609769947224</v>
      </c>
      <c r="BM687">
        <v>0.07700744099011053</v>
      </c>
      <c r="BN687">
        <v>0.07901846559270462</v>
      </c>
      <c r="BO687">
        <v>0.05905156088341076</v>
      </c>
      <c r="BP687">
        <v>0.0394514870954184</v>
      </c>
      <c r="BQ687">
        <v>0.07628973625633582</v>
      </c>
    </row>
    <row r="688" spans="1:69">
      <c r="A688" s="2">
        <v>44955</v>
      </c>
      <c r="B688">
        <v>838.4938787764755</v>
      </c>
      <c r="C688">
        <v>-0.01845376534670984</v>
      </c>
      <c r="AN688" s="2">
        <v>44955</v>
      </c>
      <c r="AO688">
        <v>0.004604004699742512</v>
      </c>
      <c r="AP688">
        <v>196.468059862953</v>
      </c>
      <c r="AQ688">
        <v>8.939597230451165</v>
      </c>
      <c r="AR688">
        <v>0.04449826930635725</v>
      </c>
      <c r="AS688">
        <v>0.2792776653399031</v>
      </c>
      <c r="AT688">
        <v>9.926626471975665</v>
      </c>
      <c r="AU688">
        <v>12.43431230648072</v>
      </c>
      <c r="AV688">
        <v>0.7081883249610527</v>
      </c>
      <c r="AW688">
        <v>39.04454849217517</v>
      </c>
      <c r="AX688">
        <v>1.485701133210744</v>
      </c>
      <c r="AY688">
        <v>2.788425118384784</v>
      </c>
      <c r="AZ688">
        <v>23.9806580611737</v>
      </c>
      <c r="BE688" s="2">
        <v>44955</v>
      </c>
      <c r="BF688">
        <v>0.07099272781887023</v>
      </c>
      <c r="BG688">
        <v>0.0894142474342384</v>
      </c>
      <c r="BH688">
        <v>0.06849235731558287</v>
      </c>
      <c r="BI688">
        <v>0.1018663455787744</v>
      </c>
      <c r="BJ688">
        <v>0.1263368398903601</v>
      </c>
      <c r="BK688">
        <v>0.1142128294695964</v>
      </c>
      <c r="BL688">
        <v>0.09461228702087889</v>
      </c>
      <c r="BM688">
        <v>0.08332872155074472</v>
      </c>
      <c r="BN688">
        <v>0.07676029501670996</v>
      </c>
      <c r="BO688">
        <v>0.0532483140086148</v>
      </c>
      <c r="BP688">
        <v>0.04239811006175608</v>
      </c>
      <c r="BQ688">
        <v>0.07833692483387319</v>
      </c>
    </row>
    <row r="689" spans="1:69">
      <c r="A689" s="2">
        <v>44956</v>
      </c>
      <c r="B689">
        <v>870.7666593755798</v>
      </c>
      <c r="C689">
        <v>0.03848898771473031</v>
      </c>
      <c r="AN689" s="2">
        <v>44956</v>
      </c>
      <c r="AO689">
        <v>0.004604917022083853</v>
      </c>
      <c r="AP689">
        <v>196.5069916651692</v>
      </c>
      <c r="AQ689">
        <v>8.941368686999935</v>
      </c>
      <c r="AR689">
        <v>0.04450708701352455</v>
      </c>
      <c r="AS689">
        <v>0.2793330065634994</v>
      </c>
      <c r="AT689">
        <v>9.928593516688942</v>
      </c>
      <c r="AU689">
        <v>12.43677627028098</v>
      </c>
      <c r="AV689">
        <v>0.708328658447414</v>
      </c>
      <c r="AW689">
        <v>39.05228549859025</v>
      </c>
      <c r="AX689">
        <v>1.48599553741421</v>
      </c>
      <c r="AY689">
        <v>2.788977668327403</v>
      </c>
      <c r="AZ689">
        <v>23.98541003071675</v>
      </c>
      <c r="BE689" s="2">
        <v>44956</v>
      </c>
      <c r="BF689">
        <v>0.07138752403432008</v>
      </c>
      <c r="BG689">
        <v>0.0894385645246811</v>
      </c>
      <c r="BH689">
        <v>0.06741275427778064</v>
      </c>
      <c r="BI689">
        <v>0.1018182121405757</v>
      </c>
      <c r="BJ689">
        <v>0.1257304517757895</v>
      </c>
      <c r="BK689">
        <v>0.1134382932917739</v>
      </c>
      <c r="BL689">
        <v>0.09443354001475877</v>
      </c>
      <c r="BM689">
        <v>0.08414639671585646</v>
      </c>
      <c r="BN689">
        <v>0.07586854602725655</v>
      </c>
      <c r="BO689">
        <v>0.05275635231254199</v>
      </c>
      <c r="BP689">
        <v>0.04463961721741182</v>
      </c>
      <c r="BQ689">
        <v>0.07892974766725352</v>
      </c>
    </row>
    <row r="690" spans="1:69">
      <c r="A690" s="2">
        <v>44957</v>
      </c>
      <c r="B690">
        <v>822.0548131704229</v>
      </c>
      <c r="C690">
        <v>-0.05594133133219392</v>
      </c>
      <c r="AN690" s="2">
        <v>44957</v>
      </c>
      <c r="AO690">
        <v>0.004605829525209556</v>
      </c>
      <c r="AP690">
        <v>196.5459311820502</v>
      </c>
      <c r="AQ690">
        <v>8.943140494577753</v>
      </c>
      <c r="AR690">
        <v>0.04451590646799485</v>
      </c>
      <c r="AS690">
        <v>0.2793883587534257</v>
      </c>
      <c r="AT690">
        <v>9.93056095118871</v>
      </c>
      <c r="AU690">
        <v>12.43924072233644</v>
      </c>
      <c r="AV690">
        <v>0.7084690197420386</v>
      </c>
      <c r="AW690">
        <v>39.06002403815837</v>
      </c>
      <c r="AX690">
        <v>1.486289999956351</v>
      </c>
      <c r="AY690">
        <v>2.78953032776245</v>
      </c>
      <c r="AZ690">
        <v>23.99016294190263</v>
      </c>
      <c r="BE690" s="2">
        <v>44957</v>
      </c>
      <c r="BF690">
        <v>0.06979313167869831</v>
      </c>
      <c r="BG690">
        <v>0.08890429000722341</v>
      </c>
      <c r="BH690">
        <v>0.0668336567104386</v>
      </c>
      <c r="BI690">
        <v>0.1042410680936666</v>
      </c>
      <c r="BJ690">
        <v>0.1277412084409418</v>
      </c>
      <c r="BK690">
        <v>0.1157336155318048</v>
      </c>
      <c r="BL690">
        <v>0.0936034658061676</v>
      </c>
      <c r="BM690">
        <v>0.08480139090852615</v>
      </c>
      <c r="BN690">
        <v>0.07511038068836989</v>
      </c>
      <c r="BO690">
        <v>0.05157640812531285</v>
      </c>
      <c r="BP690">
        <v>0.04325453605958017</v>
      </c>
      <c r="BQ690">
        <v>0.07840684794926997</v>
      </c>
    </row>
    <row r="691" spans="1:69">
      <c r="A691" s="2">
        <v>44958</v>
      </c>
      <c r="B691">
        <v>836.0910335532199</v>
      </c>
      <c r="C691">
        <v>0.0170745553190832</v>
      </c>
      <c r="AN691" s="2">
        <v>44958</v>
      </c>
      <c r="AO691">
        <v>0.004606742209155446</v>
      </c>
      <c r="AP691">
        <v>196.5848784151247</v>
      </c>
      <c r="AQ691">
        <v>8.944912653254178</v>
      </c>
      <c r="AR691">
        <v>0.0445247276701144</v>
      </c>
      <c r="AS691">
        <v>0.2794437219118551</v>
      </c>
      <c r="AT691">
        <v>9.932528775552209</v>
      </c>
      <c r="AU691">
        <v>12.44170566274385</v>
      </c>
      <c r="AV691">
        <v>0.7086094088504369</v>
      </c>
      <c r="AW691">
        <v>39.06776411118334</v>
      </c>
      <c r="AX691">
        <v>1.486584520848728</v>
      </c>
      <c r="AY691">
        <v>2.790083096711623</v>
      </c>
      <c r="AZ691">
        <v>23.99491679491792</v>
      </c>
      <c r="BE691" s="2">
        <v>44958</v>
      </c>
      <c r="BF691">
        <v>0.07032809156339417</v>
      </c>
      <c r="BG691">
        <v>0.09187149268331501</v>
      </c>
      <c r="BH691">
        <v>0.06617702517544538</v>
      </c>
      <c r="BI691">
        <v>0.1043177421447423</v>
      </c>
      <c r="BJ691">
        <v>0.1274432832938074</v>
      </c>
      <c r="BK691">
        <v>0.1156748140598637</v>
      </c>
      <c r="BL691">
        <v>0.09317464914389066</v>
      </c>
      <c r="BM691">
        <v>0.08439718201404708</v>
      </c>
      <c r="BN691">
        <v>0.07429190268310117</v>
      </c>
      <c r="BO691">
        <v>0.05177788324032909</v>
      </c>
      <c r="BP691">
        <v>0.04255584857507038</v>
      </c>
      <c r="BQ691">
        <v>0.07799008542299367</v>
      </c>
    </row>
    <row r="692" spans="1:69">
      <c r="A692" s="2">
        <v>44959</v>
      </c>
      <c r="B692">
        <v>864.8537219781523</v>
      </c>
      <c r="C692">
        <v>0.03440138366595891</v>
      </c>
      <c r="AN692" s="2">
        <v>44959</v>
      </c>
      <c r="AO692">
        <v>0.004607655073957353</v>
      </c>
      <c r="AP692">
        <v>196.6238333659218</v>
      </c>
      <c r="AQ692">
        <v>8.946685163098785</v>
      </c>
      <c r="AR692">
        <v>0.04453355062022951</v>
      </c>
      <c r="AS692">
        <v>0.279499096040961</v>
      </c>
      <c r="AT692">
        <v>9.934496989856694</v>
      </c>
      <c r="AU692">
        <v>12.44417109159998</v>
      </c>
      <c r="AV692">
        <v>0.7087498257781204</v>
      </c>
      <c r="AW692">
        <v>39.07550571796903</v>
      </c>
      <c r="AX692">
        <v>1.486879100102901</v>
      </c>
      <c r="AY692">
        <v>2.790635975196623</v>
      </c>
      <c r="AZ692">
        <v>23.99967158994927</v>
      </c>
      <c r="BE692" s="2">
        <v>44959</v>
      </c>
      <c r="BF692">
        <v>0.07225285845927264</v>
      </c>
      <c r="BG692">
        <v>0.09036846950731947</v>
      </c>
      <c r="BH692">
        <v>0.06747101589811776</v>
      </c>
      <c r="BI692">
        <v>0.1025993502880916</v>
      </c>
      <c r="BJ692">
        <v>0.1264107012633118</v>
      </c>
      <c r="BK692">
        <v>0.1132861713353788</v>
      </c>
      <c r="BL692">
        <v>0.09307253648468744</v>
      </c>
      <c r="BM692">
        <v>0.08454577797905324</v>
      </c>
      <c r="BN692">
        <v>0.07470168093328519</v>
      </c>
      <c r="BO692">
        <v>0.05401554049705656</v>
      </c>
      <c r="BP692">
        <v>0.04297932362328388</v>
      </c>
      <c r="BQ692">
        <v>0.07829657373114179</v>
      </c>
    </row>
    <row r="693" spans="1:69">
      <c r="A693" s="2">
        <v>44960</v>
      </c>
      <c r="B693">
        <v>871.1868427204843</v>
      </c>
      <c r="C693">
        <v>0.007322765204555548</v>
      </c>
      <c r="AN693" s="2">
        <v>44960</v>
      </c>
      <c r="AO693">
        <v>0.004608568119651116</v>
      </c>
      <c r="AP693">
        <v>196.6627960359707</v>
      </c>
      <c r="AQ693">
        <v>8.948458024181159</v>
      </c>
      <c r="AR693">
        <v>0.04454237531868656</v>
      </c>
      <c r="AS693">
        <v>0.2795544811429173</v>
      </c>
      <c r="AT693">
        <v>9.936465594179435</v>
      </c>
      <c r="AU693">
        <v>12.44663700900162</v>
      </c>
      <c r="AV693">
        <v>0.7088902705306018</v>
      </c>
      <c r="AW693">
        <v>39.08324885881936</v>
      </c>
      <c r="AX693">
        <v>1.487173737730437</v>
      </c>
      <c r="AY693">
        <v>2.791188963239156</v>
      </c>
      <c r="AZ693">
        <v>24.00442732718333</v>
      </c>
      <c r="BE693" s="2">
        <v>44960</v>
      </c>
      <c r="BF693">
        <v>0.07210604005364608</v>
      </c>
      <c r="BG693">
        <v>0.08997822300401291</v>
      </c>
      <c r="BH693">
        <v>0.06806482435985392</v>
      </c>
      <c r="BI693">
        <v>0.1040765609486927</v>
      </c>
      <c r="BJ693">
        <v>0.1243443722986354</v>
      </c>
      <c r="BK693">
        <v>0.1144123878046841</v>
      </c>
      <c r="BL693">
        <v>0.09369048360634072</v>
      </c>
      <c r="BM693">
        <v>0.08417458502073905</v>
      </c>
      <c r="BN693">
        <v>0.07305764911420294</v>
      </c>
      <c r="BO693">
        <v>0.05322461726225529</v>
      </c>
      <c r="BP693">
        <v>0.04154877537321506</v>
      </c>
      <c r="BQ693">
        <v>0.08132148115372159</v>
      </c>
    </row>
    <row r="694" spans="1:69">
      <c r="A694" s="2">
        <v>44961</v>
      </c>
      <c r="B694">
        <v>891.9308746605258</v>
      </c>
      <c r="C694">
        <v>0.02381123189976497</v>
      </c>
      <c r="AN694" s="2">
        <v>44961</v>
      </c>
      <c r="AO694">
        <v>0.00460948134627258</v>
      </c>
      <c r="AP694">
        <v>196.7017664268012</v>
      </c>
      <c r="AQ694">
        <v>8.9502312365709</v>
      </c>
      <c r="AR694">
        <v>0.04455120176583199</v>
      </c>
      <c r="AS694">
        <v>0.2796098772198985</v>
      </c>
      <c r="AT694">
        <v>9.938434588597715</v>
      </c>
      <c r="AU694">
        <v>12.44910341504558</v>
      </c>
      <c r="AV694">
        <v>0.7090307431133949</v>
      </c>
      <c r="AW694">
        <v>39.09099353403833</v>
      </c>
      <c r="AX694">
        <v>1.487468433742902</v>
      </c>
      <c r="AY694">
        <v>2.791742060860931</v>
      </c>
      <c r="AZ694">
        <v>24.00918400680681</v>
      </c>
      <c r="BE694" s="2">
        <v>44961</v>
      </c>
      <c r="BF694">
        <v>0.07219815834109278</v>
      </c>
      <c r="BG694">
        <v>0.08919803328515269</v>
      </c>
      <c r="BH694">
        <v>0.06689789144241895</v>
      </c>
      <c r="BI694">
        <v>0.1040657642977817</v>
      </c>
      <c r="BJ694">
        <v>0.121167504746896</v>
      </c>
      <c r="BK694">
        <v>0.1175841148306618</v>
      </c>
      <c r="BL694">
        <v>0.09796308151390599</v>
      </c>
      <c r="BM694">
        <v>0.08319559022971502</v>
      </c>
      <c r="BN694">
        <v>0.07314232725470496</v>
      </c>
      <c r="BO694">
        <v>0.05458653045532153</v>
      </c>
      <c r="BP694">
        <v>0.04120677607525439</v>
      </c>
      <c r="BQ694">
        <v>0.07879422752709433</v>
      </c>
    </row>
    <row r="695" spans="1:69">
      <c r="A695" s="2">
        <v>44962</v>
      </c>
      <c r="B695">
        <v>893.0375520546045</v>
      </c>
      <c r="C695">
        <v>0.001240765877176253</v>
      </c>
      <c r="AN695" s="2">
        <v>44962</v>
      </c>
      <c r="AO695">
        <v>0.004894310256613328</v>
      </c>
      <c r="AP695">
        <v>197.7414962256444</v>
      </c>
      <c r="AQ695">
        <v>9.52514907479657</v>
      </c>
      <c r="AR695">
        <v>0.0446896205424708</v>
      </c>
      <c r="AS695">
        <v>0.2759368028864481</v>
      </c>
      <c r="AT695">
        <v>9.610838311063576</v>
      </c>
      <c r="AU695">
        <v>12.02232747470032</v>
      </c>
      <c r="AV695">
        <v>0.7056715521726517</v>
      </c>
      <c r="AW695">
        <v>37.65796269241625</v>
      </c>
      <c r="AX695">
        <v>1.544870673024826</v>
      </c>
      <c r="AY695">
        <v>2.905851309927039</v>
      </c>
      <c r="AZ695">
        <v>22.58194528581417</v>
      </c>
      <c r="BE695" s="2">
        <v>44962</v>
      </c>
      <c r="BF695">
        <v>0.07040243693984297</v>
      </c>
      <c r="BG695">
        <v>0.08872827006107324</v>
      </c>
      <c r="BH695">
        <v>0.06867578883514894</v>
      </c>
      <c r="BI695">
        <v>0.1022254725794835</v>
      </c>
      <c r="BJ695">
        <v>0.1280004209112786</v>
      </c>
      <c r="BK695">
        <v>0.1145225238118591</v>
      </c>
      <c r="BL695">
        <v>0.09307720196327575</v>
      </c>
      <c r="BM695">
        <v>0.08362297198484377</v>
      </c>
      <c r="BN695">
        <v>0.07742726632278113</v>
      </c>
      <c r="BO695">
        <v>0.05304233621254564</v>
      </c>
      <c r="BP695">
        <v>0.04224459648520193</v>
      </c>
      <c r="BQ695">
        <v>0.07803071389266551</v>
      </c>
    </row>
    <row r="696" spans="1:69">
      <c r="A696" s="2">
        <v>44963</v>
      </c>
      <c r="B696">
        <v>866.7074090050758</v>
      </c>
      <c r="C696">
        <v>-0.02948380276837315</v>
      </c>
      <c r="AN696" s="2">
        <v>44963</v>
      </c>
      <c r="AO696">
        <v>0.004895280105447933</v>
      </c>
      <c r="AP696">
        <v>197.7806803700105</v>
      </c>
      <c r="AQ696">
        <v>9.527036563379287</v>
      </c>
      <c r="AR696">
        <v>0.04469847616749856</v>
      </c>
      <c r="AS696">
        <v>0.275991482089987</v>
      </c>
      <c r="AT696">
        <v>9.612742779690787</v>
      </c>
      <c r="AU696">
        <v>12.02470980023328</v>
      </c>
      <c r="AV696">
        <v>0.7058113869392695</v>
      </c>
      <c r="AW696">
        <v>37.66542493516669</v>
      </c>
      <c r="AX696">
        <v>1.545176802171384</v>
      </c>
      <c r="AY696">
        <v>2.906427128859371</v>
      </c>
      <c r="AZ696">
        <v>22.58642008863015</v>
      </c>
      <c r="BE696" s="2">
        <v>44963</v>
      </c>
      <c r="BF696">
        <v>0.06977863869419069</v>
      </c>
      <c r="BG696">
        <v>0.08956675191090283</v>
      </c>
      <c r="BH696">
        <v>0.06741843596071463</v>
      </c>
      <c r="BI696">
        <v>0.1043937867964307</v>
      </c>
      <c r="BJ696">
        <v>0.1296654979337332</v>
      </c>
      <c r="BK696">
        <v>0.1152391195699459</v>
      </c>
      <c r="BL696">
        <v>0.09217022632418902</v>
      </c>
      <c r="BM696">
        <v>0.08412138712834469</v>
      </c>
      <c r="BN696">
        <v>0.07681499581591042</v>
      </c>
      <c r="BO696">
        <v>0.05235980662767296</v>
      </c>
      <c r="BP696">
        <v>0.04193512757663719</v>
      </c>
      <c r="BQ696">
        <v>0.07653622566132756</v>
      </c>
    </row>
    <row r="697" spans="1:69">
      <c r="A697" s="2">
        <v>44964</v>
      </c>
      <c r="B697">
        <v>851.7886490641431</v>
      </c>
      <c r="C697">
        <v>-0.01721314458135115</v>
      </c>
      <c r="AN697" s="2">
        <v>44964</v>
      </c>
      <c r="AO697">
        <v>0.004896250146466261</v>
      </c>
      <c r="AP697">
        <v>197.8198722790451</v>
      </c>
      <c r="AQ697">
        <v>9.528924425983778</v>
      </c>
      <c r="AR697">
        <v>0.04470733354734306</v>
      </c>
      <c r="AS697">
        <v>0.2760461721286711</v>
      </c>
      <c r="AT697">
        <v>9.614647625704512</v>
      </c>
      <c r="AU697">
        <v>12.02709259784413</v>
      </c>
      <c r="AV697">
        <v>0.7059512494153251</v>
      </c>
      <c r="AW697">
        <v>37.67288865662344</v>
      </c>
      <c r="AX697">
        <v>1.545482991980013</v>
      </c>
      <c r="AY697">
        <v>2.90700306189508</v>
      </c>
      <c r="AZ697">
        <v>22.59089577816603</v>
      </c>
      <c r="BE697" s="2">
        <v>44964</v>
      </c>
      <c r="BF697">
        <v>0.06967833870105936</v>
      </c>
      <c r="BG697">
        <v>0.08868287320524548</v>
      </c>
      <c r="BH697">
        <v>0.06683750597473909</v>
      </c>
      <c r="BI697">
        <v>0.1052277229126638</v>
      </c>
      <c r="BJ697">
        <v>0.1307437211880203</v>
      </c>
      <c r="BK697">
        <v>0.1174288183035549</v>
      </c>
      <c r="BL697">
        <v>0.09157389064449262</v>
      </c>
      <c r="BM697">
        <v>0.08472750018224014</v>
      </c>
      <c r="BN697">
        <v>0.0763084692795042</v>
      </c>
      <c r="BO697">
        <v>0.05265323929144483</v>
      </c>
      <c r="BP697">
        <v>0.0411520323558018</v>
      </c>
      <c r="BQ697">
        <v>0.07498588796123343</v>
      </c>
    </row>
    <row r="698" spans="1:69">
      <c r="A698" s="2">
        <v>44965</v>
      </c>
      <c r="B698">
        <v>890.323197766799</v>
      </c>
      <c r="C698">
        <v>0.04523956587704436</v>
      </c>
      <c r="AN698" s="2">
        <v>44965</v>
      </c>
      <c r="AO698">
        <v>0.004897220379706393</v>
      </c>
      <c r="AP698">
        <v>197.8590719542869</v>
      </c>
      <c r="AQ698">
        <v>9.530812662684157</v>
      </c>
      <c r="AR698">
        <v>0.04471619268235204</v>
      </c>
      <c r="AS698">
        <v>0.2761008730046473</v>
      </c>
      <c r="AT698">
        <v>9.616552849179531</v>
      </c>
      <c r="AU698">
        <v>12.02947586762641</v>
      </c>
      <c r="AV698">
        <v>0.7060911396063092</v>
      </c>
      <c r="AW698">
        <v>37.68035385707952</v>
      </c>
      <c r="AX698">
        <v>1.545789242462734</v>
      </c>
      <c r="AY698">
        <v>2.907579109056774</v>
      </c>
      <c r="AZ698">
        <v>22.59537235459751</v>
      </c>
      <c r="BE698" s="2">
        <v>44965</v>
      </c>
      <c r="BF698">
        <v>0.07047500227113285</v>
      </c>
      <c r="BG698">
        <v>0.08866958082594477</v>
      </c>
      <c r="BH698">
        <v>0.06809464838389082</v>
      </c>
      <c r="BI698">
        <v>0.103355633180579</v>
      </c>
      <c r="BJ698">
        <v>0.1279760518312939</v>
      </c>
      <c r="BK698">
        <v>0.1160278798819475</v>
      </c>
      <c r="BL698">
        <v>0.0937238424731186</v>
      </c>
      <c r="BM698">
        <v>0.08401193335992863</v>
      </c>
      <c r="BN698">
        <v>0.0770644504070095</v>
      </c>
      <c r="BO698">
        <v>0.05365067610779378</v>
      </c>
      <c r="BP698">
        <v>0.04145908555457443</v>
      </c>
      <c r="BQ698">
        <v>0.07549121572278623</v>
      </c>
    </row>
    <row r="699" spans="1:69">
      <c r="A699" s="2">
        <v>44966</v>
      </c>
      <c r="B699">
        <v>880.0279599474625</v>
      </c>
      <c r="C699">
        <v>-0.01156348373844474</v>
      </c>
      <c r="AN699" s="2">
        <v>44966</v>
      </c>
      <c r="AO699">
        <v>0.00489819080520642</v>
      </c>
      <c r="AP699">
        <v>197.8982793972747</v>
      </c>
      <c r="AQ699">
        <v>9.532701273554556</v>
      </c>
      <c r="AR699">
        <v>0.04472505357287331</v>
      </c>
      <c r="AS699">
        <v>0.2761555847200632</v>
      </c>
      <c r="AT699">
        <v>9.618458450190642</v>
      </c>
      <c r="AU699">
        <v>12.0318596096737</v>
      </c>
      <c r="AV699">
        <v>0.706231057517714</v>
      </c>
      <c r="AW699">
        <v>37.68782053682799</v>
      </c>
      <c r="AX699">
        <v>1.54609555363157</v>
      </c>
      <c r="AY699">
        <v>2.908155270367069</v>
      </c>
      <c r="AZ699">
        <v>22.59984981810035</v>
      </c>
      <c r="BE699" s="2">
        <v>44966</v>
      </c>
      <c r="BF699">
        <v>0.06977877875851349</v>
      </c>
      <c r="BG699">
        <v>0.08863602226137503</v>
      </c>
      <c r="BH699">
        <v>0.06638358467444753</v>
      </c>
      <c r="BI699">
        <v>0.102935352922588</v>
      </c>
      <c r="BJ699">
        <v>0.1276694017639231</v>
      </c>
      <c r="BK699">
        <v>0.1201239887305613</v>
      </c>
      <c r="BL699">
        <v>0.09231458182038668</v>
      </c>
      <c r="BM699">
        <v>0.08386865258876612</v>
      </c>
      <c r="BN699">
        <v>0.07718093709803248</v>
      </c>
      <c r="BO699">
        <v>0.05598076757791989</v>
      </c>
      <c r="BP699">
        <v>0.04077495668456222</v>
      </c>
      <c r="BQ699">
        <v>0.07435297511892427</v>
      </c>
    </row>
    <row r="700" spans="1:69">
      <c r="A700" s="2">
        <v>44967</v>
      </c>
      <c r="B700">
        <v>813.6103727096446</v>
      </c>
      <c r="C700">
        <v>-0.07547213300107303</v>
      </c>
      <c r="AN700" s="2">
        <v>44967</v>
      </c>
      <c r="AO700">
        <v>0.00489916142300444</v>
      </c>
      <c r="AP700">
        <v>197.9374946095478</v>
      </c>
      <c r="AQ700">
        <v>9.53459025866912</v>
      </c>
      <c r="AR700">
        <v>0.04473391621925473</v>
      </c>
      <c r="AS700">
        <v>0.2762103072770667</v>
      </c>
      <c r="AT700">
        <v>9.620364428812659</v>
      </c>
      <c r="AU700">
        <v>12.03424382407956</v>
      </c>
      <c r="AV700">
        <v>0.7063710031550323</v>
      </c>
      <c r="AW700">
        <v>37.695288696162</v>
      </c>
      <c r="AX700">
        <v>1.546401925498545</v>
      </c>
      <c r="AY700">
        <v>2.908731545848585</v>
      </c>
      <c r="AZ700">
        <v>22.60432816885033</v>
      </c>
      <c r="BE700" s="2">
        <v>44967</v>
      </c>
      <c r="BF700">
        <v>0.0675454145808095</v>
      </c>
      <c r="BG700">
        <v>0.08801686530619682</v>
      </c>
      <c r="BH700">
        <v>0.06391002101867184</v>
      </c>
      <c r="BI700">
        <v>0.1037933041759696</v>
      </c>
      <c r="BJ700">
        <v>0.1313784609676928</v>
      </c>
      <c r="BK700">
        <v>0.1158490082071693</v>
      </c>
      <c r="BL700">
        <v>0.0921500091645051</v>
      </c>
      <c r="BM700">
        <v>0.08498150632331576</v>
      </c>
      <c r="BN700">
        <v>0.08190365634952361</v>
      </c>
      <c r="BO700">
        <v>0.05695722795793404</v>
      </c>
      <c r="BP700">
        <v>0.03894233892014491</v>
      </c>
      <c r="BQ700">
        <v>0.07457218702806666</v>
      </c>
    </row>
    <row r="701" spans="1:69">
      <c r="A701" s="2">
        <v>44968</v>
      </c>
      <c r="B701">
        <v>808.8566249782932</v>
      </c>
      <c r="C701">
        <v>-0.005842781619806003</v>
      </c>
      <c r="AN701" s="2">
        <v>44968</v>
      </c>
      <c r="AO701">
        <v>0.004900132233138559</v>
      </c>
      <c r="AP701">
        <v>197.9767175926459</v>
      </c>
      <c r="AQ701">
        <v>9.536479618102007</v>
      </c>
      <c r="AR701">
        <v>0.04474278062184424</v>
      </c>
      <c r="AS701">
        <v>0.2762650406778062</v>
      </c>
      <c r="AT701">
        <v>9.622270785120405</v>
      </c>
      <c r="AU701">
        <v>12.0366285109376</v>
      </c>
      <c r="AV701">
        <v>0.7065109765237584</v>
      </c>
      <c r="AW701">
        <v>37.70275833537472</v>
      </c>
      <c r="AX701">
        <v>1.546708358075689</v>
      </c>
      <c r="AY701">
        <v>2.909307935523945</v>
      </c>
      <c r="AZ701">
        <v>22.60880740702326</v>
      </c>
      <c r="BE701" s="2">
        <v>44968</v>
      </c>
      <c r="BF701">
        <v>0.06880219849824802</v>
      </c>
      <c r="BG701">
        <v>0.0876680529120145</v>
      </c>
      <c r="BH701">
        <v>0.06401713520809296</v>
      </c>
      <c r="BI701">
        <v>0.1044922902563745</v>
      </c>
      <c r="BJ701">
        <v>0.1309794998571374</v>
      </c>
      <c r="BK701">
        <v>0.1153031870936785</v>
      </c>
      <c r="BL701">
        <v>0.09204098049091</v>
      </c>
      <c r="BM701">
        <v>0.08376237874057016</v>
      </c>
      <c r="BN701">
        <v>0.08140110722332969</v>
      </c>
      <c r="BO701">
        <v>0.05733566050401959</v>
      </c>
      <c r="BP701">
        <v>0.03854767826745584</v>
      </c>
      <c r="BQ701">
        <v>0.07564983094816881</v>
      </c>
    </row>
    <row r="702" spans="1:69">
      <c r="A702" s="2">
        <v>44969</v>
      </c>
      <c r="B702">
        <v>822.9371476009088</v>
      </c>
      <c r="C702">
        <v>0.01740793385106221</v>
      </c>
      <c r="AN702" s="2">
        <v>44969</v>
      </c>
      <c r="AO702">
        <v>0.004859860676205248</v>
      </c>
      <c r="AP702">
        <v>197.6364102673843</v>
      </c>
      <c r="AQ702">
        <v>9.366286459507357</v>
      </c>
      <c r="AR702">
        <v>0.04501056505930912</v>
      </c>
      <c r="AS702">
        <v>0.2728276382381703</v>
      </c>
      <c r="AT702">
        <v>9.946110505431728</v>
      </c>
      <c r="AU702">
        <v>12.00142960891471</v>
      </c>
      <c r="AV702">
        <v>0.7220887599984364</v>
      </c>
      <c r="AW702">
        <v>35.40534751654591</v>
      </c>
      <c r="AX702">
        <v>1.675273157660927</v>
      </c>
      <c r="AY702">
        <v>3.082802993942408</v>
      </c>
      <c r="AZ702">
        <v>21.88773309288277</v>
      </c>
      <c r="BE702" s="2">
        <v>44969</v>
      </c>
      <c r="BF702">
        <v>0.06965829426976068</v>
      </c>
      <c r="BG702">
        <v>0.08867620611847482</v>
      </c>
      <c r="BH702">
        <v>0.06755586190517267</v>
      </c>
      <c r="BI702">
        <v>0.1030269342072968</v>
      </c>
      <c r="BJ702">
        <v>0.1291230885026041</v>
      </c>
      <c r="BK702">
        <v>0.1116307091197275</v>
      </c>
      <c r="BL702">
        <v>0.09160106862215724</v>
      </c>
      <c r="BM702">
        <v>0.08424025768545598</v>
      </c>
      <c r="BN702">
        <v>0.07982270780487308</v>
      </c>
      <c r="BO702">
        <v>0.05388136702865221</v>
      </c>
      <c r="BP702">
        <v>0.0423992006223486</v>
      </c>
      <c r="BQ702">
        <v>0.07838430411347615</v>
      </c>
    </row>
    <row r="703" spans="1:69">
      <c r="A703" s="2">
        <v>44970</v>
      </c>
      <c r="B703">
        <v>814.3115196802429</v>
      </c>
      <c r="C703">
        <v>-0.01048151483477444</v>
      </c>
      <c r="AN703" s="2">
        <v>44970</v>
      </c>
      <c r="AO703">
        <v>0.004860823698565097</v>
      </c>
      <c r="AP703">
        <v>197.675573588082</v>
      </c>
      <c r="AQ703">
        <v>9.3681424681237</v>
      </c>
      <c r="AR703">
        <v>0.04501948428219833</v>
      </c>
      <c r="AS703">
        <v>0.2728817013345251</v>
      </c>
      <c r="AT703">
        <v>9.948081411070477</v>
      </c>
      <c r="AU703">
        <v>12.00380779335941</v>
      </c>
      <c r="AV703">
        <v>0.722231847973176</v>
      </c>
      <c r="AW703">
        <v>35.41236338461053</v>
      </c>
      <c r="AX703">
        <v>1.675605127159062</v>
      </c>
      <c r="AY703">
        <v>3.083413877342567</v>
      </c>
      <c r="AZ703">
        <v>21.89207033170076</v>
      </c>
      <c r="BE703" s="2">
        <v>44970</v>
      </c>
      <c r="BF703">
        <v>0.06862830310129134</v>
      </c>
      <c r="BG703">
        <v>0.08833376689831265</v>
      </c>
      <c r="BH703">
        <v>0.06721688563273806</v>
      </c>
      <c r="BI703">
        <v>0.1050227875044571</v>
      </c>
      <c r="BJ703">
        <v>0.129963187946227</v>
      </c>
      <c r="BK703">
        <v>0.1123932580933436</v>
      </c>
      <c r="BL703">
        <v>0.09096512861194823</v>
      </c>
      <c r="BM703">
        <v>0.08368947444786293</v>
      </c>
      <c r="BN703">
        <v>0.07833243310992184</v>
      </c>
      <c r="BO703">
        <v>0.05380812801419988</v>
      </c>
      <c r="BP703">
        <v>0.04418631621991938</v>
      </c>
      <c r="BQ703">
        <v>0.07746033041977789</v>
      </c>
    </row>
    <row r="704" spans="1:69">
      <c r="A704" s="2">
        <v>44971</v>
      </c>
      <c r="B704">
        <v>799.8090140478142</v>
      </c>
      <c r="C704">
        <v>-0.01780953023742482</v>
      </c>
      <c r="AN704" s="2">
        <v>44971</v>
      </c>
      <c r="AO704">
        <v>0.004861786911755946</v>
      </c>
      <c r="AP704">
        <v>197.7147446693217</v>
      </c>
      <c r="AQ704">
        <v>9.369998844523796</v>
      </c>
      <c r="AR704">
        <v>0.04502840527250674</v>
      </c>
      <c r="AS704">
        <v>0.2729357751439381</v>
      </c>
      <c r="AT704">
        <v>9.950052707260793</v>
      </c>
      <c r="AU704">
        <v>12.0061864490614</v>
      </c>
      <c r="AV704">
        <v>0.7223749643020039</v>
      </c>
      <c r="AW704">
        <v>35.41938064292854</v>
      </c>
      <c r="AX704">
        <v>1.675937162439751</v>
      </c>
      <c r="AY704">
        <v>3.084024881794421</v>
      </c>
      <c r="AZ704">
        <v>21.89640842997919</v>
      </c>
      <c r="BE704" s="2">
        <v>44971</v>
      </c>
      <c r="BF704">
        <v>0.07433675408436044</v>
      </c>
      <c r="BG704">
        <v>0.0888869466596492</v>
      </c>
      <c r="BH704">
        <v>0.06797053904387752</v>
      </c>
      <c r="BI704">
        <v>0.1001815504814727</v>
      </c>
      <c r="BJ704">
        <v>0.1325075223006278</v>
      </c>
      <c r="BK704">
        <v>0.1076352108170225</v>
      </c>
      <c r="BL704">
        <v>0.09175567378981277</v>
      </c>
      <c r="BM704">
        <v>0.08479875451363099</v>
      </c>
      <c r="BN704">
        <v>0.07810782468405016</v>
      </c>
      <c r="BO704">
        <v>0.05247996234680991</v>
      </c>
      <c r="BP704">
        <v>0.0435095970267563</v>
      </c>
      <c r="BQ704">
        <v>0.07782966425192979</v>
      </c>
    </row>
    <row r="705" spans="1:69">
      <c r="A705" s="2">
        <v>44972</v>
      </c>
      <c r="B705">
        <v>823.7973300992647</v>
      </c>
      <c r="C705">
        <v>0.02999255526021916</v>
      </c>
      <c r="AN705" s="2">
        <v>44972</v>
      </c>
      <c r="AO705">
        <v>0.004862750315815607</v>
      </c>
      <c r="AP705">
        <v>197.7539235126414</v>
      </c>
      <c r="AQ705">
        <v>9.371855588780523</v>
      </c>
      <c r="AR705">
        <v>0.04503732803058458</v>
      </c>
      <c r="AS705">
        <v>0.2729898596685323</v>
      </c>
      <c r="AT705">
        <v>9.952024394080066</v>
      </c>
      <c r="AU705">
        <v>12.00856557611407</v>
      </c>
      <c r="AV705">
        <v>0.7225181089905388</v>
      </c>
      <c r="AW705">
        <v>35.42639929177545</v>
      </c>
      <c r="AX705">
        <v>1.676269263516029</v>
      </c>
      <c r="AY705">
        <v>3.084636007321958</v>
      </c>
      <c r="AZ705">
        <v>21.90074738788836</v>
      </c>
      <c r="BE705" s="2">
        <v>44972</v>
      </c>
      <c r="BF705">
        <v>0.07287294410356647</v>
      </c>
      <c r="BG705">
        <v>0.09282394198244548</v>
      </c>
      <c r="BH705">
        <v>0.06800768604261893</v>
      </c>
      <c r="BI705">
        <v>0.09819923793841939</v>
      </c>
      <c r="BJ705">
        <v>0.1311755353219804</v>
      </c>
      <c r="BK705">
        <v>0.1053323656329167</v>
      </c>
      <c r="BL705">
        <v>0.09083471395619579</v>
      </c>
      <c r="BM705">
        <v>0.08514513754677884</v>
      </c>
      <c r="BN705">
        <v>0.07752245336445862</v>
      </c>
      <c r="BO705">
        <v>0.05412430238776397</v>
      </c>
      <c r="BP705">
        <v>0.04440322522960193</v>
      </c>
      <c r="BQ705">
        <v>0.07955845649325351</v>
      </c>
    </row>
    <row r="706" spans="1:69">
      <c r="A706" s="2">
        <v>44973</v>
      </c>
      <c r="B706">
        <v>883.7080688440822</v>
      </c>
      <c r="C706">
        <v>0.0727250945782969</v>
      </c>
      <c r="AN706" s="2">
        <v>44973</v>
      </c>
      <c r="AO706">
        <v>0.004863713910781904</v>
      </c>
      <c r="AP706">
        <v>197.7931101195792</v>
      </c>
      <c r="AQ706">
        <v>9.373712700966777</v>
      </c>
      <c r="AR706">
        <v>0.04504625255678216</v>
      </c>
      <c r="AS706">
        <v>0.2730439549104309</v>
      </c>
      <c r="AT706">
        <v>9.953996471605702</v>
      </c>
      <c r="AU706">
        <v>12.01094517461083</v>
      </c>
      <c r="AV706">
        <v>0.7226612820444004</v>
      </c>
      <c r="AW706">
        <v>35.43341933142679</v>
      </c>
      <c r="AX706">
        <v>1.676601430400936</v>
      </c>
      <c r="AY706">
        <v>3.08524725394917</v>
      </c>
      <c r="AZ706">
        <v>21.90508720559861</v>
      </c>
      <c r="BE706" s="2">
        <v>44973</v>
      </c>
      <c r="BF706">
        <v>0.0728816731530169</v>
      </c>
      <c r="BG706">
        <v>0.09220711657332059</v>
      </c>
      <c r="BH706">
        <v>0.06928688812112052</v>
      </c>
      <c r="BI706">
        <v>0.09798266802976377</v>
      </c>
      <c r="BJ706">
        <v>0.1337666684599098</v>
      </c>
      <c r="BK706">
        <v>0.1051459883845473</v>
      </c>
      <c r="BL706">
        <v>0.08979999548954425</v>
      </c>
      <c r="BM706">
        <v>0.08527173362295928</v>
      </c>
      <c r="BN706">
        <v>0.07708341823764459</v>
      </c>
      <c r="BO706">
        <v>0.05326590734921801</v>
      </c>
      <c r="BP706">
        <v>0.04521729412927737</v>
      </c>
      <c r="BQ706">
        <v>0.07809064844967764</v>
      </c>
    </row>
    <row r="707" spans="1:69">
      <c r="A707" s="2">
        <v>44974</v>
      </c>
      <c r="B707">
        <v>850.0758621707893</v>
      </c>
      <c r="C707">
        <v>-0.03805805090960057</v>
      </c>
      <c r="AN707" s="2">
        <v>44974</v>
      </c>
      <c r="AO707">
        <v>0.004864677696692667</v>
      </c>
      <c r="AP707">
        <v>197.8323044916734</v>
      </c>
      <c r="AQ707">
        <v>9.375570181155465</v>
      </c>
      <c r="AR707">
        <v>0.04505517885144983</v>
      </c>
      <c r="AS707">
        <v>0.2730980608717578</v>
      </c>
      <c r="AT707">
        <v>9.955968939915124</v>
      </c>
      <c r="AU707">
        <v>12.01332524464508</v>
      </c>
      <c r="AV707">
        <v>0.7228044834692096</v>
      </c>
      <c r="AW707">
        <v>35.44044076215816</v>
      </c>
      <c r="AX707">
        <v>1.676933663107511</v>
      </c>
      <c r="AY707">
        <v>3.085858621700053</v>
      </c>
      <c r="AZ707">
        <v>21.90942788328032</v>
      </c>
      <c r="BE707" s="2">
        <v>44974</v>
      </c>
      <c r="BF707">
        <v>0.07196597424711128</v>
      </c>
      <c r="BG707">
        <v>0.09042837188030718</v>
      </c>
      <c r="BH707">
        <v>0.06774993020967486</v>
      </c>
      <c r="BI707">
        <v>0.09826508888949129</v>
      </c>
      <c r="BJ707">
        <v>0.1358694752487906</v>
      </c>
      <c r="BK707">
        <v>0.1036442362116718</v>
      </c>
      <c r="BL707">
        <v>0.0898221912720478</v>
      </c>
      <c r="BM707">
        <v>0.08712871622319401</v>
      </c>
      <c r="BN707">
        <v>0.07758333320265662</v>
      </c>
      <c r="BO707">
        <v>0.05729222182681019</v>
      </c>
      <c r="BP707">
        <v>0.04400859842311324</v>
      </c>
      <c r="BQ707">
        <v>0.07624186236513118</v>
      </c>
    </row>
    <row r="708" spans="1:69">
      <c r="A708" s="2">
        <v>44975</v>
      </c>
      <c r="B708">
        <v>895.2546306534397</v>
      </c>
      <c r="C708">
        <v>0.05314674900576533</v>
      </c>
      <c r="AN708" s="2">
        <v>44975</v>
      </c>
      <c r="AO708">
        <v>0.004865641673585732</v>
      </c>
      <c r="AP708">
        <v>197.8715066304629</v>
      </c>
      <c r="AQ708">
        <v>9.377428029419512</v>
      </c>
      <c r="AR708">
        <v>0.04506410691493803</v>
      </c>
      <c r="AS708">
        <v>0.2731521775546369</v>
      </c>
      <c r="AT708">
        <v>9.957941799085768</v>
      </c>
      <c r="AU708">
        <v>12.01570578631027</v>
      </c>
      <c r="AV708">
        <v>0.7229477132705882</v>
      </c>
      <c r="AW708">
        <v>35.44746358424522</v>
      </c>
      <c r="AX708">
        <v>1.677265961648797</v>
      </c>
      <c r="AY708">
        <v>3.08647011059861</v>
      </c>
      <c r="AZ708">
        <v>21.91376942110391</v>
      </c>
      <c r="BE708" s="2">
        <v>44975</v>
      </c>
      <c r="BF708">
        <v>0.06985386160762294</v>
      </c>
      <c r="BG708">
        <v>0.08924047961961024</v>
      </c>
      <c r="BH708">
        <v>0.06717862261361351</v>
      </c>
      <c r="BI708">
        <v>0.09569257506613528</v>
      </c>
      <c r="BJ708">
        <v>0.1337390207192905</v>
      </c>
      <c r="BK708">
        <v>0.1021724241623458</v>
      </c>
      <c r="BL708">
        <v>0.09804530919731078</v>
      </c>
      <c r="BM708">
        <v>0.08537324145131145</v>
      </c>
      <c r="BN708">
        <v>0.08002922613540432</v>
      </c>
      <c r="BO708">
        <v>0.06041646415894044</v>
      </c>
      <c r="BP708">
        <v>0.04338802344995379</v>
      </c>
      <c r="BQ708">
        <v>0.07487075181846095</v>
      </c>
    </row>
    <row r="709" spans="1:69">
      <c r="A709" s="2">
        <v>44976</v>
      </c>
      <c r="B709">
        <v>905.3214245546905</v>
      </c>
      <c r="C709">
        <v>0.01124461528213838</v>
      </c>
      <c r="AN709" s="2">
        <v>44976</v>
      </c>
      <c r="AO709">
        <v>0.00466402578144624</v>
      </c>
      <c r="AP709">
        <v>197.3989843956999</v>
      </c>
      <c r="AQ709">
        <v>9.047216973460232</v>
      </c>
      <c r="AR709">
        <v>0.04576429421904604</v>
      </c>
      <c r="AS709">
        <v>0.2949782508089571</v>
      </c>
      <c r="AT709">
        <v>10.29487522216684</v>
      </c>
      <c r="AU709">
        <v>11.14873722062817</v>
      </c>
      <c r="AV709">
        <v>0.7090063148878928</v>
      </c>
      <c r="AW709">
        <v>33.47471217075746</v>
      </c>
      <c r="AX709">
        <v>1.661663065174211</v>
      </c>
      <c r="AY709">
        <v>3.133774127619551</v>
      </c>
      <c r="AZ709">
        <v>23.69009752182342</v>
      </c>
      <c r="BE709" s="2">
        <v>44976</v>
      </c>
      <c r="BF709">
        <v>0.07128952038056439</v>
      </c>
      <c r="BG709">
        <v>0.0885494687047801</v>
      </c>
      <c r="BH709">
        <v>0.06782596535072617</v>
      </c>
      <c r="BI709">
        <v>0.1030235443318594</v>
      </c>
      <c r="BJ709">
        <v>0.1269222092517063</v>
      </c>
      <c r="BK709">
        <v>0.1101336097540482</v>
      </c>
      <c r="BL709">
        <v>0.08927534826876593</v>
      </c>
      <c r="BM709">
        <v>0.08547738880418192</v>
      </c>
      <c r="BN709">
        <v>0.08003802227427838</v>
      </c>
      <c r="BO709">
        <v>0.05501826013467766</v>
      </c>
      <c r="BP709">
        <v>0.04310622748553006</v>
      </c>
      <c r="BQ709">
        <v>0.07934043525888143</v>
      </c>
    </row>
    <row r="710" spans="1:69">
      <c r="A710" s="2">
        <v>44977</v>
      </c>
      <c r="B710">
        <v>908.2659471859453</v>
      </c>
      <c r="C710">
        <v>0.003252461005993634</v>
      </c>
      <c r="AN710" s="2">
        <v>44977</v>
      </c>
      <c r="AO710">
        <v>0.004664949997470876</v>
      </c>
      <c r="AP710">
        <v>197.4381006684596</v>
      </c>
      <c r="AQ710">
        <v>9.049009755768274</v>
      </c>
      <c r="AR710">
        <v>0.04577336279972191</v>
      </c>
      <c r="AS710">
        <v>0.2950367032359144</v>
      </c>
      <c r="AT710">
        <v>10.29691523847417</v>
      </c>
      <c r="AU710">
        <v>11.15094643688824</v>
      </c>
      <c r="AV710">
        <v>0.7091468104658535</v>
      </c>
      <c r="AW710">
        <v>33.48134546715376</v>
      </c>
      <c r="AX710">
        <v>1.661992337717791</v>
      </c>
      <c r="AY710">
        <v>3.134395111379516</v>
      </c>
      <c r="AZ710">
        <v>23.69479191434628</v>
      </c>
      <c r="BE710" s="2">
        <v>44977</v>
      </c>
      <c r="BF710">
        <v>0.07070939368563003</v>
      </c>
      <c r="BG710">
        <v>0.08702701795107715</v>
      </c>
      <c r="BH710">
        <v>0.06862822857832809</v>
      </c>
      <c r="BI710">
        <v>0.1014648012558858</v>
      </c>
      <c r="BJ710">
        <v>0.1251514425257559</v>
      </c>
      <c r="BK710">
        <v>0.108831692490386</v>
      </c>
      <c r="BL710">
        <v>0.09168806893987592</v>
      </c>
      <c r="BM710">
        <v>0.08482764429081012</v>
      </c>
      <c r="BN710">
        <v>0.07945669250228336</v>
      </c>
      <c r="BO710">
        <v>0.05471838079259885</v>
      </c>
      <c r="BP710">
        <v>0.04566009298662423</v>
      </c>
      <c r="BQ710">
        <v>0.08183654400074453</v>
      </c>
    </row>
    <row r="711" spans="1:69">
      <c r="A711" s="2">
        <v>44978</v>
      </c>
      <c r="B711">
        <v>921.4816673137408</v>
      </c>
      <c r="C711">
        <v>0.01455049610605941</v>
      </c>
      <c r="AN711" s="2">
        <v>44978</v>
      </c>
      <c r="AO711">
        <v>0.004665874396636708</v>
      </c>
      <c r="AP711">
        <v>197.4772246924385</v>
      </c>
      <c r="AQ711">
        <v>9.050802893331245</v>
      </c>
      <c r="AR711">
        <v>0.04578243317741349</v>
      </c>
      <c r="AS711">
        <v>0.2950951672457128</v>
      </c>
      <c r="AT711">
        <v>10.29895565902793</v>
      </c>
      <c r="AU711">
        <v>11.15315609092313</v>
      </c>
      <c r="AV711">
        <v>0.7092873338841973</v>
      </c>
      <c r="AW711">
        <v>33.48798007799365</v>
      </c>
      <c r="AX711">
        <v>1.662321675509502</v>
      </c>
      <c r="AY711">
        <v>3.135016218192648</v>
      </c>
      <c r="AZ711">
        <v>23.6994872371026</v>
      </c>
      <c r="BE711" s="2">
        <v>44978</v>
      </c>
      <c r="BF711">
        <v>0.07070635066990243</v>
      </c>
      <c r="BG711">
        <v>0.08641131636126098</v>
      </c>
      <c r="BH711">
        <v>0.07090142192616716</v>
      </c>
      <c r="BI711">
        <v>0.1008580741435086</v>
      </c>
      <c r="BJ711">
        <v>0.125562585797849</v>
      </c>
      <c r="BK711">
        <v>0.1084739898031253</v>
      </c>
      <c r="BL711">
        <v>0.09123840108844461</v>
      </c>
      <c r="BM711">
        <v>0.08450591129194039</v>
      </c>
      <c r="BN711">
        <v>0.07858916668824695</v>
      </c>
      <c r="BO711">
        <v>0.0535148761380743</v>
      </c>
      <c r="BP711">
        <v>0.04708097992517353</v>
      </c>
      <c r="BQ711">
        <v>0.08215692616630683</v>
      </c>
    </row>
    <row r="712" spans="1:69">
      <c r="A712" s="2">
        <v>44979</v>
      </c>
      <c r="B712">
        <v>894.3410433552829</v>
      </c>
      <c r="C712">
        <v>-0.0294532435328605</v>
      </c>
      <c r="AN712" s="2">
        <v>44979</v>
      </c>
      <c r="AO712">
        <v>0.004666798978980028</v>
      </c>
      <c r="AP712">
        <v>197.5163564691725</v>
      </c>
      <c r="AQ712">
        <v>9.052596386219538</v>
      </c>
      <c r="AR712">
        <v>0.04579150535247687</v>
      </c>
      <c r="AS712">
        <v>0.2951536428406476</v>
      </c>
      <c r="AT712">
        <v>10.30099648390822</v>
      </c>
      <c r="AU712">
        <v>11.1553661828196</v>
      </c>
      <c r="AV712">
        <v>0.7094278851484409</v>
      </c>
      <c r="AW712">
        <v>33.49461600353762</v>
      </c>
      <c r="AX712">
        <v>1.662651078562271</v>
      </c>
      <c r="AY712">
        <v>3.135637448083331</v>
      </c>
      <c r="AZ712">
        <v>23.7041834902767</v>
      </c>
      <c r="BE712" s="2">
        <v>44979</v>
      </c>
      <c r="BF712">
        <v>0.06934064352765924</v>
      </c>
      <c r="BG712">
        <v>0.08650462006891767</v>
      </c>
      <c r="BH712">
        <v>0.07326490460262843</v>
      </c>
      <c r="BI712">
        <v>0.1026581392579483</v>
      </c>
      <c r="BJ712">
        <v>0.1273247081046014</v>
      </c>
      <c r="BK712">
        <v>0.1099033270421174</v>
      </c>
      <c r="BL712">
        <v>0.09027609947495166</v>
      </c>
      <c r="BM712">
        <v>0.0847431498108457</v>
      </c>
      <c r="BN712">
        <v>0.07713103112166249</v>
      </c>
      <c r="BO712">
        <v>0.05175130462754202</v>
      </c>
      <c r="BP712">
        <v>0.046248192244329</v>
      </c>
      <c r="BQ712">
        <v>0.08085388011679664</v>
      </c>
    </row>
    <row r="713" spans="1:69">
      <c r="A713" s="2">
        <v>44980</v>
      </c>
      <c r="B713">
        <v>886.7288111517094</v>
      </c>
      <c r="C713">
        <v>-0.008511554132654808</v>
      </c>
      <c r="AN713" s="2">
        <v>44980</v>
      </c>
      <c r="AO713">
        <v>0.004667723744537133</v>
      </c>
      <c r="AP713">
        <v>197.555496000198</v>
      </c>
      <c r="AQ713">
        <v>9.054390234503565</v>
      </c>
      <c r="AR713">
        <v>0.04580057932526822</v>
      </c>
      <c r="AS713">
        <v>0.2952121300230144</v>
      </c>
      <c r="AT713">
        <v>10.30303771319517</v>
      </c>
      <c r="AU713">
        <v>11.15757671266441</v>
      </c>
      <c r="AV713">
        <v>0.7095684642641024</v>
      </c>
      <c r="AW713">
        <v>33.50125324404616</v>
      </c>
      <c r="AX713">
        <v>1.662980546889033</v>
      </c>
      <c r="AY713">
        <v>3.136258801075953</v>
      </c>
      <c r="AZ713">
        <v>23.70888067405295</v>
      </c>
      <c r="BE713" s="2">
        <v>44980</v>
      </c>
      <c r="BF713">
        <v>0.06801266354404154</v>
      </c>
      <c r="BG713">
        <v>0.08656082787102462</v>
      </c>
      <c r="BH713">
        <v>0.07178002997020963</v>
      </c>
      <c r="BI713">
        <v>0.1040212573263916</v>
      </c>
      <c r="BJ713">
        <v>0.1271974664421982</v>
      </c>
      <c r="BK713">
        <v>0.1102525711227113</v>
      </c>
      <c r="BL713">
        <v>0.09022583608028216</v>
      </c>
      <c r="BM713">
        <v>0.08480818148613803</v>
      </c>
      <c r="BN713">
        <v>0.07872069992070883</v>
      </c>
      <c r="BO713">
        <v>0.05257177320335934</v>
      </c>
      <c r="BP713">
        <v>0.04534422979618264</v>
      </c>
      <c r="BQ713">
        <v>0.08050446323675217</v>
      </c>
    </row>
    <row r="714" spans="1:69">
      <c r="A714" s="2">
        <v>44981</v>
      </c>
      <c r="B714">
        <v>880.0330323463116</v>
      </c>
      <c r="C714">
        <v>-0.007551100991859072</v>
      </c>
      <c r="AN714" s="2">
        <v>44981</v>
      </c>
      <c r="AO714">
        <v>0.004668648693344328</v>
      </c>
      <c r="AP714">
        <v>197.5946432870515</v>
      </c>
      <c r="AQ714">
        <v>9.056184438253752</v>
      </c>
      <c r="AR714">
        <v>0.04580965509614376</v>
      </c>
      <c r="AS714">
        <v>0.2952706287951095</v>
      </c>
      <c r="AT714">
        <v>10.3050793469689</v>
      </c>
      <c r="AU714">
        <v>11.15978768054435</v>
      </c>
      <c r="AV714">
        <v>0.7097090712367007</v>
      </c>
      <c r="AW714">
        <v>33.50789179977986</v>
      </c>
      <c r="AX714">
        <v>1.663310080502721</v>
      </c>
      <c r="AY714">
        <v>3.136880277194908</v>
      </c>
      <c r="AZ714">
        <v>23.71357878861576</v>
      </c>
      <c r="BE714" s="2">
        <v>44981</v>
      </c>
      <c r="BF714">
        <v>0.06886945287828962</v>
      </c>
      <c r="BG714">
        <v>0.08590802777142219</v>
      </c>
      <c r="BH714">
        <v>0.0701898508245081</v>
      </c>
      <c r="BI714">
        <v>0.1034473512972209</v>
      </c>
      <c r="BJ714">
        <v>0.1268447272673394</v>
      </c>
      <c r="BK714">
        <v>0.109538035146392</v>
      </c>
      <c r="BL714">
        <v>0.08980111549823561</v>
      </c>
      <c r="BM714">
        <v>0.08585827617399867</v>
      </c>
      <c r="BN714">
        <v>0.08172338800526872</v>
      </c>
      <c r="BO714">
        <v>0.05147590423271171</v>
      </c>
      <c r="BP714">
        <v>0.04511465574533779</v>
      </c>
      <c r="BQ714">
        <v>0.08122921515927543</v>
      </c>
    </row>
    <row r="715" spans="1:69">
      <c r="A715" s="2">
        <v>44982</v>
      </c>
      <c r="B715">
        <v>842.9402210707084</v>
      </c>
      <c r="C715">
        <v>-0.04214933975456325</v>
      </c>
      <c r="AN715" s="2">
        <v>44982</v>
      </c>
      <c r="AO715">
        <v>0.004669573825437927</v>
      </c>
      <c r="AP715">
        <v>197.6337983312699</v>
      </c>
      <c r="AQ715">
        <v>9.057978997540536</v>
      </c>
      <c r="AR715">
        <v>0.04581873266545981</v>
      </c>
      <c r="AS715">
        <v>0.2953291391592294</v>
      </c>
      <c r="AT715">
        <v>10.30712138530958</v>
      </c>
      <c r="AU715">
        <v>11.1619990865462</v>
      </c>
      <c r="AV715">
        <v>0.7098497060717558</v>
      </c>
      <c r="AW715">
        <v>33.51453167099934</v>
      </c>
      <c r="AX715">
        <v>1.663639679416272</v>
      </c>
      <c r="AY715">
        <v>3.137501876464595</v>
      </c>
      <c r="AZ715">
        <v>23.71827783414958</v>
      </c>
      <c r="BE715" s="2">
        <v>44982</v>
      </c>
      <c r="BF715">
        <v>0.06862922329273084</v>
      </c>
      <c r="BG715">
        <v>0.08572632998703922</v>
      </c>
      <c r="BH715">
        <v>0.06837328918515026</v>
      </c>
      <c r="BI715">
        <v>0.1057447314123228</v>
      </c>
      <c r="BJ715">
        <v>0.1283854054881868</v>
      </c>
      <c r="BK715">
        <v>0.1120282971138314</v>
      </c>
      <c r="BL715">
        <v>0.08752052806172485</v>
      </c>
      <c r="BM715">
        <v>0.08742046240854962</v>
      </c>
      <c r="BN715">
        <v>0.08004160161822438</v>
      </c>
      <c r="BO715">
        <v>0.05032848004348462</v>
      </c>
      <c r="BP715">
        <v>0.04545654290726268</v>
      </c>
      <c r="BQ715">
        <v>0.08034510848149258</v>
      </c>
    </row>
    <row r="716" spans="1:69">
      <c r="A716" s="2">
        <v>44983</v>
      </c>
      <c r="B716">
        <v>835.440953718265</v>
      </c>
      <c r="C716">
        <v>-0.00889655893144814</v>
      </c>
      <c r="AN716" s="2">
        <v>44983</v>
      </c>
      <c r="AO716">
        <v>0.004576979072070162</v>
      </c>
      <c r="AP716">
        <v>209.7145421469602</v>
      </c>
      <c r="AQ716">
        <v>8.928309013119007</v>
      </c>
      <c r="AR716">
        <v>0.04602282801405792</v>
      </c>
      <c r="AS716">
        <v>0.2867281192226973</v>
      </c>
      <c r="AT716">
        <v>10.13464132309147</v>
      </c>
      <c r="AU716">
        <v>11.35948330754198</v>
      </c>
      <c r="AV716">
        <v>0.7316614001983079</v>
      </c>
      <c r="AW716">
        <v>36.4114199821928</v>
      </c>
      <c r="AX716">
        <v>1.609354879370564</v>
      </c>
      <c r="AY716">
        <v>3.163010604969691</v>
      </c>
      <c r="AZ716">
        <v>22.81858533305572</v>
      </c>
      <c r="BE716" s="2">
        <v>44983</v>
      </c>
      <c r="BF716">
        <v>0.06992486098659614</v>
      </c>
      <c r="BG716">
        <v>0.09080941977914658</v>
      </c>
      <c r="BH716">
        <v>0.06793337179514186</v>
      </c>
      <c r="BI716">
        <v>0.1037094472146664</v>
      </c>
      <c r="BJ716">
        <v>0.1268814870899897</v>
      </c>
      <c r="BK716">
        <v>0.1093630425138563</v>
      </c>
      <c r="BL716">
        <v>0.08883770126497997</v>
      </c>
      <c r="BM716">
        <v>0.08780508724577388</v>
      </c>
      <c r="BN716">
        <v>0.07884120753441895</v>
      </c>
      <c r="BO716">
        <v>0.05436033145679854</v>
      </c>
      <c r="BP716">
        <v>0.04313639956496006</v>
      </c>
      <c r="BQ716">
        <v>0.07839764355367161</v>
      </c>
    </row>
    <row r="717" spans="1:69">
      <c r="A717" s="2">
        <v>44984</v>
      </c>
      <c r="B717">
        <v>853.7673505501583</v>
      </c>
      <c r="C717">
        <v>0.02193619638866018</v>
      </c>
      <c r="AN717" s="2">
        <v>44984</v>
      </c>
      <c r="AO717">
        <v>0.004577886039055563</v>
      </c>
      <c r="AP717">
        <v>209.756098851304</v>
      </c>
      <c r="AQ717">
        <v>8.930078232812358</v>
      </c>
      <c r="AR717">
        <v>0.04603194782538463</v>
      </c>
      <c r="AS717">
        <v>0.2867849368165352</v>
      </c>
      <c r="AT717">
        <v>10.13664958770099</v>
      </c>
      <c r="AU717">
        <v>11.36173428491569</v>
      </c>
      <c r="AV717">
        <v>0.731806385072397</v>
      </c>
      <c r="AW717">
        <v>36.41863521199732</v>
      </c>
      <c r="AX717">
        <v>1.609673786606188</v>
      </c>
      <c r="AY717">
        <v>3.163637382184096</v>
      </c>
      <c r="AZ717">
        <v>22.82310702809185</v>
      </c>
      <c r="BE717" s="2">
        <v>44984</v>
      </c>
      <c r="BF717">
        <v>0.07041789943091001</v>
      </c>
      <c r="BG717">
        <v>0.09059744205761948</v>
      </c>
      <c r="BH717">
        <v>0.0682766926695156</v>
      </c>
      <c r="BI717">
        <v>0.10374145839793</v>
      </c>
      <c r="BJ717">
        <v>0.1262323213682356</v>
      </c>
      <c r="BK717">
        <v>0.1082952198240646</v>
      </c>
      <c r="BL717">
        <v>0.08893368496259837</v>
      </c>
      <c r="BM717">
        <v>0.08845386805424295</v>
      </c>
      <c r="BN717">
        <v>0.07829177771113209</v>
      </c>
      <c r="BO717">
        <v>0.05458458026458256</v>
      </c>
      <c r="BP717">
        <v>0.04384494646441522</v>
      </c>
      <c r="BQ717">
        <v>0.07833010879475334</v>
      </c>
    </row>
    <row r="718" spans="1:69">
      <c r="A718" s="2">
        <v>44985</v>
      </c>
      <c r="B718">
        <v>840.3687100913046</v>
      </c>
      <c r="C718">
        <v>-0.01569354982972793</v>
      </c>
      <c r="AN718" s="2">
        <v>44985</v>
      </c>
      <c r="AO718">
        <v>0.004578793185764118</v>
      </c>
      <c r="AP718">
        <v>209.7976637904591</v>
      </c>
      <c r="AQ718">
        <v>8.931847803091504</v>
      </c>
      <c r="AR718">
        <v>0.04604106944387882</v>
      </c>
      <c r="AS718">
        <v>0.2868417656692582</v>
      </c>
      <c r="AT718">
        <v>10.13865825026506</v>
      </c>
      <c r="AU718">
        <v>11.36398570833953</v>
      </c>
      <c r="AV718">
        <v>0.7319513986764611</v>
      </c>
      <c r="AW718">
        <v>36.42585187156044</v>
      </c>
      <c r="AX718">
        <v>1.609992757035969</v>
      </c>
      <c r="AY718">
        <v>3.164264283599689</v>
      </c>
      <c r="AZ718">
        <v>22.82762961913996</v>
      </c>
      <c r="BE718" s="2">
        <v>44985</v>
      </c>
      <c r="BF718">
        <v>0.06989717332975401</v>
      </c>
      <c r="BG718">
        <v>0.09102124208445712</v>
      </c>
      <c r="BH718">
        <v>0.06745820667919915</v>
      </c>
      <c r="BI718">
        <v>0.103971798762837</v>
      </c>
      <c r="BJ718">
        <v>0.1280638141939208</v>
      </c>
      <c r="BK718">
        <v>0.108970042192952</v>
      </c>
      <c r="BL718">
        <v>0.0890621414251585</v>
      </c>
      <c r="BM718">
        <v>0.0895012395547846</v>
      </c>
      <c r="BN718">
        <v>0.07732056362210805</v>
      </c>
      <c r="BO718">
        <v>0.05353049656519408</v>
      </c>
      <c r="BP718">
        <v>0.04346398386335486</v>
      </c>
      <c r="BQ718">
        <v>0.07773929772627966</v>
      </c>
    </row>
    <row r="719" spans="1:69">
      <c r="A719" s="2">
        <v>44986</v>
      </c>
      <c r="B719">
        <v>822.2444545516761</v>
      </c>
      <c r="C719">
        <v>-0.02156702804612909</v>
      </c>
      <c r="AN719" s="2">
        <v>44986</v>
      </c>
      <c r="AO719">
        <v>0.00457970051223144</v>
      </c>
      <c r="AP719">
        <v>209.8392369660573</v>
      </c>
      <c r="AQ719">
        <v>8.933617724025918</v>
      </c>
      <c r="AR719">
        <v>0.04605019286989861</v>
      </c>
      <c r="AS719">
        <v>0.2868986057830974</v>
      </c>
      <c r="AT719">
        <v>10.14066731086256</v>
      </c>
      <c r="AU719">
        <v>11.36623757790191</v>
      </c>
      <c r="AV719">
        <v>0.7320964410161932</v>
      </c>
      <c r="AW719">
        <v>36.43306996116549</v>
      </c>
      <c r="AX719">
        <v>1.61031179067243</v>
      </c>
      <c r="AY719">
        <v>3.164891309241082</v>
      </c>
      <c r="AZ719">
        <v>22.83215310637762</v>
      </c>
      <c r="BE719" s="2">
        <v>44986</v>
      </c>
      <c r="BF719">
        <v>0.06913661492731764</v>
      </c>
      <c r="BG719">
        <v>0.08983461329642904</v>
      </c>
      <c r="BH719">
        <v>0.06584644009748804</v>
      </c>
      <c r="BI719">
        <v>0.1051889007661904</v>
      </c>
      <c r="BJ719">
        <v>0.1289172757437707</v>
      </c>
      <c r="BK719">
        <v>0.1090557693083828</v>
      </c>
      <c r="BL719">
        <v>0.08773230209444859</v>
      </c>
      <c r="BM719">
        <v>0.08998191278136138</v>
      </c>
      <c r="BN719">
        <v>0.07825756944423908</v>
      </c>
      <c r="BO719">
        <v>0.0530424002414382</v>
      </c>
      <c r="BP719">
        <v>0.04295241976084069</v>
      </c>
      <c r="BQ719">
        <v>0.08005378153809342</v>
      </c>
    </row>
    <row r="720" spans="1:69">
      <c r="A720" s="2">
        <v>44987</v>
      </c>
      <c r="B720">
        <v>846.5647707602071</v>
      </c>
      <c r="C720">
        <v>0.02957796318832151</v>
      </c>
      <c r="AN720" s="2">
        <v>44987</v>
      </c>
      <c r="AO720">
        <v>0.00458060801849315</v>
      </c>
      <c r="AP720">
        <v>209.8808183797306</v>
      </c>
      <c r="AQ720">
        <v>8.935387995685085</v>
      </c>
      <c r="AR720">
        <v>0.04605931810380217</v>
      </c>
      <c r="AS720">
        <v>0.2869554571602843</v>
      </c>
      <c r="AT720">
        <v>10.14267676957235</v>
      </c>
      <c r="AU720">
        <v>11.36848989369123</v>
      </c>
      <c r="AV720">
        <v>0.7322415120972876</v>
      </c>
      <c r="AW720">
        <v>36.44028948109583</v>
      </c>
      <c r="AX720">
        <v>1.610630887528095</v>
      </c>
      <c r="AY720">
        <v>3.165518459132892</v>
      </c>
      <c r="AZ720">
        <v>22.8366774899824</v>
      </c>
      <c r="BE720" s="2">
        <v>44987</v>
      </c>
      <c r="BF720">
        <v>0.07149411489739713</v>
      </c>
      <c r="BG720">
        <v>0.08923548928043606</v>
      </c>
      <c r="BH720">
        <v>0.06632768341856077</v>
      </c>
      <c r="BI720">
        <v>0.102525395471528</v>
      </c>
      <c r="BJ720">
        <v>0.1277529825081298</v>
      </c>
      <c r="BK720">
        <v>0.1070066645779637</v>
      </c>
      <c r="BL720">
        <v>0.08755692309112274</v>
      </c>
      <c r="BM720">
        <v>0.09040907294919093</v>
      </c>
      <c r="BN720">
        <v>0.0793860363694557</v>
      </c>
      <c r="BO720">
        <v>0.05358530758378766</v>
      </c>
      <c r="BP720">
        <v>0.04276719466496855</v>
      </c>
      <c r="BQ720">
        <v>0.08195313518745903</v>
      </c>
    </row>
    <row r="721" spans="1:69">
      <c r="A721" s="2">
        <v>44988</v>
      </c>
      <c r="B721">
        <v>830.3162522621731</v>
      </c>
      <c r="C721">
        <v>-0.0191934735052145</v>
      </c>
      <c r="AN721" s="2">
        <v>44988</v>
      </c>
      <c r="AO721">
        <v>0.004581515704584876</v>
      </c>
      <c r="AP721">
        <v>209.9224080331116</v>
      </c>
      <c r="AQ721">
        <v>8.937158618138504</v>
      </c>
      <c r="AR721">
        <v>0.04606844514594775</v>
      </c>
      <c r="AS721">
        <v>0.2870123198030509</v>
      </c>
      <c r="AT721">
        <v>10.14468662647332</v>
      </c>
      <c r="AU721">
        <v>11.3707426557959</v>
      </c>
      <c r="AV721">
        <v>0.7323866119254396</v>
      </c>
      <c r="AW721">
        <v>36.44751043163491</v>
      </c>
      <c r="AX721">
        <v>1.610950047615492</v>
      </c>
      <c r="AY721">
        <v>3.16614573329974</v>
      </c>
      <c r="AZ721">
        <v>22.84120277013194</v>
      </c>
      <c r="BE721" s="2">
        <v>44988</v>
      </c>
      <c r="BF721">
        <v>0.07039845018004121</v>
      </c>
      <c r="BG721">
        <v>0.08840591569490351</v>
      </c>
      <c r="BH721">
        <v>0.0665712078424034</v>
      </c>
      <c r="BI721">
        <v>0.1036741862183833</v>
      </c>
      <c r="BJ721">
        <v>0.129502812979937</v>
      </c>
      <c r="BK721">
        <v>0.1076756288316137</v>
      </c>
      <c r="BL721">
        <v>0.08659860050507782</v>
      </c>
      <c r="BM721">
        <v>0.0914279546774255</v>
      </c>
      <c r="BN721">
        <v>0.0782378089647747</v>
      </c>
      <c r="BO721">
        <v>0.05378242917305999</v>
      </c>
      <c r="BP721">
        <v>0.04266256031107769</v>
      </c>
      <c r="BQ721">
        <v>0.08106244462130213</v>
      </c>
    </row>
    <row r="722" spans="1:69">
      <c r="A722" s="2">
        <v>44989</v>
      </c>
      <c r="B722">
        <v>795.978474208479</v>
      </c>
      <c r="C722">
        <v>-0.04135505954525365</v>
      </c>
      <c r="AN722" s="2">
        <v>44989</v>
      </c>
      <c r="AO722">
        <v>0.004582423570542253</v>
      </c>
      <c r="AP722">
        <v>209.964005927833</v>
      </c>
      <c r="AQ722">
        <v>8.938929591455688</v>
      </c>
      <c r="AR722">
        <v>0.04607757399669368</v>
      </c>
      <c r="AS722">
        <v>0.2870691937136294</v>
      </c>
      <c r="AT722">
        <v>10.14669688164438</v>
      </c>
      <c r="AU722">
        <v>11.37299586430438</v>
      </c>
      <c r="AV722">
        <v>0.7325317405063457</v>
      </c>
      <c r="AW722">
        <v>36.45473281306621</v>
      </c>
      <c r="AX722">
        <v>1.611269270947151</v>
      </c>
      <c r="AY722">
        <v>3.166773131766251</v>
      </c>
      <c r="AZ722">
        <v>22.84572894700388</v>
      </c>
      <c r="BE722" s="2">
        <v>44989</v>
      </c>
      <c r="BF722">
        <v>0.07076308085489477</v>
      </c>
      <c r="BG722">
        <v>0.09027546428784165</v>
      </c>
      <c r="BH722">
        <v>0.06624562559826608</v>
      </c>
      <c r="BI722">
        <v>0.1045726191739882</v>
      </c>
      <c r="BJ722">
        <v>0.1286688159359467</v>
      </c>
      <c r="BK722">
        <v>0.1077653362260121</v>
      </c>
      <c r="BL722">
        <v>0.08619510853532898</v>
      </c>
      <c r="BM722">
        <v>0.09083599605933791</v>
      </c>
      <c r="BN722">
        <v>0.0780493967657232</v>
      </c>
      <c r="BO722">
        <v>0.05346591554371161</v>
      </c>
      <c r="BP722">
        <v>0.0433155455670472</v>
      </c>
      <c r="BQ722">
        <v>0.07984709545190165</v>
      </c>
    </row>
    <row r="723" spans="1:69">
      <c r="A723" s="2">
        <v>44990</v>
      </c>
      <c r="B723">
        <v>786.4428027046181</v>
      </c>
      <c r="C723">
        <v>-0.01197981077734955</v>
      </c>
      <c r="AN723" s="2">
        <v>44990</v>
      </c>
      <c r="AO723">
        <v>0.004348336710806836</v>
      </c>
      <c r="AP723">
        <v>213.9903618652378</v>
      </c>
      <c r="AQ723">
        <v>9.330508246924433</v>
      </c>
      <c r="AR723">
        <v>0.04377923607261062</v>
      </c>
      <c r="AS723">
        <v>0.2843689799983735</v>
      </c>
      <c r="AT723">
        <v>9.832126784802922</v>
      </c>
      <c r="AU723">
        <v>11.91008380705398</v>
      </c>
      <c r="AV723">
        <v>0.7371879244664528</v>
      </c>
      <c r="AW723">
        <v>39.62361433026368</v>
      </c>
      <c r="AX723">
        <v>1.606507092656311</v>
      </c>
      <c r="AY723">
        <v>3.256517708188287</v>
      </c>
      <c r="AZ723">
        <v>22.64410264208036</v>
      </c>
      <c r="BE723" s="2">
        <v>44990</v>
      </c>
      <c r="BF723">
        <v>0.07060801800150694</v>
      </c>
      <c r="BG723">
        <v>0.09134980751645065</v>
      </c>
      <c r="BH723">
        <v>0.0666814473580252</v>
      </c>
      <c r="BI723">
        <v>0.1045631394836462</v>
      </c>
      <c r="BJ723">
        <v>0.1234889456532307</v>
      </c>
      <c r="BK723">
        <v>0.1093817673390982</v>
      </c>
      <c r="BL723">
        <v>0.08932763842968786</v>
      </c>
      <c r="BM723">
        <v>0.08716865598441836</v>
      </c>
      <c r="BN723">
        <v>0.08123809048597003</v>
      </c>
      <c r="BO723">
        <v>0.05667869843222809</v>
      </c>
      <c r="BP723">
        <v>0.04271047506125372</v>
      </c>
      <c r="BQ723">
        <v>0.07680331625448414</v>
      </c>
    </row>
    <row r="724" spans="1:69">
      <c r="A724" s="2">
        <v>44991</v>
      </c>
      <c r="B724">
        <v>790.1157385915296</v>
      </c>
      <c r="C724">
        <v>0.004670315341789744</v>
      </c>
      <c r="AN724" s="2">
        <v>44991</v>
      </c>
      <c r="AO724">
        <v>0.004349198370380981</v>
      </c>
      <c r="AP724">
        <v>214.0327658593023</v>
      </c>
      <c r="AQ724">
        <v>9.332357165786355</v>
      </c>
      <c r="AR724">
        <v>0.04378791129728147</v>
      </c>
      <c r="AS724">
        <v>0.2844253301088873</v>
      </c>
      <c r="AT724">
        <v>9.834075103606587</v>
      </c>
      <c r="AU724">
        <v>11.91244389055802</v>
      </c>
      <c r="AV724">
        <v>0.7373340044679122</v>
      </c>
      <c r="AW724">
        <v>39.6314660834559</v>
      </c>
      <c r="AX724">
        <v>1.606825435578992</v>
      </c>
      <c r="AY724">
        <v>3.257163014623426</v>
      </c>
      <c r="AZ724">
        <v>22.64858976190045</v>
      </c>
      <c r="BE724" s="2">
        <v>44991</v>
      </c>
      <c r="BF724">
        <v>0.06998373132621115</v>
      </c>
      <c r="BG724">
        <v>0.09115208559003145</v>
      </c>
      <c r="BH724">
        <v>0.06656983876805503</v>
      </c>
      <c r="BI724">
        <v>0.1037575240337423</v>
      </c>
      <c r="BJ724">
        <v>0.1234100618466761</v>
      </c>
      <c r="BK724">
        <v>0.1077840103025501</v>
      </c>
      <c r="BL724">
        <v>0.09006828245007495</v>
      </c>
      <c r="BM724">
        <v>0.08665578053574287</v>
      </c>
      <c r="BN724">
        <v>0.08194595735111902</v>
      </c>
      <c r="BO724">
        <v>0.05696353065336918</v>
      </c>
      <c r="BP724">
        <v>0.04261537780961389</v>
      </c>
      <c r="BQ724">
        <v>0.0790938193328138</v>
      </c>
    </row>
    <row r="725" spans="1:69">
      <c r="A725" s="2">
        <v>44992</v>
      </c>
      <c r="B725">
        <v>789.5084555606751</v>
      </c>
      <c r="C725">
        <v>-0.0007686000938762483</v>
      </c>
      <c r="AN725" s="2">
        <v>44992</v>
      </c>
      <c r="AO725">
        <v>0.004350060200700234</v>
      </c>
      <c r="AP725">
        <v>214.0751782560758</v>
      </c>
      <c r="AQ725">
        <v>9.334206451027136</v>
      </c>
      <c r="AR725">
        <v>0.04379658824102121</v>
      </c>
      <c r="AS725">
        <v>0.2844816913856506</v>
      </c>
      <c r="AT725">
        <v>9.836023808486047</v>
      </c>
      <c r="AU725">
        <v>11.91480444173251</v>
      </c>
      <c r="AV725">
        <v>0.7374801134163552</v>
      </c>
      <c r="AW725">
        <v>39.63931939253919</v>
      </c>
      <c r="AX725">
        <v>1.607143841584006</v>
      </c>
      <c r="AY725">
        <v>3.257808448931474</v>
      </c>
      <c r="AZ725">
        <v>22.65307777088115</v>
      </c>
      <c r="BE725" s="2">
        <v>44992</v>
      </c>
      <c r="BF725">
        <v>0.07168678615670139</v>
      </c>
      <c r="BG725">
        <v>0.08960292501388277</v>
      </c>
      <c r="BH725">
        <v>0.06816939690734561</v>
      </c>
      <c r="BI725">
        <v>0.1037625947957058</v>
      </c>
      <c r="BJ725">
        <v>0.1235012849751577</v>
      </c>
      <c r="BK725">
        <v>0.10799000540184</v>
      </c>
      <c r="BL725">
        <v>0.08932969788341136</v>
      </c>
      <c r="BM725">
        <v>0.08695629671693059</v>
      </c>
      <c r="BN725">
        <v>0.08110906290399068</v>
      </c>
      <c r="BO725">
        <v>0.05687430991222513</v>
      </c>
      <c r="BP725">
        <v>0.04205630910809492</v>
      </c>
      <c r="BQ725">
        <v>0.07896133022471417</v>
      </c>
    </row>
    <row r="726" spans="1:69">
      <c r="A726" s="2">
        <v>44993</v>
      </c>
      <c r="B726">
        <v>785.2663103271823</v>
      </c>
      <c r="C726">
        <v>-0.005373147309081339</v>
      </c>
      <c r="AN726" s="2">
        <v>44993</v>
      </c>
      <c r="AO726">
        <v>0.00435092220179843</v>
      </c>
      <c r="AP726">
        <v>214.1175990572232</v>
      </c>
      <c r="AQ726">
        <v>9.336056102719375</v>
      </c>
      <c r="AR726">
        <v>0.04380526690417049</v>
      </c>
      <c r="AS726">
        <v>0.284538063830876</v>
      </c>
      <c r="AT726">
        <v>9.837972899517805</v>
      </c>
      <c r="AU726">
        <v>11.91716546067011</v>
      </c>
      <c r="AV726">
        <v>0.737626251317518</v>
      </c>
      <c r="AW726">
        <v>39.64717425782188</v>
      </c>
      <c r="AX726">
        <v>1.607462310683855</v>
      </c>
      <c r="AY726">
        <v>3.258454011137772</v>
      </c>
      <c r="AZ726">
        <v>22.65756666919867</v>
      </c>
      <c r="BE726" s="2">
        <v>44993</v>
      </c>
      <c r="BF726">
        <v>0.07053503967913148</v>
      </c>
      <c r="BG726">
        <v>0.08995908793481415</v>
      </c>
      <c r="BH726">
        <v>0.06697262498956186</v>
      </c>
      <c r="BI726">
        <v>0.1046584767445616</v>
      </c>
      <c r="BJ726">
        <v>0.1228629944865594</v>
      </c>
      <c r="BK726">
        <v>0.1081205761884646</v>
      </c>
      <c r="BL726">
        <v>0.08854632847294376</v>
      </c>
      <c r="BM726">
        <v>0.08702453843806451</v>
      </c>
      <c r="BN726">
        <v>0.081609253472449</v>
      </c>
      <c r="BO726">
        <v>0.05788306620719356</v>
      </c>
      <c r="BP726">
        <v>0.04139225761641666</v>
      </c>
      <c r="BQ726">
        <v>0.08043575576983961</v>
      </c>
    </row>
    <row r="727" spans="1:69">
      <c r="A727" s="2">
        <v>44994</v>
      </c>
      <c r="B727">
        <v>757.8908099752581</v>
      </c>
      <c r="C727">
        <v>-0.03486142215946864</v>
      </c>
      <c r="AN727" s="2">
        <v>44994</v>
      </c>
      <c r="AO727">
        <v>0.004351784373709409</v>
      </c>
      <c r="AP727">
        <v>214.16002826441</v>
      </c>
      <c r="AQ727">
        <v>9.33790612093569</v>
      </c>
      <c r="AR727">
        <v>0.04381394728707003</v>
      </c>
      <c r="AS727">
        <v>0.2845944474467766</v>
      </c>
      <c r="AT727">
        <v>9.839922376778381</v>
      </c>
      <c r="AU727">
        <v>11.91952694746352</v>
      </c>
      <c r="AV727">
        <v>0.7377724181771379</v>
      </c>
      <c r="AW727">
        <v>39.65503067961235</v>
      </c>
      <c r="AX727">
        <v>1.60778084289104</v>
      </c>
      <c r="AY727">
        <v>3.259099701267662</v>
      </c>
      <c r="AZ727">
        <v>22.66205645702923</v>
      </c>
      <c r="BE727" s="2">
        <v>44994</v>
      </c>
      <c r="BF727">
        <v>0.06977117490502836</v>
      </c>
      <c r="BG727">
        <v>0.08983066270350748</v>
      </c>
      <c r="BH727">
        <v>0.0651878141457759</v>
      </c>
      <c r="BI727">
        <v>0.1078169082674209</v>
      </c>
      <c r="BJ727">
        <v>0.1246086444723611</v>
      </c>
      <c r="BK727">
        <v>0.1112712749243168</v>
      </c>
      <c r="BL727">
        <v>0.087997780295532</v>
      </c>
      <c r="BM727">
        <v>0.08869426447830187</v>
      </c>
      <c r="BN727">
        <v>0.08119909094167381</v>
      </c>
      <c r="BO727">
        <v>0.05522924436783507</v>
      </c>
      <c r="BP727">
        <v>0.03912387430829986</v>
      </c>
      <c r="BQ727">
        <v>0.07926926618994665</v>
      </c>
    </row>
    <row r="728" spans="1:69">
      <c r="A728" s="2">
        <v>44995</v>
      </c>
      <c r="B728">
        <v>720.8055222469934</v>
      </c>
      <c r="C728">
        <v>-0.04893223039539873</v>
      </c>
      <c r="AN728" s="2">
        <v>44995</v>
      </c>
      <c r="AO728">
        <v>0.00435264671646702</v>
      </c>
      <c r="AP728">
        <v>214.2024658793018</v>
      </c>
      <c r="AQ728">
        <v>9.33975650574871</v>
      </c>
      <c r="AR728">
        <v>0.04382262939006062</v>
      </c>
      <c r="AS728">
        <v>0.284650842235566</v>
      </c>
      <c r="AT728">
        <v>9.84187224034431</v>
      </c>
      <c r="AU728">
        <v>11.92188890220544</v>
      </c>
      <c r="AV728">
        <v>0.7379186140009532</v>
      </c>
      <c r="AW728">
        <v>39.66288865821901</v>
      </c>
      <c r="AX728">
        <v>1.608099438218067</v>
      </c>
      <c r="AY728">
        <v>3.259745519346494</v>
      </c>
      <c r="AZ728">
        <v>22.66654713454909</v>
      </c>
      <c r="BE728" s="2">
        <v>44995</v>
      </c>
      <c r="BF728">
        <v>0.07011569728230281</v>
      </c>
      <c r="BG728">
        <v>0.0917550626603847</v>
      </c>
      <c r="BH728">
        <v>0.06501059887142813</v>
      </c>
      <c r="BI728">
        <v>0.1093265389815837</v>
      </c>
      <c r="BJ728">
        <v>0.1228841193751778</v>
      </c>
      <c r="BK728">
        <v>0.1127197529224089</v>
      </c>
      <c r="BL728">
        <v>0.08876011376813486</v>
      </c>
      <c r="BM728">
        <v>0.08734479298354426</v>
      </c>
      <c r="BN728">
        <v>0.07958399284861528</v>
      </c>
      <c r="BO728">
        <v>0.05572823365939761</v>
      </c>
      <c r="BP728">
        <v>0.03859212222368905</v>
      </c>
      <c r="BQ728">
        <v>0.07817897442333295</v>
      </c>
    </row>
    <row r="729" spans="1:69">
      <c r="A729" s="2">
        <v>44996</v>
      </c>
      <c r="B729">
        <v>730.4115590795012</v>
      </c>
      <c r="C729">
        <v>0.01332680804464781</v>
      </c>
      <c r="AN729" s="2">
        <v>44996</v>
      </c>
      <c r="AO729">
        <v>0.004353509230105118</v>
      </c>
      <c r="AP729">
        <v>214.2449119035647</v>
      </c>
      <c r="AQ729">
        <v>9.341607257231077</v>
      </c>
      <c r="AR729">
        <v>0.04383131321348311</v>
      </c>
      <c r="AS729">
        <v>0.2847072481994581</v>
      </c>
      <c r="AT729">
        <v>9.843822490292142</v>
      </c>
      <c r="AU729">
        <v>11.92425132498861</v>
      </c>
      <c r="AV729">
        <v>0.7380648387947032</v>
      </c>
      <c r="AW729">
        <v>39.67074819395037</v>
      </c>
      <c r="AX729">
        <v>1.608418096677444</v>
      </c>
      <c r="AY729">
        <v>3.260391465399623</v>
      </c>
      <c r="AZ729">
        <v>22.67103870193456</v>
      </c>
      <c r="BE729" s="2">
        <v>44996</v>
      </c>
      <c r="BF729">
        <v>0.06933891695527905</v>
      </c>
      <c r="BG729">
        <v>0.09283843305960615</v>
      </c>
      <c r="BH729">
        <v>0.06653210262636682</v>
      </c>
      <c r="BI729">
        <v>0.1084866816721397</v>
      </c>
      <c r="BJ729">
        <v>0.1206399272721965</v>
      </c>
      <c r="BK729">
        <v>0.111043116630569</v>
      </c>
      <c r="BL729">
        <v>0.09104085819232353</v>
      </c>
      <c r="BM729">
        <v>0.08606195076149167</v>
      </c>
      <c r="BN729">
        <v>0.0799242714113088</v>
      </c>
      <c r="BO729">
        <v>0.05771041576099335</v>
      </c>
      <c r="BP729">
        <v>0.04025850930769003</v>
      </c>
      <c r="BQ729">
        <v>0.07612481635003535</v>
      </c>
    </row>
    <row r="730" spans="1:69">
      <c r="A730" s="2">
        <v>44997</v>
      </c>
      <c r="B730">
        <v>724.4169352379356</v>
      </c>
      <c r="C730">
        <v>-0.008207186437630187</v>
      </c>
      <c r="AN730" s="2">
        <v>44997</v>
      </c>
      <c r="AO730">
        <v>0.004438231803361978</v>
      </c>
      <c r="AP730">
        <v>203.7876404807408</v>
      </c>
      <c r="AQ730">
        <v>9.447248986181195</v>
      </c>
      <c r="AR730">
        <v>0.04649534453365382</v>
      </c>
      <c r="AS730">
        <v>0.2772267294697235</v>
      </c>
      <c r="AT730">
        <v>10.03488267408512</v>
      </c>
      <c r="AU730">
        <v>9.834121023074985</v>
      </c>
      <c r="AV730">
        <v>0.7719684444850201</v>
      </c>
      <c r="AW730">
        <v>46.76940894598442</v>
      </c>
      <c r="AX730">
        <v>1.831642793242578</v>
      </c>
      <c r="AY730">
        <v>3.117834499112351</v>
      </c>
      <c r="AZ730">
        <v>22.02127359284689</v>
      </c>
      <c r="BE730" s="2">
        <v>44997</v>
      </c>
      <c r="BF730">
        <v>0.07160682930322308</v>
      </c>
      <c r="BG730">
        <v>0.08622357137976321</v>
      </c>
      <c r="BH730">
        <v>0.0626892235250259</v>
      </c>
      <c r="BI730">
        <v>0.1060703925323438</v>
      </c>
      <c r="BJ730">
        <v>0.1261180367750908</v>
      </c>
      <c r="BK730">
        <v>0.1068733418279035</v>
      </c>
      <c r="BL730">
        <v>0.07451853256690068</v>
      </c>
      <c r="BM730">
        <v>0.09481424390436094</v>
      </c>
      <c r="BN730">
        <v>0.0807942459950025</v>
      </c>
      <c r="BO730">
        <v>0.06858413283941925</v>
      </c>
      <c r="BP730">
        <v>0.04597117937668507</v>
      </c>
      <c r="BQ730">
        <v>0.07573626997428144</v>
      </c>
    </row>
    <row r="731" spans="1:69">
      <c r="A731" s="2">
        <v>44998</v>
      </c>
      <c r="B731">
        <v>777.7537233005014</v>
      </c>
      <c r="C731">
        <v>0.07362719653295691</v>
      </c>
      <c r="AN731" s="2">
        <v>44998</v>
      </c>
      <c r="AO731">
        <v>0.004439111276406497</v>
      </c>
      <c r="AP731">
        <v>203.8280227195579</v>
      </c>
      <c r="AQ731">
        <v>9.449121038204684</v>
      </c>
      <c r="AR731">
        <v>0.04650455797811202</v>
      </c>
      <c r="AS731">
        <v>0.2772816642830886</v>
      </c>
      <c r="AT731">
        <v>10.0368711706774</v>
      </c>
      <c r="AU731">
        <v>9.836069737053775</v>
      </c>
      <c r="AV731">
        <v>0.7721214165397083</v>
      </c>
      <c r="AW731">
        <v>46.77867669861619</v>
      </c>
      <c r="AX731">
        <v>1.832005748702143</v>
      </c>
      <c r="AY731">
        <v>3.118452324300562</v>
      </c>
      <c r="AZ731">
        <v>22.02563729384065</v>
      </c>
      <c r="BE731" s="2">
        <v>44998</v>
      </c>
      <c r="BF731">
        <v>0.07222097118664476</v>
      </c>
      <c r="BG731">
        <v>0.08666861095953608</v>
      </c>
      <c r="BH731">
        <v>0.06524545037943619</v>
      </c>
      <c r="BI731">
        <v>0.1031070240917005</v>
      </c>
      <c r="BJ731">
        <v>0.1259439046936878</v>
      </c>
      <c r="BK731">
        <v>0.1038992350827236</v>
      </c>
      <c r="BL731">
        <v>0.07465036472148043</v>
      </c>
      <c r="BM731">
        <v>0.09486226251991728</v>
      </c>
      <c r="BN731">
        <v>0.07996646043011651</v>
      </c>
      <c r="BO731">
        <v>0.06931629183664691</v>
      </c>
      <c r="BP731">
        <v>0.04772828132672703</v>
      </c>
      <c r="BQ731">
        <v>0.07639114277138291</v>
      </c>
    </row>
    <row r="732" spans="1:69">
      <c r="A732" s="2">
        <v>44999</v>
      </c>
      <c r="B732">
        <v>813.450590347597</v>
      </c>
      <c r="C732">
        <v>0.04589739139481219</v>
      </c>
      <c r="AN732" s="2">
        <v>44999</v>
      </c>
      <c r="AO732">
        <v>0.004439990923726012</v>
      </c>
      <c r="AP732">
        <v>203.8684129604559</v>
      </c>
      <c r="AQ732">
        <v>9.450993461191061</v>
      </c>
      <c r="AR732">
        <v>0.04651377324829192</v>
      </c>
      <c r="AS732">
        <v>0.27733660998225</v>
      </c>
      <c r="AT732">
        <v>10.03886006130705</v>
      </c>
      <c r="AU732">
        <v>9.838018837186667</v>
      </c>
      <c r="AV732">
        <v>0.7722744189070987</v>
      </c>
      <c r="AW732">
        <v>46.78794628773127</v>
      </c>
      <c r="AX732">
        <v>1.832368776084391</v>
      </c>
      <c r="AY732">
        <v>3.119070271916043</v>
      </c>
      <c r="AZ732">
        <v>22.03000185953854</v>
      </c>
      <c r="BE732" s="2">
        <v>44999</v>
      </c>
      <c r="BF732">
        <v>0.07223599983957592</v>
      </c>
      <c r="BG732">
        <v>0.08632183655829662</v>
      </c>
      <c r="BH732">
        <v>0.06316377698003176</v>
      </c>
      <c r="BI732">
        <v>0.1052144702384118</v>
      </c>
      <c r="BJ732">
        <v>0.1318401476632307</v>
      </c>
      <c r="BK732">
        <v>0.1029408439955948</v>
      </c>
      <c r="BL732">
        <v>0.07385232194017428</v>
      </c>
      <c r="BM732">
        <v>0.09594293242970696</v>
      </c>
      <c r="BN732">
        <v>0.07866984025524244</v>
      </c>
      <c r="BO732">
        <v>0.06850839998203885</v>
      </c>
      <c r="BP732">
        <v>0.04593423163585827</v>
      </c>
      <c r="BQ732">
        <v>0.07537519848183735</v>
      </c>
    </row>
    <row r="733" spans="1:69">
      <c r="A733" s="2">
        <v>45000</v>
      </c>
      <c r="B733">
        <v>830.1524185316857</v>
      </c>
      <c r="C733">
        <v>0.02053207457499284</v>
      </c>
      <c r="AN733" s="2">
        <v>45000</v>
      </c>
      <c r="AO733">
        <v>0.004440870745355058</v>
      </c>
      <c r="AP733">
        <v>203.9088112050207</v>
      </c>
      <c r="AQ733">
        <v>9.452866255213836</v>
      </c>
      <c r="AR733">
        <v>0.04652299034455527</v>
      </c>
      <c r="AS733">
        <v>0.2773915665693648</v>
      </c>
      <c r="AT733">
        <v>10.04084934605214</v>
      </c>
      <c r="AU733">
        <v>9.839968323550179</v>
      </c>
      <c r="AV733">
        <v>0.7724274515931979</v>
      </c>
      <c r="AW733">
        <v>46.79721771369357</v>
      </c>
      <c r="AX733">
        <v>1.832731875403575</v>
      </c>
      <c r="AY733">
        <v>3.119688341983052</v>
      </c>
      <c r="AZ733">
        <v>22.03436729011192</v>
      </c>
      <c r="BE733" s="2">
        <v>45000</v>
      </c>
      <c r="BF733">
        <v>0.07388328012196392</v>
      </c>
      <c r="BG733">
        <v>0.08465237964299338</v>
      </c>
      <c r="BH733">
        <v>0.06455174757138636</v>
      </c>
      <c r="BI733">
        <v>0.1034383267736617</v>
      </c>
      <c r="BJ733">
        <v>0.1325009757949466</v>
      </c>
      <c r="BK733">
        <v>0.1013224848243395</v>
      </c>
      <c r="BL733">
        <v>0.07410449870218569</v>
      </c>
      <c r="BM733">
        <v>0.09565685387983691</v>
      </c>
      <c r="BN733">
        <v>0.07946404400067845</v>
      </c>
      <c r="BO733">
        <v>0.06745557050063521</v>
      </c>
      <c r="BP733">
        <v>0.04626520438955699</v>
      </c>
      <c r="BQ733">
        <v>0.07670463379781553</v>
      </c>
    </row>
    <row r="734" spans="1:69">
      <c r="A734" s="2">
        <v>45001</v>
      </c>
      <c r="B734">
        <v>791.7936106203499</v>
      </c>
      <c r="C734">
        <v>-0.0462069459234753</v>
      </c>
      <c r="AN734" s="2">
        <v>45001</v>
      </c>
      <c r="AO734">
        <v>0.004441750741328177</v>
      </c>
      <c r="AP734">
        <v>203.9492174548381</v>
      </c>
      <c r="AQ734">
        <v>9.454739420346534</v>
      </c>
      <c r="AR734">
        <v>0.04653220926726395</v>
      </c>
      <c r="AS734">
        <v>0.2774465340465906</v>
      </c>
      <c r="AT734">
        <v>10.04283902499077</v>
      </c>
      <c r="AU734">
        <v>9.841918196220849</v>
      </c>
      <c r="AV734">
        <v>0.7725805146040139</v>
      </c>
      <c r="AW734">
        <v>46.80649097686708</v>
      </c>
      <c r="AX734">
        <v>1.83309504667395</v>
      </c>
      <c r="AY734">
        <v>3.120306534525855</v>
      </c>
      <c r="AZ734">
        <v>22.03873358573217</v>
      </c>
      <c r="BE734" s="2">
        <v>45001</v>
      </c>
      <c r="BF734">
        <v>0.07224294702043568</v>
      </c>
      <c r="BG734">
        <v>0.08361048784307523</v>
      </c>
      <c r="BH734">
        <v>0.06146723830959107</v>
      </c>
      <c r="BI734">
        <v>0.1076315756294532</v>
      </c>
      <c r="BJ734">
        <v>0.1369324702459109</v>
      </c>
      <c r="BK734">
        <v>0.1038064656790419</v>
      </c>
      <c r="BL734">
        <v>0.07309443721461178</v>
      </c>
      <c r="BM734">
        <v>0.09728662352777882</v>
      </c>
      <c r="BN734">
        <v>0.07823244556477792</v>
      </c>
      <c r="BO734">
        <v>0.06593234978726313</v>
      </c>
      <c r="BP734">
        <v>0.04474172272083535</v>
      </c>
      <c r="BQ734">
        <v>0.07502123645722499</v>
      </c>
    </row>
    <row r="735" spans="1:69">
      <c r="A735" s="2">
        <v>45002</v>
      </c>
      <c r="B735">
        <v>812.1439267271113</v>
      </c>
      <c r="C735">
        <v>0.02570154120190171</v>
      </c>
      <c r="AN735" s="2">
        <v>45002</v>
      </c>
      <c r="AO735">
        <v>0.004442630911679916</v>
      </c>
      <c r="AP735">
        <v>203.9896317114946</v>
      </c>
      <c r="AQ735">
        <v>9.456612956662694</v>
      </c>
      <c r="AR735">
        <v>0.04654143001677988</v>
      </c>
      <c r="AS735">
        <v>0.2775015124160854</v>
      </c>
      <c r="AT735">
        <v>10.04482909820106</v>
      </c>
      <c r="AU735">
        <v>9.843868455275224</v>
      </c>
      <c r="AV735">
        <v>0.7727336079455557</v>
      </c>
      <c r="AW735">
        <v>46.81576607761586</v>
      </c>
      <c r="AX735">
        <v>1.833458289909774</v>
      </c>
      <c r="AY735">
        <v>3.120924849568722</v>
      </c>
      <c r="AZ735">
        <v>22.0431007465707</v>
      </c>
      <c r="BE735" s="2">
        <v>45002</v>
      </c>
      <c r="BF735">
        <v>0.07137819767433544</v>
      </c>
      <c r="BG735">
        <v>0.08158675782016379</v>
      </c>
      <c r="BH735">
        <v>0.06099517809679206</v>
      </c>
      <c r="BI735">
        <v>0.112779508708538</v>
      </c>
      <c r="BJ735">
        <v>0.136992795695788</v>
      </c>
      <c r="BK735">
        <v>0.1042285078162762</v>
      </c>
      <c r="BL735">
        <v>0.07395287224842999</v>
      </c>
      <c r="BM735">
        <v>0.0961184242370489</v>
      </c>
      <c r="BN735">
        <v>0.07779748202790195</v>
      </c>
      <c r="BO735">
        <v>0.06632514211592831</v>
      </c>
      <c r="BP735">
        <v>0.04455094721025302</v>
      </c>
      <c r="BQ735">
        <v>0.07329418634854416</v>
      </c>
    </row>
    <row r="736" spans="1:69">
      <c r="A736" s="2">
        <v>45003</v>
      </c>
      <c r="B736">
        <v>869.2525734989797</v>
      </c>
      <c r="C736">
        <v>0.07031838186860861</v>
      </c>
      <c r="AN736" s="2">
        <v>45003</v>
      </c>
      <c r="AO736">
        <v>0.00444351125644483</v>
      </c>
      <c r="AP736">
        <v>204.0300539765767</v>
      </c>
      <c r="AQ736">
        <v>9.458486864235867</v>
      </c>
      <c r="AR736">
        <v>0.04655065259346505</v>
      </c>
      <c r="AS736">
        <v>0.2775565016800076</v>
      </c>
      <c r="AT736">
        <v>10.04681956576113</v>
      </c>
      <c r="AU736">
        <v>9.845819100789871</v>
      </c>
      <c r="AV736">
        <v>0.7728867316238336</v>
      </c>
      <c r="AW736">
        <v>46.82504301630404</v>
      </c>
      <c r="AX736">
        <v>1.833821605125306</v>
      </c>
      <c r="AY736">
        <v>3.121543287135927</v>
      </c>
      <c r="AZ736">
        <v>22.04746877279896</v>
      </c>
      <c r="BE736" s="2">
        <v>45003</v>
      </c>
      <c r="BF736">
        <v>0.07159404835186987</v>
      </c>
      <c r="BG736">
        <v>0.08206463383799298</v>
      </c>
      <c r="BH736">
        <v>0.06334257962571244</v>
      </c>
      <c r="BI736">
        <v>0.108320651665746</v>
      </c>
      <c r="BJ736">
        <v>0.1403242044221913</v>
      </c>
      <c r="BK736">
        <v>0.0992778226507154</v>
      </c>
      <c r="BL736">
        <v>0.07492961011880191</v>
      </c>
      <c r="BM736">
        <v>0.09591363140674453</v>
      </c>
      <c r="BN736">
        <v>0.07864083860209627</v>
      </c>
      <c r="BO736">
        <v>0.06589723191111488</v>
      </c>
      <c r="BP736">
        <v>0.04550482147641063</v>
      </c>
      <c r="BQ736">
        <v>0.07418992593060382</v>
      </c>
    </row>
    <row r="737" spans="1:69">
      <c r="A737" s="2">
        <v>45004</v>
      </c>
      <c r="B737">
        <v>847.567637299908</v>
      </c>
      <c r="C737">
        <v>-0.02494664595789908</v>
      </c>
      <c r="AN737" s="2">
        <v>45004</v>
      </c>
      <c r="AO737">
        <v>0.003583979816952589</v>
      </c>
      <c r="AP737">
        <v>213.0230086378765</v>
      </c>
      <c r="AQ737">
        <v>10.21622434229313</v>
      </c>
      <c r="AR737">
        <v>0.04515755507109419</v>
      </c>
      <c r="AS737">
        <v>0.2758881101790819</v>
      </c>
      <c r="AT737">
        <v>10.11588377644844</v>
      </c>
      <c r="AU737">
        <v>9.652629128308122</v>
      </c>
      <c r="AV737">
        <v>0.7971765591492737</v>
      </c>
      <c r="AW737">
        <v>52.21403956670984</v>
      </c>
      <c r="AX737">
        <v>1.925610145122159</v>
      </c>
      <c r="AY737">
        <v>3.056673962673318</v>
      </c>
      <c r="AZ737">
        <v>24.62090701430336</v>
      </c>
      <c r="BE737" s="2">
        <v>45004</v>
      </c>
      <c r="BF737">
        <v>0.07333849429089047</v>
      </c>
      <c r="BG737">
        <v>0.08494297948654032</v>
      </c>
      <c r="BH737">
        <v>0.06132752689225395</v>
      </c>
      <c r="BI737">
        <v>0.1080450050416908</v>
      </c>
      <c r="BJ737">
        <v>0.1141104601956568</v>
      </c>
      <c r="BK737">
        <v>0.11037744258275</v>
      </c>
      <c r="BL737">
        <v>0.07207531228343568</v>
      </c>
      <c r="BM737">
        <v>0.09400361409264658</v>
      </c>
      <c r="BN737">
        <v>0.08364957909341188</v>
      </c>
      <c r="BO737">
        <v>0.07237528515186863</v>
      </c>
      <c r="BP737">
        <v>0.04828639995814705</v>
      </c>
      <c r="BQ737">
        <v>0.07746790093070781</v>
      </c>
    </row>
    <row r="738" spans="1:69">
      <c r="A738" s="2">
        <v>45005</v>
      </c>
      <c r="B738">
        <v>869.2382632445471</v>
      </c>
      <c r="C738">
        <v>0.02556801957856125</v>
      </c>
      <c r="AN738" s="2">
        <v>45005</v>
      </c>
      <c r="AO738">
        <v>0.003584690012764965</v>
      </c>
      <c r="AP738">
        <v>213.0652209427446</v>
      </c>
      <c r="AQ738">
        <v>10.21824877326562</v>
      </c>
      <c r="AR738">
        <v>0.04516650342129331</v>
      </c>
      <c r="AS738">
        <v>0.2759427797337505</v>
      </c>
      <c r="AT738">
        <v>10.11788832409197</v>
      </c>
      <c r="AU738">
        <v>9.654541878138053</v>
      </c>
      <c r="AV738">
        <v>0.7973345264043779</v>
      </c>
      <c r="AW738">
        <v>52.22438621879537</v>
      </c>
      <c r="AX738">
        <v>1.925991721004608</v>
      </c>
      <c r="AY738">
        <v>3.057279668385673</v>
      </c>
      <c r="AZ738">
        <v>24.62578585457355</v>
      </c>
      <c r="BE738" s="2">
        <v>45005</v>
      </c>
      <c r="BF738">
        <v>0.07355018811011912</v>
      </c>
      <c r="BG738">
        <v>0.08536103288458678</v>
      </c>
      <c r="BH738">
        <v>0.06219930014808551</v>
      </c>
      <c r="BI738">
        <v>0.1074316663553127</v>
      </c>
      <c r="BJ738">
        <v>0.1162342072925137</v>
      </c>
      <c r="BK738">
        <v>0.1095325254318584</v>
      </c>
      <c r="BL738">
        <v>0.07229650253516885</v>
      </c>
      <c r="BM738">
        <v>0.09362078683145797</v>
      </c>
      <c r="BN738">
        <v>0.08402506237480818</v>
      </c>
      <c r="BO738">
        <v>0.07068253336028758</v>
      </c>
      <c r="BP738">
        <v>0.04883633878487412</v>
      </c>
      <c r="BQ738">
        <v>0.07622985589092689</v>
      </c>
    </row>
    <row r="739" spans="1:69">
      <c r="A739" s="2">
        <v>45006</v>
      </c>
      <c r="B739">
        <v>841.9559749951442</v>
      </c>
      <c r="C739">
        <v>-0.03138643269978492</v>
      </c>
      <c r="AN739" s="2">
        <v>45006</v>
      </c>
      <c r="AO739">
        <v>0.003585400349308629</v>
      </c>
      <c r="AP739">
        <v>213.1074416123369</v>
      </c>
      <c r="AQ739">
        <v>10.22027360539617</v>
      </c>
      <c r="AR739">
        <v>0.04517545354468345</v>
      </c>
      <c r="AS739">
        <v>0.2759974601216521</v>
      </c>
      <c r="AT739">
        <v>10.11989326895351</v>
      </c>
      <c r="AU739">
        <v>9.656455006995486</v>
      </c>
      <c r="AV739">
        <v>0.7974925249620253</v>
      </c>
      <c r="AW739">
        <v>52.23473492115722</v>
      </c>
      <c r="AX739">
        <v>1.926373372499536</v>
      </c>
      <c r="AY739">
        <v>3.05788549412372</v>
      </c>
      <c r="AZ739">
        <v>24.63066566162706</v>
      </c>
      <c r="BE739" s="2">
        <v>45006</v>
      </c>
      <c r="BF739">
        <v>0.07231671767845435</v>
      </c>
      <c r="BG739">
        <v>0.08440161050346338</v>
      </c>
      <c r="BH739">
        <v>0.0606844910286352</v>
      </c>
      <c r="BI739">
        <v>0.1094712990351194</v>
      </c>
      <c r="BJ739">
        <v>0.1185302336129393</v>
      </c>
      <c r="BK739">
        <v>0.1111153728321335</v>
      </c>
      <c r="BL739">
        <v>0.07018073299956795</v>
      </c>
      <c r="BM739">
        <v>0.09321961204263204</v>
      </c>
      <c r="BN739">
        <v>0.08590151894762259</v>
      </c>
      <c r="BO739">
        <v>0.06869491030404727</v>
      </c>
      <c r="BP739">
        <v>0.05094221987160563</v>
      </c>
      <c r="BQ739">
        <v>0.07454128114377942</v>
      </c>
    </row>
    <row r="740" spans="1:69">
      <c r="A740" s="2">
        <v>45007</v>
      </c>
      <c r="B740">
        <v>871.8576624748018</v>
      </c>
      <c r="C740">
        <v>0.03551454989060465</v>
      </c>
      <c r="AN740" s="2">
        <v>45007</v>
      </c>
      <c r="AO740">
        <v>0.003586110826611467</v>
      </c>
      <c r="AP740">
        <v>213.1496706483106</v>
      </c>
      <c r="AQ740">
        <v>10.22229883876427</v>
      </c>
      <c r="AR740">
        <v>0.04518440544161598</v>
      </c>
      <c r="AS740">
        <v>0.2760521513449335</v>
      </c>
      <c r="AT740">
        <v>10.12189861111178</v>
      </c>
      <c r="AU740">
        <v>9.65836851495553</v>
      </c>
      <c r="AV740">
        <v>0.7976505548284187</v>
      </c>
      <c r="AW740">
        <v>52.24508567420168</v>
      </c>
      <c r="AX740">
        <v>1.926755099621924</v>
      </c>
      <c r="AY740">
        <v>3.058491439911245</v>
      </c>
      <c r="AZ740">
        <v>24.63554643565547</v>
      </c>
      <c r="BE740" s="2">
        <v>45007</v>
      </c>
      <c r="BF740">
        <v>0.07220100231585394</v>
      </c>
      <c r="BG740">
        <v>0.09073225566279222</v>
      </c>
      <c r="BH740">
        <v>0.06127700407073738</v>
      </c>
      <c r="BI740">
        <v>0.1062852938520868</v>
      </c>
      <c r="BJ740">
        <v>0.1158798846577611</v>
      </c>
      <c r="BK740">
        <v>0.1085424484625623</v>
      </c>
      <c r="BL740">
        <v>0.07071315850647142</v>
      </c>
      <c r="BM740">
        <v>0.09354961110396216</v>
      </c>
      <c r="BN740">
        <v>0.08683049394852609</v>
      </c>
      <c r="BO740">
        <v>0.06925626485790543</v>
      </c>
      <c r="BP740">
        <v>0.05001882316998078</v>
      </c>
      <c r="BQ740">
        <v>0.07471375939136041</v>
      </c>
    </row>
    <row r="741" spans="1:69">
      <c r="A741" s="2">
        <v>45008</v>
      </c>
      <c r="B741">
        <v>838.643470486965</v>
      </c>
      <c r="C741">
        <v>-0.03809588814481135</v>
      </c>
      <c r="AN741" s="2">
        <v>45008</v>
      </c>
      <c r="AO741">
        <v>0.003586821444701371</v>
      </c>
      <c r="AP741">
        <v>213.1919080523239</v>
      </c>
      <c r="AQ741">
        <v>10.22432447344944</v>
      </c>
      <c r="AR741">
        <v>0.04519335911244236</v>
      </c>
      <c r="AS741">
        <v>0.2761068534057418</v>
      </c>
      <c r="AT741">
        <v>10.1239043506455</v>
      </c>
      <c r="AU741">
        <v>9.660282402093307</v>
      </c>
      <c r="AV741">
        <v>0.7978086160097624</v>
      </c>
      <c r="AW741">
        <v>52.25543847833512</v>
      </c>
      <c r="AX741">
        <v>1.92713690238676</v>
      </c>
      <c r="AY741">
        <v>3.059097505772035</v>
      </c>
      <c r="AZ741">
        <v>24.64042817685041</v>
      </c>
      <c r="BE741" s="2">
        <v>45008</v>
      </c>
      <c r="BF741">
        <v>0.0716469280750591</v>
      </c>
      <c r="BG741">
        <v>0.09164168906279174</v>
      </c>
      <c r="BH741">
        <v>0.06121054530045211</v>
      </c>
      <c r="BI741">
        <v>0.1060945056992866</v>
      </c>
      <c r="BJ741">
        <v>0.1169379920022099</v>
      </c>
      <c r="BK741">
        <v>0.1093704169890732</v>
      </c>
      <c r="BL741">
        <v>0.06988069050845903</v>
      </c>
      <c r="BM741">
        <v>0.09367297238772349</v>
      </c>
      <c r="BN741">
        <v>0.08744729442042096</v>
      </c>
      <c r="BO741">
        <v>0.06923731166535595</v>
      </c>
      <c r="BP741">
        <v>0.04942072682560362</v>
      </c>
      <c r="BQ741">
        <v>0.07343892706356428</v>
      </c>
    </row>
    <row r="742" spans="1:69">
      <c r="A742" s="2">
        <v>45009</v>
      </c>
      <c r="B742">
        <v>867.8866423600616</v>
      </c>
      <c r="C742">
        <v>0.03486961134523137</v>
      </c>
      <c r="AN742" s="2">
        <v>45009</v>
      </c>
      <c r="AO742">
        <v>0.00358753220360624</v>
      </c>
      <c r="AP742">
        <v>213.2341538260348</v>
      </c>
      <c r="AQ742">
        <v>10.22635050953119</v>
      </c>
      <c r="AR742">
        <v>0.04520231455751409</v>
      </c>
      <c r="AS742">
        <v>0.2761615663062246</v>
      </c>
      <c r="AT742">
        <v>10.12591048763341</v>
      </c>
      <c r="AU742">
        <v>9.662196668483952</v>
      </c>
      <c r="AV742">
        <v>0.7979667085122615</v>
      </c>
      <c r="AW742">
        <v>52.26579333396396</v>
      </c>
      <c r="AX742">
        <v>1.927518780809032</v>
      </c>
      <c r="AY742">
        <v>3.059703691729884</v>
      </c>
      <c r="AZ742">
        <v>24.64531088540351</v>
      </c>
      <c r="BE742" s="2">
        <v>45009</v>
      </c>
      <c r="BF742">
        <v>0.07096761598403968</v>
      </c>
      <c r="BG742">
        <v>0.09148532953253935</v>
      </c>
      <c r="BH742">
        <v>0.06198782918942466</v>
      </c>
      <c r="BI742">
        <v>0.1050080886934041</v>
      </c>
      <c r="BJ742">
        <v>0.1173453579053064</v>
      </c>
      <c r="BK742">
        <v>0.1072952593226401</v>
      </c>
      <c r="BL742">
        <v>0.07046303660839916</v>
      </c>
      <c r="BM742">
        <v>0.09475189001746022</v>
      </c>
      <c r="BN742">
        <v>0.08986401524253636</v>
      </c>
      <c r="BO742">
        <v>0.06845780609535961</v>
      </c>
      <c r="BP742">
        <v>0.04937256636617032</v>
      </c>
      <c r="BQ742">
        <v>0.07300120504272008</v>
      </c>
    </row>
    <row r="743" spans="1:69">
      <c r="A743" s="2">
        <v>45010</v>
      </c>
      <c r="B743">
        <v>833.8239531989138</v>
      </c>
      <c r="C743">
        <v>-0.03924785507531303</v>
      </c>
      <c r="AN743" s="2">
        <v>45010</v>
      </c>
      <c r="AO743">
        <v>0.003588243103353978</v>
      </c>
      <c r="AP743">
        <v>213.2764079711018</v>
      </c>
      <c r="AQ743">
        <v>10.22837694708907</v>
      </c>
      <c r="AR743">
        <v>0.04521127177718275</v>
      </c>
      <c r="AS743">
        <v>0.2762162900485299</v>
      </c>
      <c r="AT743">
        <v>10.12791702215429</v>
      </c>
      <c r="AU743">
        <v>9.66411131420262</v>
      </c>
      <c r="AV743">
        <v>0.7981248323421226</v>
      </c>
      <c r="AW743">
        <v>52.27615024149473</v>
      </c>
      <c r="AX743">
        <v>1.927900734903732</v>
      </c>
      <c r="AY743">
        <v>3.060309997808591</v>
      </c>
      <c r="AZ743">
        <v>24.65019456150647</v>
      </c>
      <c r="BE743" s="2">
        <v>45010</v>
      </c>
      <c r="BF743">
        <v>0.0699403790223035</v>
      </c>
      <c r="BG743">
        <v>0.09206189546680203</v>
      </c>
      <c r="BH743">
        <v>0.06246159334224732</v>
      </c>
      <c r="BI743">
        <v>0.1067902700387904</v>
      </c>
      <c r="BJ743">
        <v>0.1181879658730645</v>
      </c>
      <c r="BK743">
        <v>0.1090765108188333</v>
      </c>
      <c r="BL743">
        <v>0.0698584389775815</v>
      </c>
      <c r="BM743">
        <v>0.09494923979973581</v>
      </c>
      <c r="BN743">
        <v>0.08845240943630632</v>
      </c>
      <c r="BO743">
        <v>0.06885649899591005</v>
      </c>
      <c r="BP743">
        <v>0.04780575286589807</v>
      </c>
      <c r="BQ743">
        <v>0.07155904536252711</v>
      </c>
    </row>
    <row r="744" spans="1:69">
      <c r="A744" s="2">
        <v>45011</v>
      </c>
      <c r="B744">
        <v>824.1198468301632</v>
      </c>
      <c r="C744">
        <v>-0.01163807579708098</v>
      </c>
      <c r="AN744" s="2">
        <v>45011</v>
      </c>
      <c r="AO744">
        <v>0.003364956980386188</v>
      </c>
      <c r="AP744">
        <v>190.3430232496923</v>
      </c>
      <c r="AQ744">
        <v>9.779330922087793</v>
      </c>
      <c r="AR744">
        <v>0.04421682873005114</v>
      </c>
      <c r="AS744">
        <v>0.2974778139693084</v>
      </c>
      <c r="AT744">
        <v>10.98506413405126</v>
      </c>
      <c r="AU744">
        <v>9.730058302180206</v>
      </c>
      <c r="AV744">
        <v>0.8162981031828558</v>
      </c>
      <c r="AW744">
        <v>55.45757506859735</v>
      </c>
      <c r="AX744">
        <v>2.01656168747364</v>
      </c>
      <c r="AY744">
        <v>2.984955435309912</v>
      </c>
      <c r="AZ744">
        <v>25.15605365541831</v>
      </c>
      <c r="BE744" s="2">
        <v>45011</v>
      </c>
      <c r="BF744">
        <v>0.0706702801111378</v>
      </c>
      <c r="BG744">
        <v>0.08122564195892158</v>
      </c>
      <c r="BH744">
        <v>0.06096072031823062</v>
      </c>
      <c r="BI744">
        <v>0.1163977305804397</v>
      </c>
      <c r="BJ744">
        <v>0.1122399259808977</v>
      </c>
      <c r="BK744">
        <v>0.1126800112884515</v>
      </c>
      <c r="BL744">
        <v>0.06967744618540601</v>
      </c>
      <c r="BM744">
        <v>0.09348941931733792</v>
      </c>
      <c r="BN744">
        <v>0.08400042169535099</v>
      </c>
      <c r="BO744">
        <v>0.07249249709662628</v>
      </c>
      <c r="BP744">
        <v>0.04999299509538397</v>
      </c>
      <c r="BQ744">
        <v>0.07617291037181599</v>
      </c>
    </row>
    <row r="745" spans="1:69">
      <c r="A745" s="2">
        <v>45012</v>
      </c>
      <c r="B745">
        <v>841.9200652618365</v>
      </c>
      <c r="C745">
        <v>0.02159906535455836</v>
      </c>
      <c r="AN745" s="2">
        <v>45012</v>
      </c>
      <c r="AO745">
        <v>0.003365623774977216</v>
      </c>
      <c r="AP745">
        <v>190.3807413242717</v>
      </c>
      <c r="AQ745">
        <v>9.781268778946211</v>
      </c>
      <c r="AR745">
        <v>0.04422559066739581</v>
      </c>
      <c r="AS745">
        <v>0.2975367617057764</v>
      </c>
      <c r="AT745">
        <v>10.98724091710952</v>
      </c>
      <c r="AU745">
        <v>9.731986395253639</v>
      </c>
      <c r="AV745">
        <v>0.8164598595330979</v>
      </c>
      <c r="AW745">
        <v>55.4685644545844</v>
      </c>
      <c r="AX745">
        <v>2.016961286170895</v>
      </c>
      <c r="AY745">
        <v>2.985546929391509</v>
      </c>
      <c r="AZ745">
        <v>25.16103853950652</v>
      </c>
      <c r="BE745" s="2">
        <v>45012</v>
      </c>
      <c r="BF745">
        <v>0.07084304835528994</v>
      </c>
      <c r="BG745">
        <v>0.08066756001526558</v>
      </c>
      <c r="BH745">
        <v>0.06081787836137909</v>
      </c>
      <c r="BI745">
        <v>0.1163506409509842</v>
      </c>
      <c r="BJ745">
        <v>0.1121290529165734</v>
      </c>
      <c r="BK745">
        <v>0.1120958063082252</v>
      </c>
      <c r="BL745">
        <v>0.07007616955181258</v>
      </c>
      <c r="BM745">
        <v>0.09342515290760557</v>
      </c>
      <c r="BN745">
        <v>0.08450315439358856</v>
      </c>
      <c r="BO745">
        <v>0.07301820453544668</v>
      </c>
      <c r="BP745">
        <v>0.05035771455885619</v>
      </c>
      <c r="BQ745">
        <v>0.0757156171449731</v>
      </c>
    </row>
    <row r="746" spans="1:69">
      <c r="A746" s="2">
        <v>45013</v>
      </c>
      <c r="B746">
        <v>806.2079220248963</v>
      </c>
      <c r="C746">
        <v>-0.04241749865628119</v>
      </c>
      <c r="AN746" s="2">
        <v>45013</v>
      </c>
      <c r="AO746">
        <v>0.003366290701699214</v>
      </c>
      <c r="AP746">
        <v>190.4184668730056</v>
      </c>
      <c r="AQ746">
        <v>9.783207019807302</v>
      </c>
      <c r="AR746">
        <v>0.04423435434099221</v>
      </c>
      <c r="AS746">
        <v>0.2975957211232352</v>
      </c>
      <c r="AT746">
        <v>10.98941813151569</v>
      </c>
      <c r="AU746">
        <v>9.733914870394967</v>
      </c>
      <c r="AV746">
        <v>0.8166216479367243</v>
      </c>
      <c r="AW746">
        <v>55.47955601821092</v>
      </c>
      <c r="AX746">
        <v>2.017360964052</v>
      </c>
      <c r="AY746">
        <v>2.986138540682644</v>
      </c>
      <c r="AZ746">
        <v>25.16602441139154</v>
      </c>
      <c r="BE746" s="2">
        <v>45013</v>
      </c>
      <c r="BF746">
        <v>0.07064107654798905</v>
      </c>
      <c r="BG746">
        <v>0.08159810872052714</v>
      </c>
      <c r="BH746">
        <v>0.06111191751707635</v>
      </c>
      <c r="BI746">
        <v>0.1145971559598013</v>
      </c>
      <c r="BJ746">
        <v>0.1133846608158608</v>
      </c>
      <c r="BK746">
        <v>0.1118024050385147</v>
      </c>
      <c r="BL746">
        <v>0.07082767236957987</v>
      </c>
      <c r="BM746">
        <v>0.09409024704861375</v>
      </c>
      <c r="BN746">
        <v>0.08340329382464623</v>
      </c>
      <c r="BO746">
        <v>0.07199885344195169</v>
      </c>
      <c r="BP746">
        <v>0.04977238052318084</v>
      </c>
      <c r="BQ746">
        <v>0.07677222819225805</v>
      </c>
    </row>
    <row r="747" spans="1:69">
      <c r="A747" s="2">
        <v>45014</v>
      </c>
      <c r="B747">
        <v>825.6240900890822</v>
      </c>
      <c r="C747">
        <v>0.02408332581924966</v>
      </c>
      <c r="AN747" s="2">
        <v>45014</v>
      </c>
      <c r="AO747">
        <v>0.003366957760578363</v>
      </c>
      <c r="AP747">
        <v>190.456199897375</v>
      </c>
      <c r="AQ747">
        <v>9.785145644747157</v>
      </c>
      <c r="AR747">
        <v>0.04424311975118441</v>
      </c>
      <c r="AS747">
        <v>0.2976546922239995</v>
      </c>
      <c r="AT747">
        <v>10.99159577735525</v>
      </c>
      <c r="AU747">
        <v>9.735843727679901</v>
      </c>
      <c r="AV747">
        <v>0.8167834684000868</v>
      </c>
      <c r="AW747">
        <v>55.49054975990843</v>
      </c>
      <c r="AX747">
        <v>2.017760721132647</v>
      </c>
      <c r="AY747">
        <v>2.986730269206542</v>
      </c>
      <c r="AZ747">
        <v>25.1710112712691</v>
      </c>
      <c r="BE747" s="2">
        <v>45014</v>
      </c>
      <c r="BF747">
        <v>0.06990066355563096</v>
      </c>
      <c r="BG747">
        <v>0.08498982315430882</v>
      </c>
      <c r="BH747">
        <v>0.06053806987375442</v>
      </c>
      <c r="BI747">
        <v>0.1129088659338473</v>
      </c>
      <c r="BJ747">
        <v>0.1112660754715746</v>
      </c>
      <c r="BK747">
        <v>0.110640510673982</v>
      </c>
      <c r="BL747">
        <v>0.07153330240499345</v>
      </c>
      <c r="BM747">
        <v>0.09511352649712498</v>
      </c>
      <c r="BN747">
        <v>0.08244559838999935</v>
      </c>
      <c r="BO747">
        <v>0.07312216294360389</v>
      </c>
      <c r="BP747">
        <v>0.05004854621496609</v>
      </c>
      <c r="BQ747">
        <v>0.07749285488621427</v>
      </c>
    </row>
    <row r="748" spans="1:69">
      <c r="A748" s="2">
        <v>45015</v>
      </c>
      <c r="B748">
        <v>847.9319096264159</v>
      </c>
      <c r="C748">
        <v>0.02701934185923127</v>
      </c>
      <c r="AN748" s="2">
        <v>45015</v>
      </c>
      <c r="AO748">
        <v>0.003367624951640852</v>
      </c>
      <c r="AP748">
        <v>190.4939403988612</v>
      </c>
      <c r="AQ748">
        <v>9.787084653841886</v>
      </c>
      <c r="AR748">
        <v>0.04425188689831653</v>
      </c>
      <c r="AS748">
        <v>0.2977136750103846</v>
      </c>
      <c r="AT748">
        <v>10.9937738547137</v>
      </c>
      <c r="AU748">
        <v>9.737772967184167</v>
      </c>
      <c r="AV748">
        <v>0.8169453209295381</v>
      </c>
      <c r="AW748">
        <v>55.50154568010853</v>
      </c>
      <c r="AX748">
        <v>2.01816055742853</v>
      </c>
      <c r="AY748">
        <v>2.987322114986437</v>
      </c>
      <c r="AZ748">
        <v>25.17599911933498</v>
      </c>
      <c r="BE748" s="2">
        <v>45015</v>
      </c>
      <c r="BF748">
        <v>0.0702542699461467</v>
      </c>
      <c r="BG748">
        <v>0.08589014827632432</v>
      </c>
      <c r="BH748">
        <v>0.06099184940200181</v>
      </c>
      <c r="BI748">
        <v>0.1102496955675742</v>
      </c>
      <c r="BJ748">
        <v>0.1127501940512938</v>
      </c>
      <c r="BK748">
        <v>0.1087658819155818</v>
      </c>
      <c r="BL748">
        <v>0.07106221120224368</v>
      </c>
      <c r="BM748">
        <v>0.09366438809476545</v>
      </c>
      <c r="BN748">
        <v>0.08533398817312697</v>
      </c>
      <c r="BO748">
        <v>0.07355071542606216</v>
      </c>
      <c r="BP748">
        <v>0.05029271221420493</v>
      </c>
      <c r="BQ748">
        <v>0.07719394573067423</v>
      </c>
    </row>
    <row r="749" spans="1:69">
      <c r="A749" s="2">
        <v>45016</v>
      </c>
      <c r="B749">
        <v>838.943727857549</v>
      </c>
      <c r="C749">
        <v>-0.01060012209332573</v>
      </c>
      <c r="AN749" s="2">
        <v>45016</v>
      </c>
      <c r="AO749">
        <v>0.003368292274912874</v>
      </c>
      <c r="AP749">
        <v>190.5316883789459</v>
      </c>
      <c r="AQ749">
        <v>9.789024047167612</v>
      </c>
      <c r="AR749">
        <v>0.04426065578273276</v>
      </c>
      <c r="AS749">
        <v>0.297772669484706</v>
      </c>
      <c r="AT749">
        <v>10.99595236367653</v>
      </c>
      <c r="AU749">
        <v>9.739702588983503</v>
      </c>
      <c r="AV749">
        <v>0.8171072055314325</v>
      </c>
      <c r="AW749">
        <v>55.5125437792429</v>
      </c>
      <c r="AX749">
        <v>2.018560472955344</v>
      </c>
      <c r="AY749">
        <v>2.987914078045561</v>
      </c>
      <c r="AZ749">
        <v>25.180987955785</v>
      </c>
      <c r="BE749" s="2">
        <v>45016</v>
      </c>
      <c r="BF749">
        <v>0.06936140100694074</v>
      </c>
      <c r="BG749">
        <v>0.08550802172659283</v>
      </c>
      <c r="BH749">
        <v>0.06138326218918347</v>
      </c>
      <c r="BI749">
        <v>0.1123756678143697</v>
      </c>
      <c r="BJ749">
        <v>0.1125043256444535</v>
      </c>
      <c r="BK749">
        <v>0.1101121298615276</v>
      </c>
      <c r="BL749">
        <v>0.07100970463777856</v>
      </c>
      <c r="BM749">
        <v>0.09453088447638432</v>
      </c>
      <c r="BN749">
        <v>0.08438294160244637</v>
      </c>
      <c r="BO749">
        <v>0.07219845665207444</v>
      </c>
      <c r="BP749">
        <v>0.04943521548650931</v>
      </c>
      <c r="BQ749">
        <v>0.07719798890173929</v>
      </c>
    </row>
    <row r="750" spans="1:69">
      <c r="A750" s="2">
        <v>45017</v>
      </c>
      <c r="B750">
        <v>862.360416559802</v>
      </c>
      <c r="C750">
        <v>0.02791210891111051</v>
      </c>
      <c r="AN750" s="2">
        <v>45017</v>
      </c>
      <c r="AO750">
        <v>0.003368959730420628</v>
      </c>
      <c r="AP750">
        <v>190.5694438391111</v>
      </c>
      <c r="AQ750">
        <v>9.790963824800475</v>
      </c>
      <c r="AR750">
        <v>0.04426942640477735</v>
      </c>
      <c r="AS750">
        <v>0.2978316756492799</v>
      </c>
      <c r="AT750">
        <v>10.99813130432927</v>
      </c>
      <c r="AU750">
        <v>9.741632593153664</v>
      </c>
      <c r="AV750">
        <v>0.8172691222121253</v>
      </c>
      <c r="AW750">
        <v>55.52354405774334</v>
      </c>
      <c r="AX750">
        <v>2.018960467728792</v>
      </c>
      <c r="AY750">
        <v>2.988506158407156</v>
      </c>
      <c r="AZ750">
        <v>25.18597778081502</v>
      </c>
      <c r="BE750" s="2">
        <v>45017</v>
      </c>
      <c r="BF750">
        <v>0.07042318936204048</v>
      </c>
      <c r="BG750">
        <v>0.08826482392200813</v>
      </c>
      <c r="BH750">
        <v>0.06141625469295658</v>
      </c>
      <c r="BI750">
        <v>0.1095020993701415</v>
      </c>
      <c r="BJ750">
        <v>0.1113975215024086</v>
      </c>
      <c r="BK750">
        <v>0.1082373345786734</v>
      </c>
      <c r="BL750">
        <v>0.07162382828434104</v>
      </c>
      <c r="BM750">
        <v>0.09363546433888587</v>
      </c>
      <c r="BN750">
        <v>0.0863455009824764</v>
      </c>
      <c r="BO750">
        <v>0.07209895784314237</v>
      </c>
      <c r="BP750">
        <v>0.04970736171246475</v>
      </c>
      <c r="BQ750">
        <v>0.07734766341046076</v>
      </c>
    </row>
    <row r="751" spans="1:69">
      <c r="A751" s="2">
        <v>45018</v>
      </c>
      <c r="B751">
        <v>860.911508530004</v>
      </c>
      <c r="C751">
        <v>-0.001680165278896029</v>
      </c>
      <c r="AN751" s="2">
        <v>45018</v>
      </c>
      <c r="AO751">
        <v>0.003372569317373354</v>
      </c>
      <c r="AP751">
        <v>172.7695497502466</v>
      </c>
      <c r="AQ751">
        <v>9.17636330584665</v>
      </c>
      <c r="AR751">
        <v>0.04503078567424107</v>
      </c>
      <c r="AS751">
        <v>0.3194370532468842</v>
      </c>
      <c r="AT751">
        <v>11.02239903924336</v>
      </c>
      <c r="AU751">
        <v>9.444300117131078</v>
      </c>
      <c r="AV751">
        <v>0.8246711679251094</v>
      </c>
      <c r="AW751">
        <v>57.01393965239745</v>
      </c>
      <c r="AX751">
        <v>2.040093486013807</v>
      </c>
      <c r="AY751">
        <v>2.971774205026678</v>
      </c>
      <c r="AZ751">
        <v>25.96572577156213</v>
      </c>
      <c r="BE751" s="2">
        <v>45018</v>
      </c>
      <c r="BF751">
        <v>0.07112733014006506</v>
      </c>
      <c r="BG751">
        <v>0.07905026290669286</v>
      </c>
      <c r="BH751">
        <v>0.06147055270186694</v>
      </c>
      <c r="BI751">
        <v>0.116876573475276</v>
      </c>
      <c r="BJ751">
        <v>0.1116257488984436</v>
      </c>
      <c r="BK751">
        <v>0.1126114805683828</v>
      </c>
      <c r="BL751">
        <v>0.06969629164953912</v>
      </c>
      <c r="BM751">
        <v>0.09532317965797475</v>
      </c>
      <c r="BN751">
        <v>0.08046652098831687</v>
      </c>
      <c r="BO751">
        <v>0.07366449009033692</v>
      </c>
      <c r="BP751">
        <v>0.05003230198504998</v>
      </c>
      <c r="BQ751">
        <v>0.07805526693805519</v>
      </c>
    </row>
    <row r="752" spans="1:69">
      <c r="A752" s="2">
        <v>45019</v>
      </c>
      <c r="B752">
        <v>847.4307784677969</v>
      </c>
      <c r="C752">
        <v>-0.01565867098841001</v>
      </c>
      <c r="AN752" s="2">
        <v>45019</v>
      </c>
      <c r="AO752">
        <v>0.003373237620413125</v>
      </c>
      <c r="AP752">
        <v>172.8037854929141</v>
      </c>
      <c r="AQ752">
        <v>9.178181679589112</v>
      </c>
      <c r="AR752">
        <v>0.04503970890401558</v>
      </c>
      <c r="AS752">
        <v>0.3195003523917233</v>
      </c>
      <c r="AT752">
        <v>11.02458322052781</v>
      </c>
      <c r="AU752">
        <v>9.446171584811307</v>
      </c>
      <c r="AV752">
        <v>0.8248345834687121</v>
      </c>
      <c r="AW752">
        <v>57.02523744514637</v>
      </c>
      <c r="AX752">
        <v>2.040497747735308</v>
      </c>
      <c r="AY752">
        <v>2.97236308713638</v>
      </c>
      <c r="AZ752">
        <v>25.9708710990054</v>
      </c>
      <c r="BE752" s="2">
        <v>45019</v>
      </c>
      <c r="BF752">
        <v>0.07112814125568831</v>
      </c>
      <c r="BG752">
        <v>0.07776625381658184</v>
      </c>
      <c r="BH752">
        <v>0.0605331893619597</v>
      </c>
      <c r="BI752">
        <v>0.1182913889933269</v>
      </c>
      <c r="BJ752">
        <v>0.1121001427557214</v>
      </c>
      <c r="BK752">
        <v>0.1157900390943395</v>
      </c>
      <c r="BL752">
        <v>0.06990150711045504</v>
      </c>
      <c r="BM752">
        <v>0.09538865289952292</v>
      </c>
      <c r="BN752">
        <v>0.07851929391434292</v>
      </c>
      <c r="BO752">
        <v>0.07382888633059824</v>
      </c>
      <c r="BP752">
        <v>0.04943370399537422</v>
      </c>
      <c r="BQ752">
        <v>0.07731880047208904</v>
      </c>
    </row>
    <row r="753" spans="1:69">
      <c r="A753" s="2">
        <v>45020</v>
      </c>
      <c r="B753">
        <v>845.8893090684131</v>
      </c>
      <c r="C753">
        <v>-0.001818991519485391</v>
      </c>
      <c r="AN753" s="2">
        <v>45020</v>
      </c>
      <c r="AO753">
        <v>0.003373906055882777</v>
      </c>
      <c r="AP753">
        <v>172.8380280196826</v>
      </c>
      <c r="AQ753">
        <v>9.180000413657659</v>
      </c>
      <c r="AR753">
        <v>0.0450486339020033</v>
      </c>
      <c r="AS753">
        <v>0.3195636640798216</v>
      </c>
      <c r="AT753">
        <v>11.02676783462619</v>
      </c>
      <c r="AU753">
        <v>9.448043423338632</v>
      </c>
      <c r="AV753">
        <v>0.8249980313944822</v>
      </c>
      <c r="AW753">
        <v>57.03653747664816</v>
      </c>
      <c r="AX753">
        <v>2.040902089564676</v>
      </c>
      <c r="AY753">
        <v>2.972952085938037</v>
      </c>
      <c r="AZ753">
        <v>25.97601744603867</v>
      </c>
      <c r="BE753" s="2">
        <v>45020</v>
      </c>
      <c r="BF753">
        <v>0.07193496585896292</v>
      </c>
      <c r="BG753">
        <v>0.07929661765998296</v>
      </c>
      <c r="BH753">
        <v>0.06018986142970335</v>
      </c>
      <c r="BI753">
        <v>0.1166820858513122</v>
      </c>
      <c r="BJ753">
        <v>0.1110861538106787</v>
      </c>
      <c r="BK753">
        <v>0.1131669454382337</v>
      </c>
      <c r="BL753">
        <v>0.07165823151508378</v>
      </c>
      <c r="BM753">
        <v>0.09645638402746795</v>
      </c>
      <c r="BN753">
        <v>0.07868886352898896</v>
      </c>
      <c r="BO753">
        <v>0.07404980302983921</v>
      </c>
      <c r="BP753">
        <v>0.04938429942048328</v>
      </c>
      <c r="BQ753">
        <v>0.07740578842926281</v>
      </c>
    </row>
    <row r="754" spans="1:69">
      <c r="A754" s="2">
        <v>45021</v>
      </c>
      <c r="B754">
        <v>859.9209201998387</v>
      </c>
      <c r="C754">
        <v>0.01658799914007525</v>
      </c>
      <c r="AN754" s="2">
        <v>45021</v>
      </c>
      <c r="AO754">
        <v>0.003374574623808553</v>
      </c>
      <c r="AP754">
        <v>172.8722773318965</v>
      </c>
      <c r="AQ754">
        <v>9.181819508123693</v>
      </c>
      <c r="AR754">
        <v>0.0450575606685546</v>
      </c>
      <c r="AS754">
        <v>0.3196269883136646</v>
      </c>
      <c r="AT754">
        <v>11.02895288162426</v>
      </c>
      <c r="AU754">
        <v>9.44991563278654</v>
      </c>
      <c r="AV754">
        <v>0.8251615117088367</v>
      </c>
      <c r="AW754">
        <v>57.04783974734644</v>
      </c>
      <c r="AX754">
        <v>2.041306511517786</v>
      </c>
      <c r="AY754">
        <v>2.973541201454772</v>
      </c>
      <c r="AZ754">
        <v>25.98116481286399</v>
      </c>
      <c r="BE754" s="2">
        <v>45021</v>
      </c>
      <c r="BF754">
        <v>0.07327451082299631</v>
      </c>
      <c r="BG754">
        <v>0.0782541047443677</v>
      </c>
      <c r="BH754">
        <v>0.06091717305277724</v>
      </c>
      <c r="BI754">
        <v>0.1155321367285937</v>
      </c>
      <c r="BJ754">
        <v>0.1103271809807489</v>
      </c>
      <c r="BK754">
        <v>0.1103162419705599</v>
      </c>
      <c r="BL754">
        <v>0.0706756268054226</v>
      </c>
      <c r="BM754">
        <v>0.09788823022578459</v>
      </c>
      <c r="BN754">
        <v>0.07868528503933651</v>
      </c>
      <c r="BO754">
        <v>0.07551916756819108</v>
      </c>
      <c r="BP754">
        <v>0.04962253923280729</v>
      </c>
      <c r="BQ754">
        <v>0.07898780282841414</v>
      </c>
    </row>
    <row r="755" spans="1:69">
      <c r="A755" s="2">
        <v>45022</v>
      </c>
      <c r="B755">
        <v>868.9226534785129</v>
      </c>
      <c r="C755">
        <v>0.01046809429474305</v>
      </c>
      <c r="AN755" s="2">
        <v>45022</v>
      </c>
      <c r="AO755">
        <v>0.003375243324216699</v>
      </c>
      <c r="AP755">
        <v>172.9065334309003</v>
      </c>
      <c r="AQ755">
        <v>9.18363896305863</v>
      </c>
      <c r="AR755">
        <v>0.04506648920401993</v>
      </c>
      <c r="AS755">
        <v>0.3196903250957383</v>
      </c>
      <c r="AT755">
        <v>11.03113836160782</v>
      </c>
      <c r="AU755">
        <v>9.451788213228532</v>
      </c>
      <c r="AV755">
        <v>0.8253250244181936</v>
      </c>
      <c r="AW755">
        <v>57.05914425768494</v>
      </c>
      <c r="AX755">
        <v>2.041711013610516</v>
      </c>
      <c r="AY755">
        <v>2.974130433709712</v>
      </c>
      <c r="AZ755">
        <v>25.98631319968344</v>
      </c>
      <c r="BE755" s="2">
        <v>45022</v>
      </c>
      <c r="BF755">
        <v>0.0744046448287889</v>
      </c>
      <c r="BG755">
        <v>0.07806454409333073</v>
      </c>
      <c r="BH755">
        <v>0.06165602474583375</v>
      </c>
      <c r="BI755">
        <v>0.1156046292825162</v>
      </c>
      <c r="BJ755">
        <v>0.1095024518880764</v>
      </c>
      <c r="BK755">
        <v>0.1111279710455361</v>
      </c>
      <c r="BL755">
        <v>0.06968498420427618</v>
      </c>
      <c r="BM755">
        <v>0.09912011738293712</v>
      </c>
      <c r="BN755">
        <v>0.0774548041033663</v>
      </c>
      <c r="BO755">
        <v>0.0749662661423736</v>
      </c>
      <c r="BP755">
        <v>0.04930491152699078</v>
      </c>
      <c r="BQ755">
        <v>0.07910865075597401</v>
      </c>
    </row>
    <row r="756" spans="1:69">
      <c r="A756" s="2">
        <v>45023</v>
      </c>
      <c r="B756">
        <v>858.8203093376538</v>
      </c>
      <c r="C756">
        <v>-0.01162628698931589</v>
      </c>
      <c r="AN756" s="2">
        <v>45023</v>
      </c>
      <c r="AO756">
        <v>0.003375912157133467</v>
      </c>
      <c r="AP756">
        <v>172.9407963180389</v>
      </c>
      <c r="AQ756">
        <v>9.185458778533901</v>
      </c>
      <c r="AR756">
        <v>0.04507541950874984</v>
      </c>
      <c r="AS756">
        <v>0.3197536744285293</v>
      </c>
      <c r="AT756">
        <v>11.03332427466266</v>
      </c>
      <c r="AU756">
        <v>9.453661164738124</v>
      </c>
      <c r="AV756">
        <v>0.8254885695289721</v>
      </c>
      <c r="AW756">
        <v>57.07045100810745</v>
      </c>
      <c r="AX756">
        <v>2.042115595858744</v>
      </c>
      <c r="AY756">
        <v>2.974719782725991</v>
      </c>
      <c r="AZ756">
        <v>25.99146260669914</v>
      </c>
      <c r="BE756" s="2">
        <v>45023</v>
      </c>
      <c r="BF756">
        <v>0.07740898737376584</v>
      </c>
      <c r="BG756">
        <v>0.07720112970638443</v>
      </c>
      <c r="BH756">
        <v>0.06240832121319457</v>
      </c>
      <c r="BI756">
        <v>0.1163138964945359</v>
      </c>
      <c r="BJ756">
        <v>0.1102573035260561</v>
      </c>
      <c r="BK756">
        <v>0.110861174416538</v>
      </c>
      <c r="BL756">
        <v>0.06917881326126434</v>
      </c>
      <c r="BM756">
        <v>0.09825705035050632</v>
      </c>
      <c r="BN756">
        <v>0.07697731451817003</v>
      </c>
      <c r="BO756">
        <v>0.07399071039165137</v>
      </c>
      <c r="BP756">
        <v>0.04901267757195577</v>
      </c>
      <c r="BQ756">
        <v>0.07813262117597716</v>
      </c>
    </row>
    <row r="757" spans="1:69">
      <c r="A757" s="2">
        <v>45024</v>
      </c>
      <c r="B757">
        <v>853.11763620225</v>
      </c>
      <c r="C757">
        <v>-0.006640123752781224</v>
      </c>
      <c r="AN757" s="2">
        <v>45024</v>
      </c>
      <c r="AO757">
        <v>0.003376581122585116</v>
      </c>
      <c r="AP757">
        <v>172.9750659946574</v>
      </c>
      <c r="AQ757">
        <v>9.187278954620947</v>
      </c>
      <c r="AR757">
        <v>0.04508435158309491</v>
      </c>
      <c r="AS757">
        <v>0.3198170363145246</v>
      </c>
      <c r="AT757">
        <v>11.0355106208746</v>
      </c>
      <c r="AU757">
        <v>9.455534487388846</v>
      </c>
      <c r="AV757">
        <v>0.8256521470475929</v>
      </c>
      <c r="AW757">
        <v>57.08175999905788</v>
      </c>
      <c r="AX757">
        <v>2.042520258278357</v>
      </c>
      <c r="AY757">
        <v>2.975309248526745</v>
      </c>
      <c r="AZ757">
        <v>25.99661303411325</v>
      </c>
      <c r="BE757" s="2">
        <v>45024</v>
      </c>
      <c r="BF757">
        <v>0.07580396665449306</v>
      </c>
      <c r="BG757">
        <v>0.07775498189853947</v>
      </c>
      <c r="BH757">
        <v>0.06150551285827469</v>
      </c>
      <c r="BI757">
        <v>0.1164650381661894</v>
      </c>
      <c r="BJ757">
        <v>0.1105719561874638</v>
      </c>
      <c r="BK757">
        <v>0.1113522149829135</v>
      </c>
      <c r="BL757">
        <v>0.06855630933251708</v>
      </c>
      <c r="BM757">
        <v>0.09862981947993901</v>
      </c>
      <c r="BN757">
        <v>0.07845148120233475</v>
      </c>
      <c r="BO757">
        <v>0.07411684477344141</v>
      </c>
      <c r="BP757">
        <v>0.04902828872078039</v>
      </c>
      <c r="BQ757">
        <v>0.07776358574311346</v>
      </c>
    </row>
    <row r="758" spans="1:69">
      <c r="A758" s="2">
        <v>45025</v>
      </c>
      <c r="B758">
        <v>846.8679915233466</v>
      </c>
      <c r="C758">
        <v>-0.007325654064220699</v>
      </c>
      <c r="AN758" s="2">
        <v>45025</v>
      </c>
      <c r="AO758">
        <v>0.003371007240701302</v>
      </c>
      <c r="AP758">
        <v>171.7299847085036</v>
      </c>
      <c r="AQ758">
        <v>9.590484293835726</v>
      </c>
      <c r="AR758">
        <v>0.04409987523869169</v>
      </c>
      <c r="AS758">
        <v>0.3186941984432703</v>
      </c>
      <c r="AT758">
        <v>11.11417855023704</v>
      </c>
      <c r="AU758">
        <v>9.665348843142743</v>
      </c>
      <c r="AV758">
        <v>0.7924467182404336</v>
      </c>
      <c r="AW758">
        <v>56.66186573391708</v>
      </c>
      <c r="AX758">
        <v>2.104968203155305</v>
      </c>
      <c r="AY758">
        <v>2.950896033057875</v>
      </c>
      <c r="AZ758">
        <v>26.13802352911115</v>
      </c>
      <c r="BE758" s="2">
        <v>45025</v>
      </c>
      <c r="BF758">
        <v>0.071476934841113</v>
      </c>
      <c r="BG758">
        <v>0.07825058474578064</v>
      </c>
      <c r="BH758">
        <v>0.06086952511268202</v>
      </c>
      <c r="BI758">
        <v>0.1169209447747943</v>
      </c>
      <c r="BJ758">
        <v>0.1113125306259742</v>
      </c>
      <c r="BK758">
        <v>0.1123796537032486</v>
      </c>
      <c r="BL758">
        <v>0.07006828861416046</v>
      </c>
      <c r="BM758">
        <v>0.09642819129703549</v>
      </c>
      <c r="BN758">
        <v>0.08094308467611977</v>
      </c>
      <c r="BO758">
        <v>0.07381230660398606</v>
      </c>
      <c r="BP758">
        <v>0.04980042083558373</v>
      </c>
      <c r="BQ758">
        <v>0.07773753416952195</v>
      </c>
    </row>
    <row r="759" spans="1:69">
      <c r="A759" s="2">
        <v>45026</v>
      </c>
      <c r="B759">
        <v>853.1178194006493</v>
      </c>
      <c r="C759">
        <v>0.007379931630265624</v>
      </c>
      <c r="AN759" s="2">
        <v>45026</v>
      </c>
      <c r="AO759">
        <v>0.003371675234202413</v>
      </c>
      <c r="AP759">
        <v>171.7640144525949</v>
      </c>
      <c r="AQ759">
        <v>9.592384729142847</v>
      </c>
      <c r="AR759">
        <v>0.04410861400071616</v>
      </c>
      <c r="AS759">
        <v>0.3187573503851682</v>
      </c>
      <c r="AT759">
        <v>11.11638091840525</v>
      </c>
      <c r="AU759">
        <v>9.66726411349139</v>
      </c>
      <c r="AV759">
        <v>0.7926037482376908</v>
      </c>
      <c r="AW759">
        <v>56.67309376025119</v>
      </c>
      <c r="AX759">
        <v>2.105385320348877</v>
      </c>
      <c r="AY759">
        <v>2.951480777981807</v>
      </c>
      <c r="AZ759">
        <v>26.14320299880748</v>
      </c>
      <c r="BE759" s="2">
        <v>45026</v>
      </c>
      <c r="BF759">
        <v>0.07096678170552079</v>
      </c>
      <c r="BG759">
        <v>0.07842213310770096</v>
      </c>
      <c r="BH759">
        <v>0.06079020227601814</v>
      </c>
      <c r="BI759">
        <v>0.1169757920787709</v>
      </c>
      <c r="BJ759">
        <v>0.1120751604236341</v>
      </c>
      <c r="BK759">
        <v>0.1124603754957751</v>
      </c>
      <c r="BL759">
        <v>0.07043794251627324</v>
      </c>
      <c r="BM759">
        <v>0.09622585316786922</v>
      </c>
      <c r="BN759">
        <v>0.08110882980501812</v>
      </c>
      <c r="BO759">
        <v>0.07322227520868373</v>
      </c>
      <c r="BP759">
        <v>0.05014240845864913</v>
      </c>
      <c r="BQ759">
        <v>0.0771722457560866</v>
      </c>
    </row>
    <row r="760" spans="1:69">
      <c r="A760" s="2">
        <v>45027</v>
      </c>
      <c r="B760">
        <v>871.9387685489367</v>
      </c>
      <c r="C760">
        <v>0.02206137150142973</v>
      </c>
      <c r="AN760" s="2">
        <v>45027</v>
      </c>
      <c r="AO760">
        <v>0.003372343360072067</v>
      </c>
      <c r="AP760">
        <v>171.798050939967</v>
      </c>
      <c r="AQ760">
        <v>9.594285541037245</v>
      </c>
      <c r="AR760">
        <v>0.04411735449439999</v>
      </c>
      <c r="AS760">
        <v>0.3188205148411556</v>
      </c>
      <c r="AT760">
        <v>11.11858372299129</v>
      </c>
      <c r="AU760">
        <v>9.669179763367003</v>
      </c>
      <c r="AV760">
        <v>0.7927608093517656</v>
      </c>
      <c r="AW760">
        <v>56.68432401151338</v>
      </c>
      <c r="AX760">
        <v>2.105802520197738</v>
      </c>
      <c r="AY760">
        <v>2.952065638777874</v>
      </c>
      <c r="AZ760">
        <v>26.1483834948594</v>
      </c>
      <c r="BE760" s="2">
        <v>45027</v>
      </c>
      <c r="BF760">
        <v>0.07134416226037693</v>
      </c>
      <c r="BG760">
        <v>0.07821427054105518</v>
      </c>
      <c r="BH760">
        <v>0.06074852646219329</v>
      </c>
      <c r="BI760">
        <v>0.1163409398707478</v>
      </c>
      <c r="BJ760">
        <v>0.1148207499637837</v>
      </c>
      <c r="BK760">
        <v>0.1107631137722501</v>
      </c>
      <c r="BL760">
        <v>0.06982437202288516</v>
      </c>
      <c r="BM760">
        <v>0.09674704488107509</v>
      </c>
      <c r="BN760">
        <v>0.08089697498509278</v>
      </c>
      <c r="BO760">
        <v>0.07293767859962691</v>
      </c>
      <c r="BP760">
        <v>0.05050849484104159</v>
      </c>
      <c r="BQ760">
        <v>0.07685367179987154</v>
      </c>
    </row>
    <row r="761" spans="1:69">
      <c r="A761" s="2">
        <v>45028</v>
      </c>
      <c r="B761">
        <v>880.023977403078</v>
      </c>
      <c r="C761">
        <v>0.009272679625883073</v>
      </c>
      <c r="AN761" s="2">
        <v>45028</v>
      </c>
      <c r="AO761">
        <v>0.003373011618336494</v>
      </c>
      <c r="AP761">
        <v>171.8320941719559</v>
      </c>
      <c r="AQ761">
        <v>9.596186729593542</v>
      </c>
      <c r="AR761">
        <v>0.04412609672008633</v>
      </c>
      <c r="AS761">
        <v>0.3188836918137125</v>
      </c>
      <c r="AT761">
        <v>11.12078696408162</v>
      </c>
      <c r="AU761">
        <v>9.671095792844786</v>
      </c>
      <c r="AV761">
        <v>0.7929179015888242</v>
      </c>
      <c r="AW761">
        <v>56.69555648814451</v>
      </c>
      <c r="AX761">
        <v>2.106219802718265</v>
      </c>
      <c r="AY761">
        <v>2.952650615469039</v>
      </c>
      <c r="AZ761">
        <v>26.15356501747028</v>
      </c>
      <c r="BE761" s="2">
        <v>45028</v>
      </c>
      <c r="BF761">
        <v>0.07121509052723271</v>
      </c>
      <c r="BG761">
        <v>0.07838647428103102</v>
      </c>
      <c r="BH761">
        <v>0.06099196591072788</v>
      </c>
      <c r="BI761">
        <v>0.1170194150264095</v>
      </c>
      <c r="BJ761">
        <v>0.1159329843011316</v>
      </c>
      <c r="BK761">
        <v>0.1092980125964888</v>
      </c>
      <c r="BL761">
        <v>0.07063643647558798</v>
      </c>
      <c r="BM761">
        <v>0.09485464708158779</v>
      </c>
      <c r="BN761">
        <v>0.07969390393490207</v>
      </c>
      <c r="BO761">
        <v>0.0717027834419634</v>
      </c>
      <c r="BP761">
        <v>0.05517372149796367</v>
      </c>
      <c r="BQ761">
        <v>0.0750945649249736</v>
      </c>
    </row>
    <row r="762" spans="1:69">
      <c r="A762" s="2">
        <v>45029</v>
      </c>
      <c r="B762">
        <v>879.2124177025103</v>
      </c>
      <c r="C762">
        <v>-0.0009222018051856518</v>
      </c>
      <c r="AN762" s="2">
        <v>45029</v>
      </c>
      <c r="AO762">
        <v>0.00337368000902193</v>
      </c>
      <c r="AP762">
        <v>171.8661441498982</v>
      </c>
      <c r="AQ762">
        <v>9.598088294886379</v>
      </c>
      <c r="AR762">
        <v>0.04413484067811838</v>
      </c>
      <c r="AS762">
        <v>0.3189468813053191</v>
      </c>
      <c r="AT762">
        <v>11.12299064176275</v>
      </c>
      <c r="AU762">
        <v>9.673012201999962</v>
      </c>
      <c r="AV762">
        <v>0.7930750249550339</v>
      </c>
      <c r="AW762">
        <v>56.70679119058558</v>
      </c>
      <c r="AX762">
        <v>2.106637167926841</v>
      </c>
      <c r="AY762">
        <v>2.953235708078266</v>
      </c>
      <c r="AZ762">
        <v>26.15874756684354</v>
      </c>
      <c r="BE762" s="2">
        <v>45029</v>
      </c>
      <c r="BF762">
        <v>0.07129451788863884</v>
      </c>
      <c r="BG762">
        <v>0.07917023285975523</v>
      </c>
      <c r="BH762">
        <v>0.0613504630584451</v>
      </c>
      <c r="BI762">
        <v>0.1161524393553454</v>
      </c>
      <c r="BJ762">
        <v>0.1147810245194465</v>
      </c>
      <c r="BK762">
        <v>0.1076036710954802</v>
      </c>
      <c r="BL762">
        <v>0.07051938341416129</v>
      </c>
      <c r="BM762">
        <v>0.09646978201885602</v>
      </c>
      <c r="BN762">
        <v>0.07905510321212603</v>
      </c>
      <c r="BO762">
        <v>0.07122117202680432</v>
      </c>
      <c r="BP762">
        <v>0.05710498852996809</v>
      </c>
      <c r="BQ762">
        <v>0.07527722202097295</v>
      </c>
    </row>
    <row r="763" spans="1:69">
      <c r="A763" s="2">
        <v>45030</v>
      </c>
      <c r="B763">
        <v>903.5927135345989</v>
      </c>
      <c r="C763">
        <v>0.02772969915028889</v>
      </c>
      <c r="AN763" s="2">
        <v>45030</v>
      </c>
      <c r="AO763">
        <v>0.003374348532154615</v>
      </c>
      <c r="AP763">
        <v>171.9002008751306</v>
      </c>
      <c r="AQ763">
        <v>9.599990236990408</v>
      </c>
      <c r="AR763">
        <v>0.04414358636883942</v>
      </c>
      <c r="AS763">
        <v>0.319010083318456</v>
      </c>
      <c r="AT763">
        <v>11.12519475612118</v>
      </c>
      <c r="AU763">
        <v>9.674928990907766</v>
      </c>
      <c r="AV763">
        <v>0.7932321794565631</v>
      </c>
      <c r="AW763">
        <v>56.71802811927764</v>
      </c>
      <c r="AX763">
        <v>2.107054615839852</v>
      </c>
      <c r="AY763">
        <v>2.953820916628526</v>
      </c>
      <c r="AZ763">
        <v>26.16393114318265</v>
      </c>
      <c r="BE763" s="2">
        <v>45030</v>
      </c>
      <c r="BF763">
        <v>0.07125368270480661</v>
      </c>
      <c r="BG763">
        <v>0.0809624272776758</v>
      </c>
      <c r="BH763">
        <v>0.06157242278520723</v>
      </c>
      <c r="BI763">
        <v>0.1146392630676766</v>
      </c>
      <c r="BJ763">
        <v>0.1134158535638363</v>
      </c>
      <c r="BK763">
        <v>0.1051596999590471</v>
      </c>
      <c r="BL763">
        <v>0.07107151753447054</v>
      </c>
      <c r="BM763">
        <v>0.09823751872540627</v>
      </c>
      <c r="BN763">
        <v>0.07924213985288341</v>
      </c>
      <c r="BO763">
        <v>0.07115818283028374</v>
      </c>
      <c r="BP763">
        <v>0.05693942534208826</v>
      </c>
      <c r="BQ763">
        <v>0.07634786635661818</v>
      </c>
    </row>
    <row r="764" spans="1:69">
      <c r="A764" s="2">
        <v>45031</v>
      </c>
      <c r="B764">
        <v>921.3500250978672</v>
      </c>
      <c r="C764">
        <v>0.01965189769382558</v>
      </c>
      <c r="AN764" s="2">
        <v>45031</v>
      </c>
      <c r="AO764">
        <v>0.003375017187760793</v>
      </c>
      <c r="AP764">
        <v>171.9342643489903</v>
      </c>
      <c r="AQ764">
        <v>9.601892555980298</v>
      </c>
      <c r="AR764">
        <v>0.0441523337925928</v>
      </c>
      <c r="AS764">
        <v>0.3190732978556047</v>
      </c>
      <c r="AT764">
        <v>11.12739930724346</v>
      </c>
      <c r="AU764">
        <v>9.67684615964345</v>
      </c>
      <c r="AV764">
        <v>0.7933893650995815</v>
      </c>
      <c r="AW764">
        <v>56.72926727466184</v>
      </c>
      <c r="AX764">
        <v>2.107472146473686</v>
      </c>
      <c r="AY764">
        <v>2.954406241142793</v>
      </c>
      <c r="AZ764">
        <v>26.1691157466911</v>
      </c>
      <c r="BE764" s="2">
        <v>45031</v>
      </c>
      <c r="BF764">
        <v>0.07118983773989965</v>
      </c>
      <c r="BG764">
        <v>0.08179201793704501</v>
      </c>
      <c r="BH764">
        <v>0.06168707346709674</v>
      </c>
      <c r="BI764">
        <v>0.113984260671296</v>
      </c>
      <c r="BJ764">
        <v>0.1115749113922488</v>
      </c>
      <c r="BK764">
        <v>0.1030169330379998</v>
      </c>
      <c r="BL764">
        <v>0.07074449208397358</v>
      </c>
      <c r="BM764">
        <v>0.1007417393017652</v>
      </c>
      <c r="BN764">
        <v>0.08078114084779346</v>
      </c>
      <c r="BO764">
        <v>0.07159491781521479</v>
      </c>
      <c r="BP764">
        <v>0.05670140795938974</v>
      </c>
      <c r="BQ764">
        <v>0.07619126774627726</v>
      </c>
    </row>
    <row r="765" spans="1:69">
      <c r="A765" s="2">
        <v>45032</v>
      </c>
      <c r="B765">
        <v>927.509087163933</v>
      </c>
      <c r="C765">
        <v>0.006684823246639215</v>
      </c>
      <c r="AN765" s="2">
        <v>45032</v>
      </c>
      <c r="AO765">
        <v>0.003249698448385875</v>
      </c>
      <c r="AP765">
        <v>161.7448088195589</v>
      </c>
      <c r="AQ765">
        <v>9.283921493314923</v>
      </c>
      <c r="AR765">
        <v>0.04212493255087815</v>
      </c>
      <c r="AS765">
        <v>0.3422616340447174</v>
      </c>
      <c r="AT765">
        <v>11.27238885470278</v>
      </c>
      <c r="AU765">
        <v>9.430767542563325</v>
      </c>
      <c r="AV765">
        <v>0.7942196923672333</v>
      </c>
      <c r="AW765">
        <v>57.5224793592019</v>
      </c>
      <c r="AX765">
        <v>1.87892977985668</v>
      </c>
      <c r="AY765">
        <v>2.926510434840953</v>
      </c>
      <c r="AZ765">
        <v>29.86640791962514</v>
      </c>
      <c r="BE765" s="2">
        <v>45032</v>
      </c>
      <c r="BF765">
        <v>0.07085803483185632</v>
      </c>
      <c r="BG765">
        <v>0.0792259382847664</v>
      </c>
      <c r="BH765">
        <v>0.0603157896293359</v>
      </c>
      <c r="BI765">
        <v>0.1231664865250817</v>
      </c>
      <c r="BJ765">
        <v>0.106308977205767</v>
      </c>
      <c r="BK765">
        <v>0.1174248751335593</v>
      </c>
      <c r="BL765">
        <v>0.06927367760160097</v>
      </c>
      <c r="BM765">
        <v>0.09512594154428448</v>
      </c>
      <c r="BN765">
        <v>0.08033503688670228</v>
      </c>
      <c r="BO765">
        <v>0.07279944622114246</v>
      </c>
      <c r="BP765">
        <v>0.04883425706555931</v>
      </c>
      <c r="BQ765">
        <v>0.07633153907034396</v>
      </c>
    </row>
    <row r="766" spans="1:69">
      <c r="A766" s="2">
        <v>45033</v>
      </c>
      <c r="B766">
        <v>942.2712525328598</v>
      </c>
      <c r="C766">
        <v>0.01591592532431707</v>
      </c>
      <c r="AN766" s="2">
        <v>45033</v>
      </c>
      <c r="AO766">
        <v>0.0032503424035272</v>
      </c>
      <c r="AP766">
        <v>161.7768599168765</v>
      </c>
      <c r="AQ766">
        <v>9.285761180618907</v>
      </c>
      <c r="AR766">
        <v>0.04213327996136099</v>
      </c>
      <c r="AS766">
        <v>0.3423294560726446</v>
      </c>
      <c r="AT766">
        <v>11.27462257357648</v>
      </c>
      <c r="AU766">
        <v>9.432636328649828</v>
      </c>
      <c r="AV766">
        <v>0.7943770736942594</v>
      </c>
      <c r="AW766">
        <v>57.53387792338053</v>
      </c>
      <c r="AX766">
        <v>1.879302105631254</v>
      </c>
      <c r="AY766">
        <v>2.927090347553036</v>
      </c>
      <c r="AZ766">
        <v>29.87232620011738</v>
      </c>
      <c r="BE766" s="2">
        <v>45033</v>
      </c>
      <c r="BF766">
        <v>0.07013868316192046</v>
      </c>
      <c r="BG766">
        <v>0.07759095618481286</v>
      </c>
      <c r="BH766">
        <v>0.06281852836287416</v>
      </c>
      <c r="BI766">
        <v>0.1265786446147061</v>
      </c>
      <c r="BJ766">
        <v>0.1045637381622657</v>
      </c>
      <c r="BK766">
        <v>0.1165666726369493</v>
      </c>
      <c r="BL766">
        <v>0.06838293731778525</v>
      </c>
      <c r="BM766">
        <v>0.09476665983022686</v>
      </c>
      <c r="BN766">
        <v>0.08014380488623296</v>
      </c>
      <c r="BO766">
        <v>0.07227749997142764</v>
      </c>
      <c r="BP766">
        <v>0.05052861958950315</v>
      </c>
      <c r="BQ766">
        <v>0.07564325528129565</v>
      </c>
    </row>
    <row r="767" spans="1:69">
      <c r="A767" s="2">
        <v>45034</v>
      </c>
      <c r="B767">
        <v>923.0701859260982</v>
      </c>
      <c r="C767">
        <v>-0.02037743012444493</v>
      </c>
      <c r="AN767" s="2">
        <v>45034</v>
      </c>
      <c r="AO767">
        <v>0.003250986486273665</v>
      </c>
      <c r="AP767">
        <v>161.8089173653892</v>
      </c>
      <c r="AQ767">
        <v>9.28760123247244</v>
      </c>
      <c r="AR767">
        <v>0.04214162902595357</v>
      </c>
      <c r="AS767">
        <v>0.3423972915400783</v>
      </c>
      <c r="AT767">
        <v>11.27685673508041</v>
      </c>
      <c r="AU767">
        <v>9.434505485052046</v>
      </c>
      <c r="AV767">
        <v>0.7945344862077219</v>
      </c>
      <c r="AW767">
        <v>57.54527874628074</v>
      </c>
      <c r="AX767">
        <v>1.879674505185319</v>
      </c>
      <c r="AY767">
        <v>2.927670375179712</v>
      </c>
      <c r="AZ767">
        <v>29.87824565336679</v>
      </c>
      <c r="BE767" s="2">
        <v>45034</v>
      </c>
      <c r="BF767">
        <v>0.06987150333136696</v>
      </c>
      <c r="BG767">
        <v>0.07616994543541676</v>
      </c>
      <c r="BH767">
        <v>0.0652031689660635</v>
      </c>
      <c r="BI767">
        <v>0.1261406100639521</v>
      </c>
      <c r="BJ767">
        <v>0.1037894671601936</v>
      </c>
      <c r="BK767">
        <v>0.1161665776905049</v>
      </c>
      <c r="BL767">
        <v>0.0685230716499452</v>
      </c>
      <c r="BM767">
        <v>0.09480398532118688</v>
      </c>
      <c r="BN767">
        <v>0.08222054206996779</v>
      </c>
      <c r="BO767">
        <v>0.07196325045941433</v>
      </c>
      <c r="BP767">
        <v>0.05012468820568675</v>
      </c>
      <c r="BQ767">
        <v>0.07502318964630135</v>
      </c>
    </row>
    <row r="768" spans="1:69">
      <c r="A768" s="2">
        <v>45035</v>
      </c>
      <c r="B768">
        <v>942.5716912136629</v>
      </c>
      <c r="C768">
        <v>0.02112678492372622</v>
      </c>
      <c r="AN768" s="2">
        <v>45035</v>
      </c>
      <c r="AO768">
        <v>0.003251630696650555</v>
      </c>
      <c r="AP768">
        <v>161.8409811663555</v>
      </c>
      <c r="AQ768">
        <v>9.289441648947758</v>
      </c>
      <c r="AR768">
        <v>0.04214997974498368</v>
      </c>
      <c r="AS768">
        <v>0.3424651404496817</v>
      </c>
      <c r="AT768">
        <v>11.27909133930227</v>
      </c>
      <c r="AU768">
        <v>9.436375011843362</v>
      </c>
      <c r="AV768">
        <v>0.794691929913801</v>
      </c>
      <c r="AW768">
        <v>57.5566818283501</v>
      </c>
      <c r="AX768">
        <v>1.880046978533494</v>
      </c>
      <c r="AY768">
        <v>2.928250517743752</v>
      </c>
      <c r="AZ768">
        <v>29.88416627960576</v>
      </c>
      <c r="BE768" s="2">
        <v>45035</v>
      </c>
      <c r="BF768">
        <v>0.06898479270354435</v>
      </c>
      <c r="BG768">
        <v>0.07615046798343286</v>
      </c>
      <c r="BH768">
        <v>0.06584588027878488</v>
      </c>
      <c r="BI768">
        <v>0.1246469594297141</v>
      </c>
      <c r="BJ768">
        <v>0.1047579248527462</v>
      </c>
      <c r="BK768">
        <v>0.1152374360492037</v>
      </c>
      <c r="BL768">
        <v>0.06925570759995513</v>
      </c>
      <c r="BM768">
        <v>0.09398142448249591</v>
      </c>
      <c r="BN768">
        <v>0.08443984238376655</v>
      </c>
      <c r="BO768">
        <v>0.0715023094022815</v>
      </c>
      <c r="BP768">
        <v>0.04946939682236545</v>
      </c>
      <c r="BQ768">
        <v>0.07572785801170943</v>
      </c>
    </row>
    <row r="769" spans="1:69">
      <c r="A769" s="2">
        <v>45036</v>
      </c>
      <c r="B769">
        <v>871.1548363291314</v>
      </c>
      <c r="C769">
        <v>-0.07576808804068214</v>
      </c>
      <c r="AN769" s="2">
        <v>45036</v>
      </c>
      <c r="AO769">
        <v>0.003252275034683162</v>
      </c>
      <c r="AP769">
        <v>161.8730513210343</v>
      </c>
      <c r="AQ769">
        <v>9.291282430117114</v>
      </c>
      <c r="AR769">
        <v>0.04215833211877917</v>
      </c>
      <c r="AS769">
        <v>0.3425330028041185</v>
      </c>
      <c r="AT769">
        <v>11.28132638632979</v>
      </c>
      <c r="AU769">
        <v>9.438244909097172</v>
      </c>
      <c r="AV769">
        <v>0.7948494048186776</v>
      </c>
      <c r="AW769">
        <v>57.56808717003631</v>
      </c>
      <c r="AX769">
        <v>1.880419525690404</v>
      </c>
      <c r="AY769">
        <v>2.92883077526793</v>
      </c>
      <c r="AZ769">
        <v>29.89008807906673</v>
      </c>
      <c r="BE769" s="2">
        <v>45036</v>
      </c>
      <c r="BF769">
        <v>0.06726535215887626</v>
      </c>
      <c r="BG769">
        <v>0.07700533215267988</v>
      </c>
      <c r="BH769">
        <v>0.0636239492946061</v>
      </c>
      <c r="BI769">
        <v>0.1266859018841276</v>
      </c>
      <c r="BJ769">
        <v>0.1075066429015487</v>
      </c>
      <c r="BK769">
        <v>0.1173978744808488</v>
      </c>
      <c r="BL769">
        <v>0.06832449101171971</v>
      </c>
      <c r="BM769">
        <v>0.09370343120132445</v>
      </c>
      <c r="BN769">
        <v>0.08270381655086294</v>
      </c>
      <c r="BO769">
        <v>0.07155572244207666</v>
      </c>
      <c r="BP769">
        <v>0.04885704130490408</v>
      </c>
      <c r="BQ769">
        <v>0.07537044461642467</v>
      </c>
    </row>
    <row r="770" spans="1:69">
      <c r="A770" s="2">
        <v>45037</v>
      </c>
      <c r="B770">
        <v>853.8988274020464</v>
      </c>
      <c r="C770">
        <v>-0.01980819965346026</v>
      </c>
      <c r="AN770" s="2">
        <v>45037</v>
      </c>
      <c r="AO770">
        <v>0.003252919500396781</v>
      </c>
      <c r="AP770">
        <v>161.9051278306846</v>
      </c>
      <c r="AQ770">
        <v>9.293123576052777</v>
      </c>
      <c r="AR770">
        <v>0.04216668614766793</v>
      </c>
      <c r="AS770">
        <v>0.3426008786060529</v>
      </c>
      <c r="AT770">
        <v>11.28356187625073</v>
      </c>
      <c r="AU770">
        <v>9.440115176886884</v>
      </c>
      <c r="AV770">
        <v>0.7950069109285341</v>
      </c>
      <c r="AW770">
        <v>57.57949477178711</v>
      </c>
      <c r="AX770">
        <v>1.880792146670673</v>
      </c>
      <c r="AY770">
        <v>2.929411147775029</v>
      </c>
      <c r="AZ770">
        <v>29.89601105198217</v>
      </c>
      <c r="BE770" s="2">
        <v>45037</v>
      </c>
      <c r="BF770">
        <v>0.06737619055348344</v>
      </c>
      <c r="BG770">
        <v>0.07596302517230213</v>
      </c>
      <c r="BH770">
        <v>0.06286072077833549</v>
      </c>
      <c r="BI770">
        <v>0.1274633873292962</v>
      </c>
      <c r="BJ770">
        <v>0.1076229699530171</v>
      </c>
      <c r="BK770">
        <v>0.1175991552100057</v>
      </c>
      <c r="BL770">
        <v>0.06752290136515764</v>
      </c>
      <c r="BM770">
        <v>0.09594801673770668</v>
      </c>
      <c r="BN770">
        <v>0.08178608784522823</v>
      </c>
      <c r="BO770">
        <v>0.07060433045581943</v>
      </c>
      <c r="BP770">
        <v>0.04882973589537869</v>
      </c>
      <c r="BQ770">
        <v>0.0764234787042693</v>
      </c>
    </row>
    <row r="771" spans="1:69">
      <c r="A771" s="2">
        <v>45038</v>
      </c>
      <c r="B771">
        <v>825.0921953426623</v>
      </c>
      <c r="C771">
        <v>-0.03373541587710949</v>
      </c>
      <c r="AN771" s="2">
        <v>45038</v>
      </c>
      <c r="AO771">
        <v>0.003253564093816714</v>
      </c>
      <c r="AP771">
        <v>161.9372106965656</v>
      </c>
      <c r="AQ771">
        <v>9.294965086827027</v>
      </c>
      <c r="AR771">
        <v>0.04217504183197793</v>
      </c>
      <c r="AS771">
        <v>0.3426687678581496</v>
      </c>
      <c r="AT771">
        <v>11.28579780915283</v>
      </c>
      <c r="AU771">
        <v>9.441985815285925</v>
      </c>
      <c r="AV771">
        <v>0.795164448249554</v>
      </c>
      <c r="AW771">
        <v>57.59090463405036</v>
      </c>
      <c r="AX771">
        <v>1.88116484148893</v>
      </c>
      <c r="AY771">
        <v>2.929991635287832</v>
      </c>
      <c r="AZ771">
        <v>29.90193519858463</v>
      </c>
      <c r="BE771" s="2">
        <v>45038</v>
      </c>
      <c r="BF771">
        <v>0.06657371715047639</v>
      </c>
      <c r="BG771">
        <v>0.07504626534625439</v>
      </c>
      <c r="BH771">
        <v>0.06019579967759532</v>
      </c>
      <c r="BI771">
        <v>0.1335849655887686</v>
      </c>
      <c r="BJ771">
        <v>0.1076199004387559</v>
      </c>
      <c r="BK771">
        <v>0.1215420284319515</v>
      </c>
      <c r="BL771">
        <v>0.06691108668341449</v>
      </c>
      <c r="BM771">
        <v>0.09454286058255662</v>
      </c>
      <c r="BN771">
        <v>0.0801303191366398</v>
      </c>
      <c r="BO771">
        <v>0.07063252371366603</v>
      </c>
      <c r="BP771">
        <v>0.04850377120556616</v>
      </c>
      <c r="BQ771">
        <v>0.07471676204435482</v>
      </c>
    </row>
    <row r="772" spans="1:69">
      <c r="A772" s="2">
        <v>45039</v>
      </c>
      <c r="B772">
        <v>841.6821084788909</v>
      </c>
      <c r="C772">
        <v>0.02010673865281043</v>
      </c>
      <c r="AN772" s="2">
        <v>45039</v>
      </c>
      <c r="AO772">
        <v>0.003165705771314576</v>
      </c>
      <c r="AP772">
        <v>167.5504766327054</v>
      </c>
      <c r="AQ772">
        <v>9.164949689694351</v>
      </c>
      <c r="AR772">
        <v>0.04170813679597284</v>
      </c>
      <c r="AS772">
        <v>0.3231706985744554</v>
      </c>
      <c r="AT772">
        <v>11.68751286209037</v>
      </c>
      <c r="AU772">
        <v>9.704765381953985</v>
      </c>
      <c r="AV772">
        <v>0.8282894340726515</v>
      </c>
      <c r="AW772">
        <v>60.29165116245986</v>
      </c>
      <c r="AX772">
        <v>1.888236205755093</v>
      </c>
      <c r="AY772">
        <v>2.898960683728207</v>
      </c>
      <c r="AZ772">
        <v>29.95038157968671</v>
      </c>
      <c r="BE772" s="2">
        <v>45039</v>
      </c>
      <c r="BF772">
        <v>0.06972494308613782</v>
      </c>
      <c r="BG772">
        <v>0.07881863968090987</v>
      </c>
      <c r="BH772">
        <v>0.05939552894350138</v>
      </c>
      <c r="BI772">
        <v>0.1275356971831717</v>
      </c>
      <c r="BJ772">
        <v>0.1046640140336279</v>
      </c>
      <c r="BK772">
        <v>0.1211705727773131</v>
      </c>
      <c r="BL772">
        <v>0.06861168942063928</v>
      </c>
      <c r="BM772">
        <v>0.092940033870306</v>
      </c>
      <c r="BN772">
        <v>0.07827134832056656</v>
      </c>
      <c r="BO772">
        <v>0.07346842650712603</v>
      </c>
      <c r="BP772">
        <v>0.0489718096467968</v>
      </c>
      <c r="BQ772">
        <v>0.07642729652990357</v>
      </c>
    </row>
    <row r="773" spans="1:69">
      <c r="A773" s="2">
        <v>45040</v>
      </c>
      <c r="B773">
        <v>831.2796449244869</v>
      </c>
      <c r="C773">
        <v>-0.0123591358894436</v>
      </c>
      <c r="AN773" s="2">
        <v>45040</v>
      </c>
      <c r="AO773">
        <v>0.003166333082598912</v>
      </c>
      <c r="AP773">
        <v>167.5836781720398</v>
      </c>
      <c r="AQ773">
        <v>9.166765801732561</v>
      </c>
      <c r="AR773">
        <v>0.0417164016148634</v>
      </c>
      <c r="AS773">
        <v>0.3232347375725895</v>
      </c>
      <c r="AT773">
        <v>11.68982884128548</v>
      </c>
      <c r="AU773">
        <v>9.706688463022065</v>
      </c>
      <c r="AV773">
        <v>0.8284535666061921</v>
      </c>
      <c r="AW773">
        <v>60.30359846137442</v>
      </c>
      <c r="AX773">
        <v>1.888610375676408</v>
      </c>
      <c r="AY773">
        <v>2.899535137224873</v>
      </c>
      <c r="AZ773">
        <v>29.95631650026755</v>
      </c>
      <c r="BE773" s="2">
        <v>45040</v>
      </c>
      <c r="BF773">
        <v>0.07000132013354782</v>
      </c>
      <c r="BG773">
        <v>0.07837170925873023</v>
      </c>
      <c r="BH773">
        <v>0.05885043372074789</v>
      </c>
      <c r="BI773">
        <v>0.128535922814186</v>
      </c>
      <c r="BJ773">
        <v>0.1051458792502388</v>
      </c>
      <c r="BK773">
        <v>0.1206445507090017</v>
      </c>
      <c r="BL773">
        <v>0.0690457645280449</v>
      </c>
      <c r="BM773">
        <v>0.09348242251206598</v>
      </c>
      <c r="BN773">
        <v>0.07807999570009609</v>
      </c>
      <c r="BO773">
        <v>0.07275169969060885</v>
      </c>
      <c r="BP773">
        <v>0.04879017385434861</v>
      </c>
      <c r="BQ773">
        <v>0.07630012782838322</v>
      </c>
    </row>
    <row r="774" spans="1:69">
      <c r="A774" s="2">
        <v>45041</v>
      </c>
      <c r="B774">
        <v>814.1631362560972</v>
      </c>
      <c r="C774">
        <v>-0.02059055430130796</v>
      </c>
      <c r="AN774" s="2">
        <v>45041</v>
      </c>
      <c r="AO774">
        <v>0.003166960518190266</v>
      </c>
      <c r="AP774">
        <v>167.6168862905391</v>
      </c>
      <c r="AQ774">
        <v>9.16858227364868</v>
      </c>
      <c r="AR774">
        <v>0.04172466807149749</v>
      </c>
      <c r="AS774">
        <v>0.3232987892605909</v>
      </c>
      <c r="AT774">
        <v>11.69214527941139</v>
      </c>
      <c r="AU774">
        <v>9.70861192516487</v>
      </c>
      <c r="AV774">
        <v>0.8286177316639777</v>
      </c>
      <c r="AW774">
        <v>60.31554812774696</v>
      </c>
      <c r="AX774">
        <v>1.888984619742648</v>
      </c>
      <c r="AY774">
        <v>2.900109704554341</v>
      </c>
      <c r="AZ774">
        <v>29.96225259690295</v>
      </c>
      <c r="BE774" s="2">
        <v>45041</v>
      </c>
      <c r="BF774">
        <v>0.07110624067505371</v>
      </c>
      <c r="BG774">
        <v>0.07907488174205095</v>
      </c>
      <c r="BH774">
        <v>0.06036047946335523</v>
      </c>
      <c r="BI774">
        <v>0.131557011420695</v>
      </c>
      <c r="BJ774">
        <v>0.1070490445169001</v>
      </c>
      <c r="BK774">
        <v>0.1063807322199935</v>
      </c>
      <c r="BL774">
        <v>0.07029232570542675</v>
      </c>
      <c r="BM774">
        <v>0.09444427109387166</v>
      </c>
      <c r="BN774">
        <v>0.07970813694018657</v>
      </c>
      <c r="BO774">
        <v>0.0733503807566788</v>
      </c>
      <c r="BP774">
        <v>0.0496402652483581</v>
      </c>
      <c r="BQ774">
        <v>0.07703623021742975</v>
      </c>
    </row>
    <row r="775" spans="1:69">
      <c r="A775" s="2">
        <v>45042</v>
      </c>
      <c r="B775">
        <v>827.3566215322638</v>
      </c>
      <c r="C775">
        <v>0.01620496518282133</v>
      </c>
      <c r="AN775" s="2">
        <v>45042</v>
      </c>
      <c r="AO775">
        <v>0.003167588078113272</v>
      </c>
      <c r="AP775">
        <v>167.650100989507</v>
      </c>
      <c r="AQ775">
        <v>9.17039910551402</v>
      </c>
      <c r="AR775">
        <v>0.04173293616619966</v>
      </c>
      <c r="AS775">
        <v>0.3233628536409742</v>
      </c>
      <c r="AT775">
        <v>11.69446217655904</v>
      </c>
      <c r="AU775">
        <v>9.710535768457913</v>
      </c>
      <c r="AV775">
        <v>0.8287819292524533</v>
      </c>
      <c r="AW775">
        <v>60.32750016204663</v>
      </c>
      <c r="AX775">
        <v>1.889358937968504</v>
      </c>
      <c r="AY775">
        <v>2.90068438573917</v>
      </c>
      <c r="AZ775">
        <v>29.96818986982592</v>
      </c>
      <c r="BE775" s="2">
        <v>45042</v>
      </c>
      <c r="BF775">
        <v>0.07134694539842198</v>
      </c>
      <c r="BG775">
        <v>0.07983629544932513</v>
      </c>
      <c r="BH775">
        <v>0.06181664533733985</v>
      </c>
      <c r="BI775">
        <v>0.132427363970132</v>
      </c>
      <c r="BJ775">
        <v>0.1083586865085964</v>
      </c>
      <c r="BK775">
        <v>0.1004347616522355</v>
      </c>
      <c r="BL775">
        <v>0.07043701574220522</v>
      </c>
      <c r="BM775">
        <v>0.09422713859710619</v>
      </c>
      <c r="BN775">
        <v>0.08063912693363103</v>
      </c>
      <c r="BO775">
        <v>0.07337825168292908</v>
      </c>
      <c r="BP775">
        <v>0.05000298256009038</v>
      </c>
      <c r="BQ775">
        <v>0.07709478616798719</v>
      </c>
    </row>
    <row r="776" spans="1:69">
      <c r="A776" s="2">
        <v>45043</v>
      </c>
      <c r="B776">
        <v>810.7817448466702</v>
      </c>
      <c r="C776">
        <v>-0.02003353361081095</v>
      </c>
      <c r="AN776" s="2">
        <v>45043</v>
      </c>
      <c r="AO776">
        <v>0.003168215762392567</v>
      </c>
      <c r="AP776">
        <v>167.6833222702475</v>
      </c>
      <c r="AQ776">
        <v>9.17221629739991</v>
      </c>
      <c r="AR776">
        <v>0.04174120589929448</v>
      </c>
      <c r="AS776">
        <v>0.3234269307162545</v>
      </c>
      <c r="AT776">
        <v>11.6967795328194</v>
      </c>
      <c r="AU776">
        <v>9.71245999297672</v>
      </c>
      <c r="AV776">
        <v>0.8289461593780653</v>
      </c>
      <c r="AW776">
        <v>60.33945456474265</v>
      </c>
      <c r="AX776">
        <v>1.889733330368671</v>
      </c>
      <c r="AY776">
        <v>2.901259180801919</v>
      </c>
      <c r="AZ776">
        <v>29.97412831926958</v>
      </c>
      <c r="BE776" s="2">
        <v>45043</v>
      </c>
      <c r="BF776">
        <v>0.07095355597360208</v>
      </c>
      <c r="BG776">
        <v>0.08293968474451952</v>
      </c>
      <c r="BH776">
        <v>0.06149336475550967</v>
      </c>
      <c r="BI776">
        <v>0.1318471086613507</v>
      </c>
      <c r="BJ776">
        <v>0.1109144085191399</v>
      </c>
      <c r="BK776">
        <v>0.09642051794553064</v>
      </c>
      <c r="BL776">
        <v>0.07006300455448014</v>
      </c>
      <c r="BM776">
        <v>0.09611283658747319</v>
      </c>
      <c r="BN776">
        <v>0.07916097640359007</v>
      </c>
      <c r="BO776">
        <v>0.07334744023440896</v>
      </c>
      <c r="BP776">
        <v>0.04958744450646505</v>
      </c>
      <c r="BQ776">
        <v>0.07715965711393007</v>
      </c>
    </row>
    <row r="777" spans="1:69">
      <c r="A777" s="2">
        <v>45044</v>
      </c>
      <c r="B777">
        <v>831.112377701545</v>
      </c>
      <c r="C777">
        <v>0.02507534608924833</v>
      </c>
      <c r="AN777" s="2">
        <v>45044</v>
      </c>
      <c r="AO777">
        <v>0.003168843571052793</v>
      </c>
      <c r="AP777">
        <v>167.7165501340649</v>
      </c>
      <c r="AQ777">
        <v>9.17403384937769</v>
      </c>
      <c r="AR777">
        <v>0.04174947727110662</v>
      </c>
      <c r="AS777">
        <v>0.3234910204889475</v>
      </c>
      <c r="AT777">
        <v>11.69909734828343</v>
      </c>
      <c r="AU777">
        <v>9.714384598796837</v>
      </c>
      <c r="AV777">
        <v>0.8291104220472609</v>
      </c>
      <c r="AW777">
        <v>60.35141133630434</v>
      </c>
      <c r="AX777">
        <v>1.890107796957849</v>
      </c>
      <c r="AY777">
        <v>2.901834089765156</v>
      </c>
      <c r="AZ777">
        <v>29.98006794546706</v>
      </c>
      <c r="BE777" s="2">
        <v>45044</v>
      </c>
      <c r="BF777">
        <v>0.07127037448645077</v>
      </c>
      <c r="BG777">
        <v>0.08266859171333152</v>
      </c>
      <c r="BH777">
        <v>0.06187694418092244</v>
      </c>
      <c r="BI777">
        <v>0.1291106930307377</v>
      </c>
      <c r="BJ777">
        <v>0.1123454850545503</v>
      </c>
      <c r="BK777">
        <v>0.09540587325178741</v>
      </c>
      <c r="BL777">
        <v>0.06976231598518905</v>
      </c>
      <c r="BM777">
        <v>0.09591362720491753</v>
      </c>
      <c r="BN777">
        <v>0.07912942206770011</v>
      </c>
      <c r="BO777">
        <v>0.07347259630286435</v>
      </c>
      <c r="BP777">
        <v>0.05075126138585469</v>
      </c>
      <c r="BQ777">
        <v>0.0782928153356941</v>
      </c>
    </row>
    <row r="778" spans="1:69">
      <c r="A778" s="2">
        <v>45045</v>
      </c>
      <c r="B778">
        <v>829.8542404254312</v>
      </c>
      <c r="C778">
        <v>-0.001513799228442858</v>
      </c>
      <c r="AN778" s="2">
        <v>45045</v>
      </c>
      <c r="AO778">
        <v>0.003169471504118597</v>
      </c>
      <c r="AP778">
        <v>167.7497845822635</v>
      </c>
      <c r="AQ778">
        <v>9.175851761518716</v>
      </c>
      <c r="AR778">
        <v>0.04175775028196082</v>
      </c>
      <c r="AS778">
        <v>0.3235551229615691</v>
      </c>
      <c r="AT778">
        <v>11.70141562304213</v>
      </c>
      <c r="AU778">
        <v>9.716309585993821</v>
      </c>
      <c r="AV778">
        <v>0.8292747172664892</v>
      </c>
      <c r="AW778">
        <v>60.36337047720109</v>
      </c>
      <c r="AX778">
        <v>1.890482337750738</v>
      </c>
      <c r="AY778">
        <v>2.90240911265145</v>
      </c>
      <c r="AZ778">
        <v>29.98600874865153</v>
      </c>
      <c r="BE778" s="2">
        <v>45045</v>
      </c>
      <c r="BF778">
        <v>0.07210563563972604</v>
      </c>
      <c r="BG778">
        <v>0.08176165628938906</v>
      </c>
      <c r="BH778">
        <v>0.06136968343004338</v>
      </c>
      <c r="BI778">
        <v>0.1265021525444556</v>
      </c>
      <c r="BJ778">
        <v>0.1120998813595072</v>
      </c>
      <c r="BK778">
        <v>0.09953576677324924</v>
      </c>
      <c r="BL778">
        <v>0.06960095496210182</v>
      </c>
      <c r="BM778">
        <v>0.09530164709096875</v>
      </c>
      <c r="BN778">
        <v>0.07796373916172221</v>
      </c>
      <c r="BO778">
        <v>0.07262496757508004</v>
      </c>
      <c r="BP778">
        <v>0.05321016564502992</v>
      </c>
      <c r="BQ778">
        <v>0.07792374952872684</v>
      </c>
    </row>
    <row r="779" spans="1:69">
      <c r="A779" s="2">
        <v>45046</v>
      </c>
      <c r="B779">
        <v>829.4649981779356</v>
      </c>
      <c r="C779">
        <v>-0.0004690489347816129</v>
      </c>
      <c r="AN779" s="2">
        <v>45046</v>
      </c>
      <c r="AO779">
        <v>0.002957090777939183</v>
      </c>
      <c r="AP779">
        <v>165.1294041726821</v>
      </c>
      <c r="AQ779">
        <v>9.067229412593191</v>
      </c>
      <c r="AR779">
        <v>0.04061486656141791</v>
      </c>
      <c r="AS779">
        <v>0.3275572955769175</v>
      </c>
      <c r="AT779">
        <v>11.29181561916366</v>
      </c>
      <c r="AU779">
        <v>9.522163658670166</v>
      </c>
      <c r="AV779">
        <v>0.8174905527074248</v>
      </c>
      <c r="AW779">
        <v>60.92656356845902</v>
      </c>
      <c r="AX779">
        <v>1.791841109291399</v>
      </c>
      <c r="AY779">
        <v>2.827770696453378</v>
      </c>
      <c r="AZ779">
        <v>36.09167110685077</v>
      </c>
      <c r="BE779" s="2">
        <v>45046</v>
      </c>
      <c r="BF779">
        <v>0.07069508262724361</v>
      </c>
      <c r="BG779">
        <v>0.08008993422742605</v>
      </c>
      <c r="BH779">
        <v>0.05954227826037983</v>
      </c>
      <c r="BI779">
        <v>0.1271187658083685</v>
      </c>
      <c r="BJ779">
        <v>0.1041763923223402</v>
      </c>
      <c r="BK779">
        <v>0.1171448443436047</v>
      </c>
      <c r="BL779">
        <v>0.06927337035528348</v>
      </c>
      <c r="BM779">
        <v>0.09332015283347928</v>
      </c>
      <c r="BN779">
        <v>0.07851821277212589</v>
      </c>
      <c r="BO779">
        <v>0.07356134103331359</v>
      </c>
      <c r="BP779">
        <v>0.05001358103368261</v>
      </c>
      <c r="BQ779">
        <v>0.07654604438275252</v>
      </c>
    </row>
    <row r="780" spans="1:69">
      <c r="A780" s="2">
        <v>45047</v>
      </c>
      <c r="B780">
        <v>826.2462154081204</v>
      </c>
      <c r="C780">
        <v>-0.003880552858632758</v>
      </c>
      <c r="AN780" s="2">
        <v>45047</v>
      </c>
      <c r="AO780">
        <v>0.002957676750404032</v>
      </c>
      <c r="AP780">
        <v>165.1621259560998</v>
      </c>
      <c r="AQ780">
        <v>9.069026160534746</v>
      </c>
      <c r="AR780">
        <v>0.04062291473959562</v>
      </c>
      <c r="AS780">
        <v>0.327622203816225</v>
      </c>
      <c r="AT780">
        <v>11.2940531876145</v>
      </c>
      <c r="AU780">
        <v>9.524050555667511</v>
      </c>
      <c r="AV780">
        <v>0.817652545351592</v>
      </c>
      <c r="AW780">
        <v>60.9386366806189</v>
      </c>
      <c r="AX780">
        <v>1.792196177711775</v>
      </c>
      <c r="AY780">
        <v>2.82833104305396</v>
      </c>
      <c r="AZ780">
        <v>36.09882297572027</v>
      </c>
      <c r="BE780" s="2">
        <v>45047</v>
      </c>
      <c r="BF780">
        <v>0.06995482536223707</v>
      </c>
      <c r="BG780">
        <v>0.07955630016554081</v>
      </c>
      <c r="BH780">
        <v>0.0588685438709178</v>
      </c>
      <c r="BI780">
        <v>0.1337952326994221</v>
      </c>
      <c r="BJ780">
        <v>0.1051061534017144</v>
      </c>
      <c r="BK780">
        <v>0.1168717671550954</v>
      </c>
      <c r="BL780">
        <v>0.06813186615798161</v>
      </c>
      <c r="BM780">
        <v>0.09270436793959297</v>
      </c>
      <c r="BN780">
        <v>0.07748342153654425</v>
      </c>
      <c r="BO780">
        <v>0.07270747477156898</v>
      </c>
      <c r="BP780">
        <v>0.04988647774676368</v>
      </c>
      <c r="BQ780">
        <v>0.07493356919262087</v>
      </c>
    </row>
    <row r="781" spans="1:69">
      <c r="A781" s="2">
        <v>45048</v>
      </c>
      <c r="B781">
        <v>799.4773876105296</v>
      </c>
      <c r="C781">
        <v>-0.03239812455221769</v>
      </c>
      <c r="AN781" s="2">
        <v>45048</v>
      </c>
      <c r="AO781">
        <v>0.002958262838984265</v>
      </c>
      <c r="AP781">
        <v>165.1948542236147</v>
      </c>
      <c r="AQ781">
        <v>9.070823264517051</v>
      </c>
      <c r="AR781">
        <v>0.04063096451258769</v>
      </c>
      <c r="AS781">
        <v>0.3276871249176473</v>
      </c>
      <c r="AT781">
        <v>11.29629119945839</v>
      </c>
      <c r="AU781">
        <v>9.525937826569402</v>
      </c>
      <c r="AV781">
        <v>0.8178145700959674</v>
      </c>
      <c r="AW781">
        <v>60.95071218516773</v>
      </c>
      <c r="AX781">
        <v>1.792551316491951</v>
      </c>
      <c r="AY781">
        <v>2.828891500691944</v>
      </c>
      <c r="AZ781">
        <v>36.10597626179287</v>
      </c>
      <c r="BE781" s="2">
        <v>45048</v>
      </c>
      <c r="BF781">
        <v>0.07051474023118028</v>
      </c>
      <c r="BG781">
        <v>0.07991342691013688</v>
      </c>
      <c r="BH781">
        <v>0.05893325063267468</v>
      </c>
      <c r="BI781">
        <v>0.1347385927234033</v>
      </c>
      <c r="BJ781">
        <v>0.1040322372123685</v>
      </c>
      <c r="BK781">
        <v>0.115090757110027</v>
      </c>
      <c r="BL781">
        <v>0.06751668159965871</v>
      </c>
      <c r="BM781">
        <v>0.09309421858068634</v>
      </c>
      <c r="BN781">
        <v>0.07829671324701132</v>
      </c>
      <c r="BO781">
        <v>0.07323534849176468</v>
      </c>
      <c r="BP781">
        <v>0.04931326954083769</v>
      </c>
      <c r="BQ781">
        <v>0.07532076372025065</v>
      </c>
    </row>
    <row r="782" spans="1:69">
      <c r="A782" s="2">
        <v>45049</v>
      </c>
      <c r="B782">
        <v>804.6797358993244</v>
      </c>
      <c r="C782">
        <v>0.006507186281207389</v>
      </c>
      <c r="AN782" s="2">
        <v>45049</v>
      </c>
      <c r="AO782">
        <v>0.002958849043702891</v>
      </c>
      <c r="AP782">
        <v>165.2275889765117</v>
      </c>
      <c r="AQ782">
        <v>9.07262072461066</v>
      </c>
      <c r="AR782">
        <v>0.04063901588071012</v>
      </c>
      <c r="AS782">
        <v>0.3277520588837332</v>
      </c>
      <c r="AT782">
        <v>11.2985296547832</v>
      </c>
      <c r="AU782">
        <v>9.527825471449932</v>
      </c>
      <c r="AV782">
        <v>0.8179766269469115</v>
      </c>
      <c r="AW782">
        <v>60.96279008257958</v>
      </c>
      <c r="AX782">
        <v>1.79290652564587</v>
      </c>
      <c r="AY782">
        <v>2.829452069389334</v>
      </c>
      <c r="AZ782">
        <v>36.11313096534941</v>
      </c>
      <c r="BE782" s="2">
        <v>45049</v>
      </c>
      <c r="BF782">
        <v>0.07031998292284598</v>
      </c>
      <c r="BG782">
        <v>0.08038969514366741</v>
      </c>
      <c r="BH782">
        <v>0.05927819404839088</v>
      </c>
      <c r="BI782">
        <v>0.1311964370483038</v>
      </c>
      <c r="BJ782">
        <v>0.105496751509654</v>
      </c>
      <c r="BK782">
        <v>0.1138573492463633</v>
      </c>
      <c r="BL782">
        <v>0.06768605934810469</v>
      </c>
      <c r="BM782">
        <v>0.09455800735669054</v>
      </c>
      <c r="BN782">
        <v>0.07878334687558469</v>
      </c>
      <c r="BO782">
        <v>0.07401820615818661</v>
      </c>
      <c r="BP782">
        <v>0.04963849228484715</v>
      </c>
      <c r="BQ782">
        <v>0.07477747805736087</v>
      </c>
    </row>
    <row r="783" spans="1:69">
      <c r="A783" s="2">
        <v>45050</v>
      </c>
      <c r="B783">
        <v>816.4748181578885</v>
      </c>
      <c r="C783">
        <v>0.01465810773199316</v>
      </c>
      <c r="AN783" s="2">
        <v>45050</v>
      </c>
      <c r="AO783">
        <v>0.002959435364582923</v>
      </c>
      <c r="AP783">
        <v>165.260330216076</v>
      </c>
      <c r="AQ783">
        <v>9.074418540886137</v>
      </c>
      <c r="AR783">
        <v>0.04064706884427902</v>
      </c>
      <c r="AS783">
        <v>0.3278170057170318</v>
      </c>
      <c r="AT783">
        <v>11.30076855367679</v>
      </c>
      <c r="AU783">
        <v>9.529713490383207</v>
      </c>
      <c r="AV783">
        <v>0.8181387159107868</v>
      </c>
      <c r="AW783">
        <v>60.97487037332861</v>
      </c>
      <c r="AX783">
        <v>1.793261805187477</v>
      </c>
      <c r="AY783">
        <v>2.830012749168136</v>
      </c>
      <c r="AZ783">
        <v>36.12028708667076</v>
      </c>
      <c r="BE783" s="2">
        <v>45050</v>
      </c>
      <c r="BF783">
        <v>0.07186037533200912</v>
      </c>
      <c r="BG783">
        <v>0.07978854135889824</v>
      </c>
      <c r="BH783">
        <v>0.05971032485350258</v>
      </c>
      <c r="BI783">
        <v>0.1309171480983993</v>
      </c>
      <c r="BJ783">
        <v>0.1052781112634012</v>
      </c>
      <c r="BK783">
        <v>0.1123945155426488</v>
      </c>
      <c r="BL783">
        <v>0.06748811220924511</v>
      </c>
      <c r="BM783">
        <v>0.09484258613607868</v>
      </c>
      <c r="BN783">
        <v>0.07915281365810929</v>
      </c>
      <c r="BO783">
        <v>0.07522641094701342</v>
      </c>
      <c r="BP783">
        <v>0.04876120353363115</v>
      </c>
      <c r="BQ783">
        <v>0.0745798570670631</v>
      </c>
    </row>
    <row r="784" spans="1:69">
      <c r="A784" s="2">
        <v>45051</v>
      </c>
      <c r="B784">
        <v>804.5463829469525</v>
      </c>
      <c r="C784">
        <v>-0.01460967925238499</v>
      </c>
      <c r="AN784" s="2">
        <v>45051</v>
      </c>
      <c r="AO784">
        <v>0.00296002180164738</v>
      </c>
      <c r="AP784">
        <v>165.2930779435928</v>
      </c>
      <c r="AQ784">
        <v>9.076216713414064</v>
      </c>
      <c r="AR784">
        <v>0.04065512340361054</v>
      </c>
      <c r="AS784">
        <v>0.3278819654200928</v>
      </c>
      <c r="AT784">
        <v>11.30300789622708</v>
      </c>
      <c r="AU784">
        <v>9.531601883443349</v>
      </c>
      <c r="AV784">
        <v>0.8183008369939566</v>
      </c>
      <c r="AW784">
        <v>60.98695305788909</v>
      </c>
      <c r="AX784">
        <v>1.793617155130721</v>
      </c>
      <c r="AY784">
        <v>2.830573540050363</v>
      </c>
      <c r="AZ784">
        <v>36.12744462603789</v>
      </c>
      <c r="BE784" s="2">
        <v>45051</v>
      </c>
      <c r="BF784">
        <v>0.07205765038339379</v>
      </c>
      <c r="BG784">
        <v>0.0795808847395581</v>
      </c>
      <c r="BH784">
        <v>0.05953286057955778</v>
      </c>
      <c r="BI784">
        <v>0.1319733517999328</v>
      </c>
      <c r="BJ784">
        <v>0.106164130443387</v>
      </c>
      <c r="BK784">
        <v>0.1129080242958652</v>
      </c>
      <c r="BL784">
        <v>0.06713287646382875</v>
      </c>
      <c r="BM784">
        <v>0.09485036276308341</v>
      </c>
      <c r="BN784">
        <v>0.07890219132741504</v>
      </c>
      <c r="BO784">
        <v>0.07447546425888756</v>
      </c>
      <c r="BP784">
        <v>0.04847092003360221</v>
      </c>
      <c r="BQ784">
        <v>0.07395128291148823</v>
      </c>
    </row>
    <row r="785" spans="1:69">
      <c r="A785" s="2">
        <v>45052</v>
      </c>
      <c r="B785">
        <v>825.7202024682431</v>
      </c>
      <c r="C785">
        <v>0.02631771140867434</v>
      </c>
      <c r="AN785" s="2">
        <v>45052</v>
      </c>
      <c r="AO785">
        <v>0.002960608354919284</v>
      </c>
      <c r="AP785">
        <v>165.3258321603479</v>
      </c>
      <c r="AQ785">
        <v>9.078015242265037</v>
      </c>
      <c r="AR785">
        <v>0.04066317955902089</v>
      </c>
      <c r="AS785">
        <v>0.3279469379954666</v>
      </c>
      <c r="AT785">
        <v>11.30524768252196</v>
      </c>
      <c r="AU785">
        <v>9.533490650704493</v>
      </c>
      <c r="AV785">
        <v>0.8184629902027857</v>
      </c>
      <c r="AW785">
        <v>60.99903813673536</v>
      </c>
      <c r="AX785">
        <v>1.793972575489551</v>
      </c>
      <c r="AY785">
        <v>2.83113444205803</v>
      </c>
      <c r="AZ785">
        <v>36.13460358373177</v>
      </c>
      <c r="BE785" s="2">
        <v>45052</v>
      </c>
      <c r="BF785">
        <v>0.07292438087682031</v>
      </c>
      <c r="BG785">
        <v>0.07898950348047458</v>
      </c>
      <c r="BH785">
        <v>0.05962563594910531</v>
      </c>
      <c r="BI785">
        <v>0.1298725659003054</v>
      </c>
      <c r="BJ785">
        <v>0.1059617631043956</v>
      </c>
      <c r="BK785">
        <v>0.1076130849600404</v>
      </c>
      <c r="BL785">
        <v>0.06762577636030644</v>
      </c>
      <c r="BM785">
        <v>0.09827450427012438</v>
      </c>
      <c r="BN785">
        <v>0.07954782265022659</v>
      </c>
      <c r="BO785">
        <v>0.0738411662218075</v>
      </c>
      <c r="BP785">
        <v>0.04963658909610669</v>
      </c>
      <c r="BQ785">
        <v>0.07608720713028698</v>
      </c>
    </row>
    <row r="786" spans="1:69">
      <c r="A786" s="2">
        <v>45053</v>
      </c>
      <c r="B786">
        <v>791.0327565996968</v>
      </c>
      <c r="C786">
        <v>-0.04200871646940285</v>
      </c>
      <c r="AN786" s="2">
        <v>45053</v>
      </c>
      <c r="AO786">
        <v>0.00280547065510434</v>
      </c>
      <c r="AP786">
        <v>168.8644470406</v>
      </c>
      <c r="AQ786">
        <v>8.947880493469107</v>
      </c>
      <c r="AR786">
        <v>0.03805559174271734</v>
      </c>
      <c r="AS786">
        <v>0.3222286198634222</v>
      </c>
      <c r="AT786">
        <v>11.38496308191299</v>
      </c>
      <c r="AU786">
        <v>9.672509138169515</v>
      </c>
      <c r="AV786">
        <v>0.8090838997669536</v>
      </c>
      <c r="AW786">
        <v>60.27735162136649</v>
      </c>
      <c r="AX786">
        <v>1.823370523329856</v>
      </c>
      <c r="AY786">
        <v>2.864243688527508</v>
      </c>
      <c r="AZ786">
        <v>40.66141272180842</v>
      </c>
      <c r="BE786" s="2">
        <v>45053</v>
      </c>
      <c r="BF786">
        <v>0.07141495454285475</v>
      </c>
      <c r="BG786">
        <v>0.08104911255800475</v>
      </c>
      <c r="BH786">
        <v>0.06018179755600424</v>
      </c>
      <c r="BI786">
        <v>0.1314527803336448</v>
      </c>
      <c r="BJ786">
        <v>0.102494611767772</v>
      </c>
      <c r="BK786">
        <v>0.1130577527993826</v>
      </c>
      <c r="BL786">
        <v>0.06904954878390032</v>
      </c>
      <c r="BM786">
        <v>0.09142223750664333</v>
      </c>
      <c r="BN786">
        <v>0.07845290785819804</v>
      </c>
      <c r="BO786">
        <v>0.07450008911549195</v>
      </c>
      <c r="BP786">
        <v>0.05064602571354732</v>
      </c>
      <c r="BQ786">
        <v>0.07627818146455603</v>
      </c>
    </row>
    <row r="787" spans="1:69">
      <c r="A787" s="2">
        <v>45054</v>
      </c>
      <c r="B787">
        <v>784.4312522398844</v>
      </c>
      <c r="C787">
        <v>-0.008345424768740672</v>
      </c>
      <c r="AN787" s="2">
        <v>45054</v>
      </c>
      <c r="AO787">
        <v>0.002806026582763747</v>
      </c>
      <c r="AP787">
        <v>168.897908954247</v>
      </c>
      <c r="AQ787">
        <v>8.949653591416268</v>
      </c>
      <c r="AR787">
        <v>0.03806313277901597</v>
      </c>
      <c r="AS787">
        <v>0.3222924721807183</v>
      </c>
      <c r="AT787">
        <v>11.38721910831878</v>
      </c>
      <c r="AU787">
        <v>9.67442582739098</v>
      </c>
      <c r="AV787">
        <v>0.8092442265619757</v>
      </c>
      <c r="AW787">
        <v>60.28929608670644</v>
      </c>
      <c r="AX787">
        <v>1.823731839569404</v>
      </c>
      <c r="AY787">
        <v>2.864811262558923</v>
      </c>
      <c r="AZ787">
        <v>40.66947012350019</v>
      </c>
      <c r="BE787" s="2">
        <v>45054</v>
      </c>
      <c r="BF787">
        <v>0.07130090825507081</v>
      </c>
      <c r="BG787">
        <v>0.08142651166409436</v>
      </c>
      <c r="BH787">
        <v>0.06039188719276381</v>
      </c>
      <c r="BI787">
        <v>0.1325122331129504</v>
      </c>
      <c r="BJ787">
        <v>0.1028849913648264</v>
      </c>
      <c r="BK787">
        <v>0.1070455552897114</v>
      </c>
      <c r="BL787">
        <v>0.06996538265317874</v>
      </c>
      <c r="BM787">
        <v>0.09220806452543656</v>
      </c>
      <c r="BN787">
        <v>0.07929820952644448</v>
      </c>
      <c r="BO787">
        <v>0.07471294457788026</v>
      </c>
      <c r="BP787">
        <v>0.05121490857264618</v>
      </c>
      <c r="BQ787">
        <v>0.07703840326499659</v>
      </c>
    </row>
    <row r="788" spans="1:69">
      <c r="A788" s="2">
        <v>45055</v>
      </c>
      <c r="B788">
        <v>742.4747694366949</v>
      </c>
      <c r="C788">
        <v>-0.05348650080346229</v>
      </c>
      <c r="AN788" s="2">
        <v>45055</v>
      </c>
      <c r="AO788">
        <v>0.002806582620584906</v>
      </c>
      <c r="AP788">
        <v>168.9313774986543</v>
      </c>
      <c r="AQ788">
        <v>8.951427040717736</v>
      </c>
      <c r="AR788">
        <v>0.03807067530963451</v>
      </c>
      <c r="AS788">
        <v>0.3223563371508893</v>
      </c>
      <c r="AT788">
        <v>11.38947558177521</v>
      </c>
      <c r="AU788">
        <v>9.676342896420572</v>
      </c>
      <c r="AV788">
        <v>0.8094045851271038</v>
      </c>
      <c r="AW788">
        <v>60.30124291894288</v>
      </c>
      <c r="AX788">
        <v>1.824093227406812</v>
      </c>
      <c r="AY788">
        <v>2.865378949059918</v>
      </c>
      <c r="AZ788">
        <v>40.67752912183402</v>
      </c>
      <c r="BE788" s="2">
        <v>45055</v>
      </c>
      <c r="BF788">
        <v>0.07043895148075671</v>
      </c>
      <c r="BG788">
        <v>0.08315097120525432</v>
      </c>
      <c r="BH788">
        <v>0.0595801912299931</v>
      </c>
      <c r="BI788">
        <v>0.1362321710360983</v>
      </c>
      <c r="BJ788">
        <v>0.1048101841955744</v>
      </c>
      <c r="BK788">
        <v>0.1011575284432677</v>
      </c>
      <c r="BL788">
        <v>0.07004850543991357</v>
      </c>
      <c r="BM788">
        <v>0.09487218190508172</v>
      </c>
      <c r="BN788">
        <v>0.07947699538046357</v>
      </c>
      <c r="BO788">
        <v>0.07314353854000703</v>
      </c>
      <c r="BP788">
        <v>0.05075508404700058</v>
      </c>
      <c r="BQ788">
        <v>0.07633369709658912</v>
      </c>
    </row>
    <row r="789" spans="1:69">
      <c r="A789" s="2">
        <v>45056</v>
      </c>
      <c r="B789">
        <v>740.0327027124966</v>
      </c>
      <c r="C789">
        <v>-0.003289090518255655</v>
      </c>
      <c r="AN789" s="2">
        <v>45056</v>
      </c>
      <c r="AO789">
        <v>0.002807138768589647</v>
      </c>
      <c r="AP789">
        <v>168.9648526751358</v>
      </c>
      <c r="AQ789">
        <v>8.953200841443131</v>
      </c>
      <c r="AR789">
        <v>0.03807821933486907</v>
      </c>
      <c r="AS789">
        <v>0.3224202147764426</v>
      </c>
      <c r="AT789">
        <v>11.39173250237088</v>
      </c>
      <c r="AU789">
        <v>9.678260345333552</v>
      </c>
      <c r="AV789">
        <v>0.8095649754686333</v>
      </c>
      <c r="AW789">
        <v>60.31319211854483</v>
      </c>
      <c r="AX789">
        <v>1.824454686856266</v>
      </c>
      <c r="AY789">
        <v>2.865946748052777</v>
      </c>
      <c r="AZ789">
        <v>40.68558971712631</v>
      </c>
      <c r="BE789" s="2">
        <v>45056</v>
      </c>
      <c r="BF789">
        <v>0.07050802518352929</v>
      </c>
      <c r="BG789">
        <v>0.08298112113536117</v>
      </c>
      <c r="BH789">
        <v>0.05942868268343239</v>
      </c>
      <c r="BI789">
        <v>0.1360724341672024</v>
      </c>
      <c r="BJ789">
        <v>0.1048550034601568</v>
      </c>
      <c r="BK789">
        <v>0.103758264205473</v>
      </c>
      <c r="BL789">
        <v>0.06966222342766772</v>
      </c>
      <c r="BM789">
        <v>0.09509975584221861</v>
      </c>
      <c r="BN789">
        <v>0.07894176377313028</v>
      </c>
      <c r="BO789">
        <v>0.07143012817964062</v>
      </c>
      <c r="BP789">
        <v>0.05099332690945332</v>
      </c>
      <c r="BQ789">
        <v>0.07626927103273458</v>
      </c>
    </row>
    <row r="790" spans="1:69">
      <c r="A790" s="2">
        <v>45057</v>
      </c>
      <c r="B790">
        <v>748.8483177584008</v>
      </c>
      <c r="C790">
        <v>0.01191246685935843</v>
      </c>
      <c r="AN790" s="2">
        <v>45057</v>
      </c>
      <c r="AO790">
        <v>0.002807695026799803</v>
      </c>
      <c r="AP790">
        <v>168.9983344850057</v>
      </c>
      <c r="AQ790">
        <v>8.954974993662093</v>
      </c>
      <c r="AR790">
        <v>0.03808576485501583</v>
      </c>
      <c r="AS790">
        <v>0.3224841050598858</v>
      </c>
      <c r="AT790">
        <v>11.39398987019439</v>
      </c>
      <c r="AU790">
        <v>9.680178174205198</v>
      </c>
      <c r="AV790">
        <v>0.809725397592861</v>
      </c>
      <c r="AW790">
        <v>60.32514368598142</v>
      </c>
      <c r="AX790">
        <v>1.824816217931956</v>
      </c>
      <c r="AY790">
        <v>2.866514659559793</v>
      </c>
      <c r="AZ790">
        <v>40.69365190969349</v>
      </c>
      <c r="BE790" s="2">
        <v>45057</v>
      </c>
      <c r="BF790">
        <v>0.07004153984666936</v>
      </c>
      <c r="BG790">
        <v>0.08354707164428372</v>
      </c>
      <c r="BH790">
        <v>0.05953424612212382</v>
      </c>
      <c r="BI790">
        <v>0.1355208719491105</v>
      </c>
      <c r="BJ790">
        <v>0.1036545701362759</v>
      </c>
      <c r="BK790">
        <v>0.1045528989287652</v>
      </c>
      <c r="BL790">
        <v>0.070730753436009</v>
      </c>
      <c r="BM790">
        <v>0.09370599409838931</v>
      </c>
      <c r="BN790">
        <v>0.07890192555350019</v>
      </c>
      <c r="BO790">
        <v>0.07070295552688566</v>
      </c>
      <c r="BP790">
        <v>0.05114641434890434</v>
      </c>
      <c r="BQ790">
        <v>0.07796075840908322</v>
      </c>
    </row>
    <row r="791" spans="1:69">
      <c r="A791" s="2">
        <v>45058</v>
      </c>
      <c r="B791">
        <v>726.7282686439012</v>
      </c>
      <c r="C791">
        <v>-0.02953875783645166</v>
      </c>
      <c r="AN791" s="2">
        <v>45058</v>
      </c>
      <c r="AO791">
        <v>0.002808251395237212</v>
      </c>
      <c r="AP791">
        <v>169.0318229295785</v>
      </c>
      <c r="AQ791">
        <v>8.956749497444273</v>
      </c>
      <c r="AR791">
        <v>0.03809331187037101</v>
      </c>
      <c r="AS791">
        <v>0.3225480080037273</v>
      </c>
      <c r="AT791">
        <v>11.39624768533436</v>
      </c>
      <c r="AU791">
        <v>9.682096383110801</v>
      </c>
      <c r="AV791">
        <v>0.8098858515060849</v>
      </c>
      <c r="AW791">
        <v>60.33709762172184</v>
      </c>
      <c r="AX791">
        <v>1.825177820648077</v>
      </c>
      <c r="AY791">
        <v>2.867082683603262</v>
      </c>
      <c r="AZ791">
        <v>40.7017156998521</v>
      </c>
      <c r="BE791" s="2">
        <v>45058</v>
      </c>
      <c r="BF791">
        <v>0.06948438736874156</v>
      </c>
      <c r="BG791">
        <v>0.08365106346381004</v>
      </c>
      <c r="BH791">
        <v>0.05904240685717491</v>
      </c>
      <c r="BI791">
        <v>0.1365265927874645</v>
      </c>
      <c r="BJ791">
        <v>0.1042813891278245</v>
      </c>
      <c r="BK791">
        <v>0.1040183367984304</v>
      </c>
      <c r="BL791">
        <v>0.07030651572134697</v>
      </c>
      <c r="BM791">
        <v>0.09412053739819151</v>
      </c>
      <c r="BN791">
        <v>0.07839228124607255</v>
      </c>
      <c r="BO791">
        <v>0.06987550213205186</v>
      </c>
      <c r="BP791">
        <v>0.05079861336117397</v>
      </c>
      <c r="BQ791">
        <v>0.07950237373771744</v>
      </c>
    </row>
    <row r="792" spans="1:69">
      <c r="A792" s="2">
        <v>45059</v>
      </c>
      <c r="B792">
        <v>735.2590305081574</v>
      </c>
      <c r="C792">
        <v>0.01173858542777606</v>
      </c>
      <c r="AN792" s="2">
        <v>45059</v>
      </c>
      <c r="AO792">
        <v>0.002808807873923717</v>
      </c>
      <c r="AP792">
        <v>169.0653180101688</v>
      </c>
      <c r="AQ792">
        <v>8.958524352859335</v>
      </c>
      <c r="AR792">
        <v>0.0381008603812309</v>
      </c>
      <c r="AS792">
        <v>0.3226119236104757</v>
      </c>
      <c r="AT792">
        <v>11.39850594787944</v>
      </c>
      <c r="AU792">
        <v>9.68401497212567</v>
      </c>
      <c r="AV792">
        <v>0.8100463372146043</v>
      </c>
      <c r="AW792">
        <v>60.34905392623539</v>
      </c>
      <c r="AX792">
        <v>1.825539495018824</v>
      </c>
      <c r="AY792">
        <v>2.867650820205484</v>
      </c>
      <c r="AZ792">
        <v>40.7097810879187</v>
      </c>
      <c r="BE792" s="2">
        <v>45059</v>
      </c>
      <c r="BF792">
        <v>0.06963115327991119</v>
      </c>
      <c r="BG792">
        <v>0.08506299979588237</v>
      </c>
      <c r="BH792">
        <v>0.05922562291116484</v>
      </c>
      <c r="BI792">
        <v>0.1352639068028677</v>
      </c>
      <c r="BJ792">
        <v>0.102278485985094</v>
      </c>
      <c r="BK792">
        <v>0.100366268210573</v>
      </c>
      <c r="BL792">
        <v>0.07040088642233931</v>
      </c>
      <c r="BM792">
        <v>0.09368287817280961</v>
      </c>
      <c r="BN792">
        <v>0.08069098066368816</v>
      </c>
      <c r="BO792">
        <v>0.07096343841264002</v>
      </c>
      <c r="BP792">
        <v>0.05185398630681833</v>
      </c>
      <c r="BQ792">
        <v>0.08057939303621144</v>
      </c>
    </row>
    <row r="793" spans="1:69">
      <c r="A793" s="2">
        <v>45060</v>
      </c>
      <c r="B793">
        <v>732.6947734216609</v>
      </c>
      <c r="C793">
        <v>-0.003487556058610064</v>
      </c>
      <c r="AN793" s="2">
        <v>45060</v>
      </c>
      <c r="AO793">
        <v>0.002821805849255589</v>
      </c>
      <c r="AP793">
        <v>166.1932293783499</v>
      </c>
      <c r="AQ793">
        <v>8.684893793713941</v>
      </c>
      <c r="AR793">
        <v>0.03750095557226888</v>
      </c>
      <c r="AS793">
        <v>0.3132837482610605</v>
      </c>
      <c r="AT793">
        <v>10.91071265724901</v>
      </c>
      <c r="AU793">
        <v>9.386581401872819</v>
      </c>
      <c r="AV793">
        <v>0.8512650980045666</v>
      </c>
      <c r="AW793">
        <v>62.8979173376529</v>
      </c>
      <c r="AX793">
        <v>1.818757744357656</v>
      </c>
      <c r="AY793">
        <v>3.052201952735897</v>
      </c>
      <c r="AZ793">
        <v>42.51764118953404</v>
      </c>
      <c r="BE793" s="2">
        <v>45060</v>
      </c>
      <c r="BF793">
        <v>0.07236525056204389</v>
      </c>
      <c r="BG793">
        <v>0.08282064389172303</v>
      </c>
      <c r="BH793">
        <v>0.06226564746801461</v>
      </c>
      <c r="BI793">
        <v>0.1330408010364517</v>
      </c>
      <c r="BJ793">
        <v>0.1033734884541644</v>
      </c>
      <c r="BK793">
        <v>0.1073025417967715</v>
      </c>
      <c r="BL793">
        <v>0.06865658867441421</v>
      </c>
      <c r="BM793">
        <v>0.09210669004690013</v>
      </c>
      <c r="BN793">
        <v>0.07710593676151542</v>
      </c>
      <c r="BO793">
        <v>0.07296659594101532</v>
      </c>
      <c r="BP793">
        <v>0.05190515621834081</v>
      </c>
      <c r="BQ793">
        <v>0.07609065914864487</v>
      </c>
    </row>
    <row r="794" spans="1:69">
      <c r="A794" s="2">
        <v>45061</v>
      </c>
      <c r="B794">
        <v>735.9316035125561</v>
      </c>
      <c r="C794">
        <v>0.004417705992058929</v>
      </c>
      <c r="AN794" s="2">
        <v>45061</v>
      </c>
      <c r="AO794">
        <v>0.002822365013871417</v>
      </c>
      <c r="AP794">
        <v>166.2261619676997</v>
      </c>
      <c r="AQ794">
        <v>8.686614778629664</v>
      </c>
      <c r="AR794">
        <v>0.03750838670273496</v>
      </c>
      <c r="AS794">
        <v>0.3133458280766466</v>
      </c>
      <c r="AT794">
        <v>10.91287470693539</v>
      </c>
      <c r="AU794">
        <v>9.38844143210307</v>
      </c>
      <c r="AV794">
        <v>0.8514337833595917</v>
      </c>
      <c r="AW794">
        <v>62.91038109017995</v>
      </c>
      <c r="AX794">
        <v>1.819118146536168</v>
      </c>
      <c r="AY794">
        <v>3.052806772281785</v>
      </c>
      <c r="AZ794">
        <v>42.52606641854401</v>
      </c>
      <c r="BE794" s="2">
        <v>45061</v>
      </c>
      <c r="BF794">
        <v>0.07201071540354594</v>
      </c>
      <c r="BG794">
        <v>0.08367178600744442</v>
      </c>
      <c r="BH794">
        <v>0.06232032161160624</v>
      </c>
      <c r="BI794">
        <v>0.1328221273585959</v>
      </c>
      <c r="BJ794">
        <v>0.1032339953951223</v>
      </c>
      <c r="BK794">
        <v>0.107282923894746</v>
      </c>
      <c r="BL794">
        <v>0.06829708390403279</v>
      </c>
      <c r="BM794">
        <v>0.09173632997683899</v>
      </c>
      <c r="BN794">
        <v>0.07721678229715043</v>
      </c>
      <c r="BO794">
        <v>0.0734737848382452</v>
      </c>
      <c r="BP794">
        <v>0.0517736212466323</v>
      </c>
      <c r="BQ794">
        <v>0.07616052806603968</v>
      </c>
    </row>
    <row r="795" spans="1:69">
      <c r="A795" s="2">
        <v>45062</v>
      </c>
      <c r="B795">
        <v>740.0137089141589</v>
      </c>
      <c r="C795">
        <v>0.005546854330102269</v>
      </c>
      <c r="AN795" s="2">
        <v>45062</v>
      </c>
      <c r="AO795">
        <v>0.002822924289290428</v>
      </c>
      <c r="AP795">
        <v>166.2591010829198</v>
      </c>
      <c r="AQ795">
        <v>8.688336104573056</v>
      </c>
      <c r="AR795">
        <v>0.03751581930574217</v>
      </c>
      <c r="AS795">
        <v>0.3134079201938715</v>
      </c>
      <c r="AT795">
        <v>10.91503718505014</v>
      </c>
      <c r="AU795">
        <v>9.390301830913991</v>
      </c>
      <c r="AV795">
        <v>0.8516025021410419</v>
      </c>
      <c r="AW795">
        <v>62.92284731250462</v>
      </c>
      <c r="AX795">
        <v>1.819478620131409</v>
      </c>
      <c r="AY795">
        <v>3.053411711677765</v>
      </c>
      <c r="AZ795">
        <v>42.53449331708413</v>
      </c>
      <c r="BE795" s="2">
        <v>45062</v>
      </c>
      <c r="BF795">
        <v>0.07242380497119823</v>
      </c>
      <c r="BG795">
        <v>0.08263731481661143</v>
      </c>
      <c r="BH795">
        <v>0.06240238922952018</v>
      </c>
      <c r="BI795">
        <v>0.132874113961383</v>
      </c>
      <c r="BJ795">
        <v>0.1038802459198858</v>
      </c>
      <c r="BK795">
        <v>0.107228241513556</v>
      </c>
      <c r="BL795">
        <v>0.06758975101270372</v>
      </c>
      <c r="BM795">
        <v>0.0922319789519719</v>
      </c>
      <c r="BN795">
        <v>0.07802916104723219</v>
      </c>
      <c r="BO795">
        <v>0.07323797691672898</v>
      </c>
      <c r="BP795">
        <v>0.05172644062021756</v>
      </c>
      <c r="BQ795">
        <v>0.07573858103899114</v>
      </c>
    </row>
    <row r="796" spans="1:69">
      <c r="A796" s="2">
        <v>45063</v>
      </c>
      <c r="B796">
        <v>736.2854767908647</v>
      </c>
      <c r="C796">
        <v>-0.0050380581851176</v>
      </c>
      <c r="AN796" s="2">
        <v>45063</v>
      </c>
      <c r="AO796">
        <v>0.002823483675534577</v>
      </c>
      <c r="AP796">
        <v>166.2920467253032</v>
      </c>
      <c r="AQ796">
        <v>8.690057771611693</v>
      </c>
      <c r="AR796">
        <v>0.03752325338158233</v>
      </c>
      <c r="AS796">
        <v>0.3134700246151728</v>
      </c>
      <c r="AT796">
        <v>10.91720009167815</v>
      </c>
      <c r="AU796">
        <v>9.392162598378619</v>
      </c>
      <c r="AV796">
        <v>0.8517712543555409</v>
      </c>
      <c r="AW796">
        <v>62.93531600511633</v>
      </c>
      <c r="AX796">
        <v>1.819839165157532</v>
      </c>
      <c r="AY796">
        <v>3.054016770947585</v>
      </c>
      <c r="AZ796">
        <v>42.54292188548524</v>
      </c>
      <c r="BE796" s="2">
        <v>45063</v>
      </c>
      <c r="BF796">
        <v>0.07267300811402293</v>
      </c>
      <c r="BG796">
        <v>0.08305093582179361</v>
      </c>
      <c r="BH796">
        <v>0.06179127807025089</v>
      </c>
      <c r="BI796">
        <v>0.1325722561957235</v>
      </c>
      <c r="BJ796">
        <v>0.1036373479096716</v>
      </c>
      <c r="BK796">
        <v>0.107451205725024</v>
      </c>
      <c r="BL796">
        <v>0.06758412056570415</v>
      </c>
      <c r="BM796">
        <v>0.09297096008286186</v>
      </c>
      <c r="BN796">
        <v>0.07856527288213079</v>
      </c>
      <c r="BO796">
        <v>0.07221773198389056</v>
      </c>
      <c r="BP796">
        <v>0.05111059114410123</v>
      </c>
      <c r="BQ796">
        <v>0.07637529150482494</v>
      </c>
    </row>
    <row r="797" spans="1:69">
      <c r="A797" s="2">
        <v>45064</v>
      </c>
      <c r="B797">
        <v>749.7938238819559</v>
      </c>
      <c r="C797">
        <v>0.01834661624723055</v>
      </c>
      <c r="AN797" s="2">
        <v>45064</v>
      </c>
      <c r="AO797">
        <v>0.002824043172625825</v>
      </c>
      <c r="AP797">
        <v>166.3249988961433</v>
      </c>
      <c r="AQ797">
        <v>8.691779779813167</v>
      </c>
      <c r="AR797">
        <v>0.03753068893054728</v>
      </c>
      <c r="AS797">
        <v>0.3135321413429887</v>
      </c>
      <c r="AT797">
        <v>10.91936342690435</v>
      </c>
      <c r="AU797">
        <v>9.394023734570006</v>
      </c>
      <c r="AV797">
        <v>0.8519400400097137</v>
      </c>
      <c r="AW797">
        <v>62.9477871685046</v>
      </c>
      <c r="AX797">
        <v>1.820199781628691</v>
      </c>
      <c r="AY797">
        <v>3.054621950115</v>
      </c>
      <c r="AZ797">
        <v>42.55135212407823</v>
      </c>
      <c r="BE797" s="2">
        <v>45064</v>
      </c>
      <c r="BF797">
        <v>0.07360499818467936</v>
      </c>
      <c r="BG797">
        <v>0.08324637382360459</v>
      </c>
      <c r="BH797">
        <v>0.0617847013983599</v>
      </c>
      <c r="BI797">
        <v>0.1313018965664923</v>
      </c>
      <c r="BJ797">
        <v>0.1032040128083024</v>
      </c>
      <c r="BK797">
        <v>0.1065141922978704</v>
      </c>
      <c r="BL797">
        <v>0.06782352074118485</v>
      </c>
      <c r="BM797">
        <v>0.09120911412896372</v>
      </c>
      <c r="BN797">
        <v>0.07833065631204648</v>
      </c>
      <c r="BO797">
        <v>0.07446147546883504</v>
      </c>
      <c r="BP797">
        <v>0.05116861574312754</v>
      </c>
      <c r="BQ797">
        <v>0.07735044252653329</v>
      </c>
    </row>
    <row r="798" spans="1:69">
      <c r="A798" s="2">
        <v>45065</v>
      </c>
      <c r="B798">
        <v>738.523723289495</v>
      </c>
      <c r="C798">
        <v>-0.01503093281578582</v>
      </c>
      <c r="AN798" s="2">
        <v>45065</v>
      </c>
      <c r="AO798">
        <v>0.002824602780586139</v>
      </c>
      <c r="AP798">
        <v>166.3579575967339</v>
      </c>
      <c r="AQ798">
        <v>8.693502129245083</v>
      </c>
      <c r="AR798">
        <v>0.03753812595292894</v>
      </c>
      <c r="AS798">
        <v>0.3135942703797579</v>
      </c>
      <c r="AT798">
        <v>10.92152719081366</v>
      </c>
      <c r="AU798">
        <v>9.395885239561217</v>
      </c>
      <c r="AV798">
        <v>0.8521088591101866</v>
      </c>
      <c r="AW798">
        <v>62.96026080315901</v>
      </c>
      <c r="AX798">
        <v>1.820560469559043</v>
      </c>
      <c r="AY798">
        <v>3.055227249203769</v>
      </c>
      <c r="AZ798">
        <v>42.55978403319405</v>
      </c>
      <c r="BE798" s="2">
        <v>45065</v>
      </c>
      <c r="BF798">
        <v>0.07524063948884166</v>
      </c>
      <c r="BG798">
        <v>0.08395411980302746</v>
      </c>
      <c r="BH798">
        <v>0.06084957103261811</v>
      </c>
      <c r="BI798">
        <v>0.1314458573317904</v>
      </c>
      <c r="BJ798">
        <v>0.102666270689543</v>
      </c>
      <c r="BK798">
        <v>0.1061435368513692</v>
      </c>
      <c r="BL798">
        <v>0.06797997490032213</v>
      </c>
      <c r="BM798">
        <v>0.09168490270759966</v>
      </c>
      <c r="BN798">
        <v>0.07696075073763202</v>
      </c>
      <c r="BO798">
        <v>0.07443394267811572</v>
      </c>
      <c r="BP798">
        <v>0.05018286854977084</v>
      </c>
      <c r="BQ798">
        <v>0.07845756522936996</v>
      </c>
    </row>
    <row r="799" spans="1:69">
      <c r="A799" s="2">
        <v>45066</v>
      </c>
      <c r="B799">
        <v>738.0823344210568</v>
      </c>
      <c r="C799">
        <v>-0.0005976637642353122</v>
      </c>
      <c r="AN799" s="2">
        <v>45066</v>
      </c>
      <c r="AO799">
        <v>0.002825162499437487</v>
      </c>
      <c r="AP799">
        <v>166.3909228283688</v>
      </c>
      <c r="AQ799">
        <v>8.695224819975056</v>
      </c>
      <c r="AR799">
        <v>0.03754556444901928</v>
      </c>
      <c r="AS799">
        <v>0.3136564117279194</v>
      </c>
      <c r="AT799">
        <v>10.92369138349102</v>
      </c>
      <c r="AU799">
        <v>9.397747113425334</v>
      </c>
      <c r="AV799">
        <v>0.8522777116635873</v>
      </c>
      <c r="AW799">
        <v>62.97273690956928</v>
      </c>
      <c r="AX799">
        <v>1.82092122896275</v>
      </c>
      <c r="AY799">
        <v>3.055832668237654</v>
      </c>
      <c r="AZ799">
        <v>42.56821761316374</v>
      </c>
      <c r="BE799" s="2">
        <v>45066</v>
      </c>
      <c r="BF799">
        <v>0.07555095828123523</v>
      </c>
      <c r="BG799">
        <v>0.08305200847882505</v>
      </c>
      <c r="BH799">
        <v>0.0608124095195024</v>
      </c>
      <c r="BI799">
        <v>0.1313126049886295</v>
      </c>
      <c r="BJ799">
        <v>0.1029251260264824</v>
      </c>
      <c r="BK799">
        <v>0.105654177779023</v>
      </c>
      <c r="BL799">
        <v>0.06844945775577417</v>
      </c>
      <c r="BM799">
        <v>0.09223388572462984</v>
      </c>
      <c r="BN799">
        <v>0.07672397386627482</v>
      </c>
      <c r="BO799">
        <v>0.07432993327421095</v>
      </c>
      <c r="BP799">
        <v>0.05021481803940027</v>
      </c>
      <c r="BQ799">
        <v>0.07874064626601239</v>
      </c>
    </row>
    <row r="800" spans="1:69">
      <c r="A800" s="2">
        <v>45067</v>
      </c>
      <c r="B800">
        <v>739.2058512128965</v>
      </c>
      <c r="C800">
        <v>0.001522210652448397</v>
      </c>
      <c r="AN800" s="2">
        <v>45067</v>
      </c>
      <c r="AO800">
        <v>0.002812887354813924</v>
      </c>
      <c r="AP800">
        <v>161.4309092038229</v>
      </c>
      <c r="AQ800">
        <v>8.558691350661581</v>
      </c>
      <c r="AR800">
        <v>0.03758938768014898</v>
      </c>
      <c r="AS800">
        <v>0.3116306373427877</v>
      </c>
      <c r="AT800">
        <v>10.46612934974186</v>
      </c>
      <c r="AU800">
        <v>9.583006421826324</v>
      </c>
      <c r="AV800">
        <v>0.7970731954978395</v>
      </c>
      <c r="AW800">
        <v>60.82885201478227</v>
      </c>
      <c r="AX800">
        <v>2.295300978501389</v>
      </c>
      <c r="AY800">
        <v>3.097841267168341</v>
      </c>
      <c r="AZ800">
        <v>42.78555063926459</v>
      </c>
      <c r="BE800" s="2">
        <v>45067</v>
      </c>
      <c r="BF800">
        <v>0.07031704877593083</v>
      </c>
      <c r="BG800">
        <v>0.0799838410973376</v>
      </c>
      <c r="BH800">
        <v>0.06128504832693701</v>
      </c>
      <c r="BI800">
        <v>0.1309040795181814</v>
      </c>
      <c r="BJ800">
        <v>0.1031264315040217</v>
      </c>
      <c r="BK800">
        <v>0.1064952735124166</v>
      </c>
      <c r="BL800">
        <v>0.07014858410802821</v>
      </c>
      <c r="BM800">
        <v>0.09251441628850257</v>
      </c>
      <c r="BN800">
        <v>0.07535564143462202</v>
      </c>
      <c r="BO800">
        <v>0.0721100884891329</v>
      </c>
      <c r="BP800">
        <v>0.06292899684771584</v>
      </c>
      <c r="BQ800">
        <v>0.07483055009717329</v>
      </c>
    </row>
    <row r="801" spans="1:69">
      <c r="A801" s="2">
        <v>45068</v>
      </c>
      <c r="B801">
        <v>726.3909152753982</v>
      </c>
      <c r="C801">
        <v>-0.01733608563361799</v>
      </c>
      <c r="AN801" s="2">
        <v>45068</v>
      </c>
      <c r="AO801">
        <v>0.002813444752154899</v>
      </c>
      <c r="AP801">
        <v>161.4628980992856</v>
      </c>
      <c r="AQ801">
        <v>8.560387327499374</v>
      </c>
      <c r="AR801">
        <v>0.03759683633418268</v>
      </c>
      <c r="AS801">
        <v>0.3116923895805103</v>
      </c>
      <c r="AT801">
        <v>10.46820330149817</v>
      </c>
      <c r="AU801">
        <v>9.584905375330072</v>
      </c>
      <c r="AV801">
        <v>0.7972311422705648</v>
      </c>
      <c r="AW801">
        <v>60.84090576457412</v>
      </c>
      <c r="AX801">
        <v>2.295755811738832</v>
      </c>
      <c r="AY801">
        <v>3.098455130529106</v>
      </c>
      <c r="AZ801">
        <v>42.7940289567904</v>
      </c>
      <c r="BE801" s="2">
        <v>45068</v>
      </c>
      <c r="BF801">
        <v>0.07025578624304762</v>
      </c>
      <c r="BG801">
        <v>0.08018807022900563</v>
      </c>
      <c r="BH801">
        <v>0.06113238201259567</v>
      </c>
      <c r="BI801">
        <v>0.1315727560769418</v>
      </c>
      <c r="BJ801">
        <v>0.1037125928363648</v>
      </c>
      <c r="BK801">
        <v>0.1064688145913106</v>
      </c>
      <c r="BL801">
        <v>0.06965386860232679</v>
      </c>
      <c r="BM801">
        <v>0.09350067393866685</v>
      </c>
      <c r="BN801">
        <v>0.07584394364957343</v>
      </c>
      <c r="BO801">
        <v>0.07180834255905183</v>
      </c>
      <c r="BP801">
        <v>0.06210156858882476</v>
      </c>
      <c r="BQ801">
        <v>0.07376120067229014</v>
      </c>
    </row>
    <row r="802" spans="1:69">
      <c r="A802" s="2">
        <v>45069</v>
      </c>
      <c r="B802">
        <v>731.7983541855018</v>
      </c>
      <c r="C802">
        <v>0.007444254596787436</v>
      </c>
      <c r="AN802" s="2">
        <v>45069</v>
      </c>
      <c r="AO802">
        <v>0.002814002259948856</v>
      </c>
      <c r="AP802">
        <v>161.4948933336175</v>
      </c>
      <c r="AQ802">
        <v>8.562083640409273</v>
      </c>
      <c r="AR802">
        <v>0.03760428646422997</v>
      </c>
      <c r="AS802">
        <v>0.3117541540549593</v>
      </c>
      <c r="AT802">
        <v>10.47027766422552</v>
      </c>
      <c r="AU802">
        <v>9.586804705127463</v>
      </c>
      <c r="AV802">
        <v>0.7973891203417746</v>
      </c>
      <c r="AW802">
        <v>60.8529619029181</v>
      </c>
      <c r="AX802">
        <v>2.296210735105316</v>
      </c>
      <c r="AY802">
        <v>3.099069115532072</v>
      </c>
      <c r="AZ802">
        <v>42.8025089543663</v>
      </c>
      <c r="BE802" s="2">
        <v>45069</v>
      </c>
      <c r="BF802">
        <v>0.0701206820706137</v>
      </c>
      <c r="BG802">
        <v>0.08115029569328891</v>
      </c>
      <c r="BH802">
        <v>0.06216791609863796</v>
      </c>
      <c r="BI802">
        <v>0.1317274630683388</v>
      </c>
      <c r="BJ802">
        <v>0.1032805640575141</v>
      </c>
      <c r="BK802">
        <v>0.1055100743010648</v>
      </c>
      <c r="BL802">
        <v>0.06962366949572797</v>
      </c>
      <c r="BM802">
        <v>0.09343054245348995</v>
      </c>
      <c r="BN802">
        <v>0.07640972610075393</v>
      </c>
      <c r="BO802">
        <v>0.07250944560880442</v>
      </c>
      <c r="BP802">
        <v>0.06137197323991397</v>
      </c>
      <c r="BQ802">
        <v>0.07269764781185138</v>
      </c>
    </row>
    <row r="803" spans="1:69">
      <c r="A803" s="2">
        <v>45070</v>
      </c>
      <c r="B803">
        <v>740.0775792076755</v>
      </c>
      <c r="C803">
        <v>0.01131353326339268</v>
      </c>
      <c r="AN803" s="2">
        <v>45070</v>
      </c>
      <c r="AO803">
        <v>0.002814559878217681</v>
      </c>
      <c r="AP803">
        <v>161.5268949080749</v>
      </c>
      <c r="AQ803">
        <v>8.563780289457874</v>
      </c>
      <c r="AR803">
        <v>0.03761173807058334</v>
      </c>
      <c r="AS803">
        <v>0.3118159307685595</v>
      </c>
      <c r="AT803">
        <v>10.47235243800532</v>
      </c>
      <c r="AU803">
        <v>9.588704411293065</v>
      </c>
      <c r="AV803">
        <v>0.7975471297176708</v>
      </c>
      <c r="AW803">
        <v>60.86502043028752</v>
      </c>
      <c r="AX803">
        <v>2.296665748618699</v>
      </c>
      <c r="AY803">
        <v>3.099683222201341</v>
      </c>
      <c r="AZ803">
        <v>42.81099063232521</v>
      </c>
      <c r="BE803" s="2">
        <v>45070</v>
      </c>
      <c r="BF803">
        <v>0.07052983175112153</v>
      </c>
      <c r="BG803">
        <v>0.08081319599712389</v>
      </c>
      <c r="BH803">
        <v>0.06160738306883673</v>
      </c>
      <c r="BI803">
        <v>0.1320803235338184</v>
      </c>
      <c r="BJ803">
        <v>0.1035453826904725</v>
      </c>
      <c r="BK803">
        <v>0.1046271261115214</v>
      </c>
      <c r="BL803">
        <v>0.07002505979937106</v>
      </c>
      <c r="BM803">
        <v>0.09425137840381514</v>
      </c>
      <c r="BN803">
        <v>0.07529998854823398</v>
      </c>
      <c r="BO803">
        <v>0.07319815587896425</v>
      </c>
      <c r="BP803">
        <v>0.06222886157493266</v>
      </c>
      <c r="BQ803">
        <v>0.07179331264178861</v>
      </c>
    </row>
    <row r="804" spans="1:69">
      <c r="A804" s="2">
        <v>45071</v>
      </c>
      <c r="B804">
        <v>715.9323600153124</v>
      </c>
      <c r="C804">
        <v>-0.03262525425809126</v>
      </c>
      <c r="AN804" s="2">
        <v>45071</v>
      </c>
      <c r="AO804">
        <v>0.002815117606983267</v>
      </c>
      <c r="AP804">
        <v>161.5589028239139</v>
      </c>
      <c r="AQ804">
        <v>8.565477274711787</v>
      </c>
      <c r="AR804">
        <v>0.03761919115353531</v>
      </c>
      <c r="AS804">
        <v>0.3118777197237363</v>
      </c>
      <c r="AT804">
        <v>10.47442762291904</v>
      </c>
      <c r="AU804">
        <v>9.590604493901457</v>
      </c>
      <c r="AV804">
        <v>0.7977051704044569</v>
      </c>
      <c r="AW804">
        <v>60.87708134715579</v>
      </c>
      <c r="AX804">
        <v>2.297120852296846</v>
      </c>
      <c r="AY804">
        <v>3.100297450561023</v>
      </c>
      <c r="AZ804">
        <v>42.8194739910001</v>
      </c>
      <c r="BE804" s="2">
        <v>45071</v>
      </c>
      <c r="BF804">
        <v>0.07135979484938977</v>
      </c>
      <c r="BG804">
        <v>0.0821984057856686</v>
      </c>
      <c r="BH804">
        <v>0.06127231429321828</v>
      </c>
      <c r="BI804">
        <v>0.1333045713818113</v>
      </c>
      <c r="BJ804">
        <v>0.1035771384873607</v>
      </c>
      <c r="BK804">
        <v>0.09845470450344977</v>
      </c>
      <c r="BL804">
        <v>0.07051246945503722</v>
      </c>
      <c r="BM804">
        <v>0.09464227011795752</v>
      </c>
      <c r="BN804">
        <v>0.07574124041410743</v>
      </c>
      <c r="BO804">
        <v>0.07436015746316757</v>
      </c>
      <c r="BP804">
        <v>0.06168661628158763</v>
      </c>
      <c r="BQ804">
        <v>0.07289031696724411</v>
      </c>
    </row>
    <row r="805" spans="1:69">
      <c r="A805" s="2">
        <v>45072</v>
      </c>
      <c r="B805">
        <v>710.5542449437717</v>
      </c>
      <c r="C805">
        <v>-0.007512043555938264</v>
      </c>
      <c r="AN805" s="2">
        <v>45072</v>
      </c>
      <c r="AO805">
        <v>0.00281567544626751</v>
      </c>
      <c r="AP805">
        <v>161.5909170823913</v>
      </c>
      <c r="AQ805">
        <v>8.567174596237633</v>
      </c>
      <c r="AR805">
        <v>0.03762664571337849</v>
      </c>
      <c r="AS805">
        <v>0.3119395209229154</v>
      </c>
      <c r="AT805">
        <v>10.47650321904814</v>
      </c>
      <c r="AU805">
        <v>9.592504953027236</v>
      </c>
      <c r="AV805">
        <v>0.7978632424083373</v>
      </c>
      <c r="AW805">
        <v>60.88914465399641</v>
      </c>
      <c r="AX805">
        <v>2.297576046157622</v>
      </c>
      <c r="AY805">
        <v>3.100911800635233</v>
      </c>
      <c r="AZ805">
        <v>42.82795903072402</v>
      </c>
      <c r="BE805" s="2">
        <v>45072</v>
      </c>
      <c r="BF805">
        <v>0.07131488838210695</v>
      </c>
      <c r="BG805">
        <v>0.08148267681784829</v>
      </c>
      <c r="BH805">
        <v>0.06150493640953155</v>
      </c>
      <c r="BI805">
        <v>0.1337654230855814</v>
      </c>
      <c r="BJ805">
        <v>0.1049500481331236</v>
      </c>
      <c r="BK805">
        <v>0.09332389230709517</v>
      </c>
      <c r="BL805">
        <v>0.07077228354466095</v>
      </c>
      <c r="BM805">
        <v>0.09568449469355546</v>
      </c>
      <c r="BN805">
        <v>0.07568452731139103</v>
      </c>
      <c r="BO805">
        <v>0.07627663878615212</v>
      </c>
      <c r="BP805">
        <v>0.0622885632783072</v>
      </c>
      <c r="BQ805">
        <v>0.0729516272506462</v>
      </c>
    </row>
    <row r="806" spans="1:69">
      <c r="A806" s="2">
        <v>45073</v>
      </c>
      <c r="B806">
        <v>718.2738871630049</v>
      </c>
      <c r="C806">
        <v>0.01086425459303841</v>
      </c>
      <c r="AN806" s="2">
        <v>45073</v>
      </c>
      <c r="AO806">
        <v>0.002816233396092309</v>
      </c>
      <c r="AP806">
        <v>161.6229376847639</v>
      </c>
      <c r="AQ806">
        <v>8.568872254102047</v>
      </c>
      <c r="AR806">
        <v>0.03763410175040555</v>
      </c>
      <c r="AS806">
        <v>0.3120013343685231</v>
      </c>
      <c r="AT806">
        <v>10.47857922647411</v>
      </c>
      <c r="AU806">
        <v>9.594405788745009</v>
      </c>
      <c r="AV806">
        <v>0.7980213457355178</v>
      </c>
      <c r="AW806">
        <v>60.90121035128297</v>
      </c>
      <c r="AX806">
        <v>2.2980313302189</v>
      </c>
      <c r="AY806">
        <v>3.101526272448089</v>
      </c>
      <c r="AZ806">
        <v>42.8364457518301</v>
      </c>
      <c r="BE806" s="2">
        <v>45073</v>
      </c>
      <c r="BF806">
        <v>0.07184118782323208</v>
      </c>
      <c r="BG806">
        <v>0.08159262230326791</v>
      </c>
      <c r="BH806">
        <v>0.0620146741044134</v>
      </c>
      <c r="BI806">
        <v>0.1333147513612973</v>
      </c>
      <c r="BJ806">
        <v>0.1047662160339223</v>
      </c>
      <c r="BK806">
        <v>0.09278756372346804</v>
      </c>
      <c r="BL806">
        <v>0.07009225384295564</v>
      </c>
      <c r="BM806">
        <v>0.09584314710566949</v>
      </c>
      <c r="BN806">
        <v>0.07579102509055026</v>
      </c>
      <c r="BO806">
        <v>0.07733130317609287</v>
      </c>
      <c r="BP806">
        <v>0.06197061420538268</v>
      </c>
      <c r="BQ806">
        <v>0.07265464122974816</v>
      </c>
    </row>
    <row r="807" spans="1:69">
      <c r="A807" s="2">
        <v>45074</v>
      </c>
      <c r="B807">
        <v>725.9881025115817</v>
      </c>
      <c r="C807">
        <v>0.01073993567975284</v>
      </c>
      <c r="AN807" s="2">
        <v>45074</v>
      </c>
      <c r="AO807">
        <v>0.002707093361566951</v>
      </c>
      <c r="AP807">
        <v>159.0454721930657</v>
      </c>
      <c r="AQ807">
        <v>8.619822406895519</v>
      </c>
      <c r="AR807">
        <v>0.03653075870308645</v>
      </c>
      <c r="AS807">
        <v>0.3047843231429797</v>
      </c>
      <c r="AT807">
        <v>10.91857334210236</v>
      </c>
      <c r="AU807">
        <v>9.611088681655614</v>
      </c>
      <c r="AV807">
        <v>0.7988811188419819</v>
      </c>
      <c r="AW807">
        <v>58.29804314544079</v>
      </c>
      <c r="AX807">
        <v>2.244725072423947</v>
      </c>
      <c r="AY807">
        <v>3.17839885634158</v>
      </c>
      <c r="AZ807">
        <v>47.94850225287264</v>
      </c>
      <c r="BE807" s="2">
        <v>45074</v>
      </c>
      <c r="BF807">
        <v>0.07222174507075757</v>
      </c>
      <c r="BG807">
        <v>0.08031798587334012</v>
      </c>
      <c r="BH807">
        <v>0.06367954203098244</v>
      </c>
      <c r="BI807">
        <v>0.1290662145594671</v>
      </c>
      <c r="BJ807">
        <v>0.1001362800750295</v>
      </c>
      <c r="BK807">
        <v>0.1024806593049842</v>
      </c>
      <c r="BL807">
        <v>0.07065589648797914</v>
      </c>
      <c r="BM807">
        <v>0.09212211261417406</v>
      </c>
      <c r="BN807">
        <v>0.07644349352770789</v>
      </c>
      <c r="BO807">
        <v>0.07393549312871626</v>
      </c>
      <c r="BP807">
        <v>0.06308927876323696</v>
      </c>
      <c r="BQ807">
        <v>0.07585129856362477</v>
      </c>
    </row>
    <row r="808" spans="1:69">
      <c r="A808" s="2">
        <v>45075</v>
      </c>
      <c r="B808">
        <v>754.2536511739239</v>
      </c>
      <c r="C808">
        <v>0.03893390065836688</v>
      </c>
      <c r="AN808" s="2">
        <v>45075</v>
      </c>
      <c r="AO808">
        <v>0.002707629794936359</v>
      </c>
      <c r="AP808">
        <v>159.0769883940763</v>
      </c>
      <c r="AQ808">
        <v>8.621530497367417</v>
      </c>
      <c r="AR808">
        <v>0.03653799758086449</v>
      </c>
      <c r="AS808">
        <v>0.3048447187258316</v>
      </c>
      <c r="AT808">
        <v>10.9207369494497</v>
      </c>
      <c r="AU808">
        <v>9.61299319989587</v>
      </c>
      <c r="AV808">
        <v>0.799039423869958</v>
      </c>
      <c r="AW808">
        <v>58.30959539412138</v>
      </c>
      <c r="AX808">
        <v>2.245169883619264</v>
      </c>
      <c r="AY808">
        <v>3.179028682867711</v>
      </c>
      <c r="AZ808">
        <v>47.95800365278249</v>
      </c>
      <c r="BE808" s="2">
        <v>45075</v>
      </c>
      <c r="BF808">
        <v>0.07323046791218635</v>
      </c>
      <c r="BG808">
        <v>0.0807775077978527</v>
      </c>
      <c r="BH808">
        <v>0.06296127618054222</v>
      </c>
      <c r="BI808">
        <v>0.1270081888025134</v>
      </c>
      <c r="BJ808">
        <v>0.1008648552725831</v>
      </c>
      <c r="BK808">
        <v>0.1069073888949402</v>
      </c>
      <c r="BL808">
        <v>0.07031852210761615</v>
      </c>
      <c r="BM808">
        <v>0.09258767449214013</v>
      </c>
      <c r="BN808">
        <v>0.07589497504257856</v>
      </c>
      <c r="BO808">
        <v>0.07291546149005462</v>
      </c>
      <c r="BP808">
        <v>0.06199543092984037</v>
      </c>
      <c r="BQ808">
        <v>0.07453825107715208</v>
      </c>
    </row>
    <row r="809" spans="1:69">
      <c r="A809" s="2">
        <v>45076</v>
      </c>
      <c r="B809">
        <v>746.8436988475777</v>
      </c>
      <c r="C809">
        <v>-0.009824218039665267</v>
      </c>
      <c r="AN809" s="2">
        <v>45076</v>
      </c>
      <c r="AO809">
        <v>0.00270816633460456</v>
      </c>
      <c r="AP809">
        <v>159.1085108402878</v>
      </c>
      <c r="AQ809">
        <v>8.62323892631184</v>
      </c>
      <c r="AR809">
        <v>0.03654523789308718</v>
      </c>
      <c r="AS809">
        <v>0.3049051262765773</v>
      </c>
      <c r="AT809">
        <v>10.92290098553408</v>
      </c>
      <c r="AU809">
        <v>9.614898095532469</v>
      </c>
      <c r="AV809">
        <v>0.7991977602674099</v>
      </c>
      <c r="AW809">
        <v>58.32114993197743</v>
      </c>
      <c r="AX809">
        <v>2.24561478295767</v>
      </c>
      <c r="AY809">
        <v>3.179658634199278</v>
      </c>
      <c r="AZ809">
        <v>47.96750693547484</v>
      </c>
      <c r="BE809" s="2">
        <v>45076</v>
      </c>
      <c r="BF809">
        <v>0.07211725666279513</v>
      </c>
      <c r="BG809">
        <v>0.08076095394464762</v>
      </c>
      <c r="BH809">
        <v>0.06164077816383169</v>
      </c>
      <c r="BI809">
        <v>0.1272953715224971</v>
      </c>
      <c r="BJ809">
        <v>0.100680283891675</v>
      </c>
      <c r="BK809">
        <v>0.109935991932449</v>
      </c>
      <c r="BL809">
        <v>0.07032620221450517</v>
      </c>
      <c r="BM809">
        <v>0.09272093859351133</v>
      </c>
      <c r="BN809">
        <v>0.07674555413824855</v>
      </c>
      <c r="BO809">
        <v>0.07106322158727554</v>
      </c>
      <c r="BP809">
        <v>0.06193795242672486</v>
      </c>
      <c r="BQ809">
        <v>0.07477549492183908</v>
      </c>
    </row>
    <row r="810" spans="1:69">
      <c r="A810" s="2">
        <v>45077</v>
      </c>
      <c r="B810">
        <v>747.5538750742766</v>
      </c>
      <c r="C810">
        <v>0.0009509034190082755</v>
      </c>
      <c r="AN810" s="2">
        <v>45077</v>
      </c>
      <c r="AO810">
        <v>0.00270870298059262</v>
      </c>
      <c r="AP810">
        <v>159.1400395329378</v>
      </c>
      <c r="AQ810">
        <v>8.62494769379586</v>
      </c>
      <c r="AR810">
        <v>0.03655247964003878</v>
      </c>
      <c r="AS810">
        <v>0.3049655457975885</v>
      </c>
      <c r="AT810">
        <v>10.92506545044045</v>
      </c>
      <c r="AU810">
        <v>9.616803368640197</v>
      </c>
      <c r="AV810">
        <v>0.7993561280405536</v>
      </c>
      <c r="AW810">
        <v>58.33270675946255</v>
      </c>
      <c r="AX810">
        <v>2.246059770456629</v>
      </c>
      <c r="AY810">
        <v>3.180288710361012</v>
      </c>
      <c r="AZ810">
        <v>47.97701210132276</v>
      </c>
      <c r="BE810" s="2">
        <v>45077</v>
      </c>
      <c r="BF810">
        <v>0.07131630024540588</v>
      </c>
      <c r="BG810">
        <v>0.08048217972959577</v>
      </c>
      <c r="BH810">
        <v>0.0614488309976193</v>
      </c>
      <c r="BI810">
        <v>0.1271270371764532</v>
      </c>
      <c r="BJ810">
        <v>0.1004140451375477</v>
      </c>
      <c r="BK810">
        <v>0.110706512433972</v>
      </c>
      <c r="BL810">
        <v>0.07004164406571391</v>
      </c>
      <c r="BM810">
        <v>0.09294333578191398</v>
      </c>
      <c r="BN810">
        <v>0.07629623309485921</v>
      </c>
      <c r="BO810">
        <v>0.07035848341377987</v>
      </c>
      <c r="BP810">
        <v>0.06380727458844507</v>
      </c>
      <c r="BQ810">
        <v>0.07505812333469424</v>
      </c>
    </row>
    <row r="811" spans="1:69">
      <c r="A811" s="2">
        <v>45078</v>
      </c>
      <c r="B811">
        <v>730.3485244396154</v>
      </c>
      <c r="C811">
        <v>-0.02301553267040668</v>
      </c>
      <c r="AN811" s="2">
        <v>45078</v>
      </c>
      <c r="AO811">
        <v>0.002709239732921607</v>
      </c>
      <c r="AP811">
        <v>159.1715744732639</v>
      </c>
      <c r="AQ811">
        <v>8.626656799886561</v>
      </c>
      <c r="AR811">
        <v>0.03655972282200357</v>
      </c>
      <c r="AS811">
        <v>0.305025977291237</v>
      </c>
      <c r="AT811">
        <v>10.92723034425378</v>
      </c>
      <c r="AU811">
        <v>9.618709019293851</v>
      </c>
      <c r="AV811">
        <v>0.7995145271956066</v>
      </c>
      <c r="AW811">
        <v>58.34426587703047</v>
      </c>
      <c r="AX811">
        <v>2.246504846133613</v>
      </c>
      <c r="AY811">
        <v>3.180918911377648</v>
      </c>
      <c r="AZ811">
        <v>47.98651915069942</v>
      </c>
      <c r="BE811" s="2">
        <v>45078</v>
      </c>
      <c r="BF811">
        <v>0.06983183751824035</v>
      </c>
      <c r="BG811">
        <v>0.08154328459409461</v>
      </c>
      <c r="BH811">
        <v>0.06148572978760927</v>
      </c>
      <c r="BI811">
        <v>0.1281080782450383</v>
      </c>
      <c r="BJ811">
        <v>0.1009644388305238</v>
      </c>
      <c r="BK811">
        <v>0.1073905738213499</v>
      </c>
      <c r="BL811">
        <v>0.06996613059680863</v>
      </c>
      <c r="BM811">
        <v>0.09375559058348695</v>
      </c>
      <c r="BN811">
        <v>0.07654584923404162</v>
      </c>
      <c r="BO811">
        <v>0.07138448529518522</v>
      </c>
      <c r="BP811">
        <v>0.06398440500324494</v>
      </c>
      <c r="BQ811">
        <v>0.07503959649037632</v>
      </c>
    </row>
    <row r="812" spans="1:69">
      <c r="A812" s="2">
        <v>45079</v>
      </c>
      <c r="B812">
        <v>724.2907807096633</v>
      </c>
      <c r="C812">
        <v>-0.008294319119217963</v>
      </c>
      <c r="AN812" s="2">
        <v>45079</v>
      </c>
      <c r="AO812">
        <v>0.002709776591612591</v>
      </c>
      <c r="AP812">
        <v>159.2031156625044</v>
      </c>
      <c r="AQ812">
        <v>8.628366244651041</v>
      </c>
      <c r="AR812">
        <v>0.03656696743926593</v>
      </c>
      <c r="AS812">
        <v>0.3050864207598954</v>
      </c>
      <c r="AT812">
        <v>10.92939566705908</v>
      </c>
      <c r="AU812">
        <v>9.620615047568247</v>
      </c>
      <c r="AV812">
        <v>0.7996729577387873</v>
      </c>
      <c r="AW812">
        <v>58.35582728513496</v>
      </c>
      <c r="AX812">
        <v>2.246950010006094</v>
      </c>
      <c r="AY812">
        <v>3.181549237273928</v>
      </c>
      <c r="AZ812">
        <v>47.99602808397805</v>
      </c>
      <c r="BE812" s="2">
        <v>45079</v>
      </c>
      <c r="BF812">
        <v>0.06921327062459484</v>
      </c>
      <c r="BG812">
        <v>0.08016025763033024</v>
      </c>
      <c r="BH812">
        <v>0.06198856221876291</v>
      </c>
      <c r="BI812">
        <v>0.1284660448222128</v>
      </c>
      <c r="BJ812">
        <v>0.1003612986224926</v>
      </c>
      <c r="BK812">
        <v>0.1105786761570885</v>
      </c>
      <c r="BL812">
        <v>0.06921608535374783</v>
      </c>
      <c r="BM812">
        <v>0.09399981944553794</v>
      </c>
      <c r="BN812">
        <v>0.07561521592477877</v>
      </c>
      <c r="BO812">
        <v>0.07156513725235961</v>
      </c>
      <c r="BP812">
        <v>0.06359388798300522</v>
      </c>
      <c r="BQ812">
        <v>0.07524174396508893</v>
      </c>
    </row>
    <row r="813" spans="1:69">
      <c r="A813" s="2">
        <v>45080</v>
      </c>
      <c r="B813">
        <v>741.3372318211723</v>
      </c>
      <c r="C813">
        <v>0.02353536944762258</v>
      </c>
      <c r="AN813" s="2">
        <v>45080</v>
      </c>
      <c r="AO813">
        <v>0.002710313556686651</v>
      </c>
      <c r="AP813">
        <v>159.2346631018973</v>
      </c>
      <c r="AQ813">
        <v>8.630076028156411</v>
      </c>
      <c r="AR813">
        <v>0.03657421349211028</v>
      </c>
      <c r="AS813">
        <v>0.3051468762059367</v>
      </c>
      <c r="AT813">
        <v>10.93156141894134</v>
      </c>
      <c r="AU813">
        <v>9.622521453538212</v>
      </c>
      <c r="AV813">
        <v>0.7998314196763158</v>
      </c>
      <c r="AW813">
        <v>58.36739098422994</v>
      </c>
      <c r="AX813">
        <v>2.247395262091549</v>
      </c>
      <c r="AY813">
        <v>3.182179688074598</v>
      </c>
      <c r="AZ813">
        <v>48.00553890153196</v>
      </c>
      <c r="BE813" s="2">
        <v>45080</v>
      </c>
      <c r="BF813">
        <v>0.06867305145780886</v>
      </c>
      <c r="BG813">
        <v>0.08120841548517067</v>
      </c>
      <c r="BH813">
        <v>0.06217951809463682</v>
      </c>
      <c r="BI813">
        <v>0.1265007578103264</v>
      </c>
      <c r="BJ813">
        <v>0.09964454873212733</v>
      </c>
      <c r="BK813">
        <v>0.1139563004489943</v>
      </c>
      <c r="BL813">
        <v>0.0685385797645008</v>
      </c>
      <c r="BM813">
        <v>0.09408035496689252</v>
      </c>
      <c r="BN813">
        <v>0.07517520390110756</v>
      </c>
      <c r="BO813">
        <v>0.07088319559940076</v>
      </c>
      <c r="BP813">
        <v>0.06446801201277114</v>
      </c>
      <c r="BQ813">
        <v>0.07469206172626308</v>
      </c>
    </row>
    <row r="814" spans="1:69">
      <c r="A814" s="2">
        <v>45081</v>
      </c>
      <c r="B814">
        <v>739.5227120393339</v>
      </c>
      <c r="C814">
        <v>-0.002447630719127458</v>
      </c>
      <c r="AN814" s="2">
        <v>45081</v>
      </c>
      <c r="AO814">
        <v>0.002656399791191432</v>
      </c>
      <c r="AP814">
        <v>156.9788095199808</v>
      </c>
      <c r="AQ814">
        <v>8.816762189473287</v>
      </c>
      <c r="AR814">
        <v>0.03593877736590222</v>
      </c>
      <c r="AS814">
        <v>0.3148653804840802</v>
      </c>
      <c r="AT814">
        <v>11.16928170431954</v>
      </c>
      <c r="AU814">
        <v>9.9549859171672</v>
      </c>
      <c r="AV814">
        <v>0.8529296674832032</v>
      </c>
      <c r="AW814">
        <v>63.13440209492974</v>
      </c>
      <c r="AX814">
        <v>2.260359873175189</v>
      </c>
      <c r="AY814">
        <v>3.210426793259332</v>
      </c>
      <c r="AZ814">
        <v>41.25043406489696</v>
      </c>
      <c r="BE814" s="2">
        <v>45081</v>
      </c>
      <c r="BF814">
        <v>0.07325799845182852</v>
      </c>
      <c r="BG814">
        <v>0.07972852887060607</v>
      </c>
      <c r="BH814">
        <v>0.06327714216554887</v>
      </c>
      <c r="BI814">
        <v>0.1305377870946795</v>
      </c>
      <c r="BJ814">
        <v>0.09727048786901393</v>
      </c>
      <c r="BK814">
        <v>0.09777743324394156</v>
      </c>
      <c r="BL814">
        <v>0.07158772771954047</v>
      </c>
      <c r="BM814">
        <v>0.09194074937334415</v>
      </c>
      <c r="BN814">
        <v>0.07648545816926192</v>
      </c>
      <c r="BO814">
        <v>0.07674146184518234</v>
      </c>
      <c r="BP814">
        <v>0.06464259364303522</v>
      </c>
      <c r="BQ814">
        <v>0.07675263155401728</v>
      </c>
    </row>
    <row r="815" spans="1:69">
      <c r="A815" s="2">
        <v>45082</v>
      </c>
      <c r="B815">
        <v>741.0679177018346</v>
      </c>
      <c r="C815">
        <v>0.002089463430054339</v>
      </c>
      <c r="AN815" s="2">
        <v>45082</v>
      </c>
      <c r="AO815">
        <v>0.002656926179202542</v>
      </c>
      <c r="AP815">
        <v>157.0099161943615</v>
      </c>
      <c r="AQ815">
        <v>8.818509305223234</v>
      </c>
      <c r="AR815">
        <v>0.03594589893758812</v>
      </c>
      <c r="AS815">
        <v>0.3149277737134239</v>
      </c>
      <c r="AT815">
        <v>11.17149499164224</v>
      </c>
      <c r="AU815">
        <v>9.956958581543601</v>
      </c>
      <c r="AV815">
        <v>0.8530986826867022</v>
      </c>
      <c r="AW815">
        <v>63.14691270890492</v>
      </c>
      <c r="AX815">
        <v>2.260807782538071</v>
      </c>
      <c r="AY815">
        <v>3.211062966391148</v>
      </c>
      <c r="AZ815">
        <v>41.25860818613309</v>
      </c>
      <c r="BE815" s="2">
        <v>45082</v>
      </c>
      <c r="BF815">
        <v>0.07239076258347368</v>
      </c>
      <c r="BG815">
        <v>0.08012543684763583</v>
      </c>
      <c r="BH815">
        <v>0.0641480623186271</v>
      </c>
      <c r="BI815">
        <v>0.1297856145676764</v>
      </c>
      <c r="BJ815">
        <v>0.09736958762302904</v>
      </c>
      <c r="BK815">
        <v>0.09698915010753281</v>
      </c>
      <c r="BL815">
        <v>0.07160737917097799</v>
      </c>
      <c r="BM815">
        <v>0.09178738642060308</v>
      </c>
      <c r="BN815">
        <v>0.07698649456722015</v>
      </c>
      <c r="BO815">
        <v>0.0762704272913675</v>
      </c>
      <c r="BP815">
        <v>0.06685736709000188</v>
      </c>
      <c r="BQ815">
        <v>0.07568233141185443</v>
      </c>
    </row>
    <row r="816" spans="1:69">
      <c r="A816" s="2">
        <v>45083</v>
      </c>
      <c r="B816">
        <v>691.484326358932</v>
      </c>
      <c r="C816">
        <v>-0.06690829566157575</v>
      </c>
      <c r="AN816" s="2">
        <v>45083</v>
      </c>
      <c r="AO816">
        <v>0.002657452671521873</v>
      </c>
      <c r="AP816">
        <v>157.041029032792</v>
      </c>
      <c r="AQ816">
        <v>8.820256767178893</v>
      </c>
      <c r="AR816">
        <v>0.03595302192047346</v>
      </c>
      <c r="AS816">
        <v>0.3149901793065119</v>
      </c>
      <c r="AT816">
        <v>11.17370871754647</v>
      </c>
      <c r="AU816">
        <v>9.958931636820077</v>
      </c>
      <c r="AV816">
        <v>0.8532677313819885</v>
      </c>
      <c r="AW816">
        <v>63.15942580196372</v>
      </c>
      <c r="AX816">
        <v>2.26125578065797</v>
      </c>
      <c r="AY816">
        <v>3.211699265586032</v>
      </c>
      <c r="AZ816">
        <v>41.26678392714025</v>
      </c>
      <c r="BE816" s="2">
        <v>45083</v>
      </c>
      <c r="BF816">
        <v>0.07408171100942945</v>
      </c>
      <c r="BG816">
        <v>0.07992958364799649</v>
      </c>
      <c r="BH816">
        <v>0.06451068742649127</v>
      </c>
      <c r="BI816">
        <v>0.1260033161478749</v>
      </c>
      <c r="BJ816">
        <v>0.0990979510338702</v>
      </c>
      <c r="BK816">
        <v>0.09328543751580515</v>
      </c>
      <c r="BL816">
        <v>0.07309509859720596</v>
      </c>
      <c r="BM816">
        <v>0.094251714819951</v>
      </c>
      <c r="BN816">
        <v>0.07732963670858381</v>
      </c>
      <c r="BO816">
        <v>0.07630083003377797</v>
      </c>
      <c r="BP816">
        <v>0.06563373090121012</v>
      </c>
      <c r="BQ816">
        <v>0.0764803021578037</v>
      </c>
    </row>
    <row r="817" spans="1:69">
      <c r="A817" s="2">
        <v>45084</v>
      </c>
      <c r="B817">
        <v>710.2373460523502</v>
      </c>
      <c r="C817">
        <v>0.02711994904087534</v>
      </c>
      <c r="AN817" s="2">
        <v>45084</v>
      </c>
      <c r="AO817">
        <v>0.002657979268170095</v>
      </c>
      <c r="AP817">
        <v>157.0721480364936</v>
      </c>
      <c r="AQ817">
        <v>8.822004575408871</v>
      </c>
      <c r="AR817">
        <v>0.03596014631483792</v>
      </c>
      <c r="AS817">
        <v>0.3150525972657943</v>
      </c>
      <c r="AT817">
        <v>11.17592288211916</v>
      </c>
      <c r="AU817">
        <v>9.960905083074088</v>
      </c>
      <c r="AV817">
        <v>0.8534368135756988</v>
      </c>
      <c r="AW817">
        <v>63.17194137459739</v>
      </c>
      <c r="AX817">
        <v>2.261703867552471</v>
      </c>
      <c r="AY817">
        <v>3.212335690868966</v>
      </c>
      <c r="AZ817">
        <v>41.2749612882394</v>
      </c>
      <c r="BE817" s="2">
        <v>45084</v>
      </c>
      <c r="BF817">
        <v>0.07434341777987277</v>
      </c>
      <c r="BG817">
        <v>0.07819638196977553</v>
      </c>
      <c r="BH817">
        <v>0.06617712780998647</v>
      </c>
      <c r="BI817">
        <v>0.1248821453502898</v>
      </c>
      <c r="BJ817">
        <v>0.101844317606636</v>
      </c>
      <c r="BK817">
        <v>0.09508707373771635</v>
      </c>
      <c r="BL817">
        <v>0.0730290559048805</v>
      </c>
      <c r="BM817">
        <v>0.09534625178733477</v>
      </c>
      <c r="BN817">
        <v>0.07771857946069703</v>
      </c>
      <c r="BO817">
        <v>0.07320388609642801</v>
      </c>
      <c r="BP817">
        <v>0.06498208168632753</v>
      </c>
      <c r="BQ817">
        <v>0.07518968081005516</v>
      </c>
    </row>
    <row r="818" spans="1:69">
      <c r="A818" s="2">
        <v>45085</v>
      </c>
      <c r="B818">
        <v>670.2956328549546</v>
      </c>
      <c r="C818">
        <v>-0.05623713455706048</v>
      </c>
      <c r="AN818" s="2">
        <v>45085</v>
      </c>
      <c r="AO818">
        <v>0.002658505969167883</v>
      </c>
      <c r="AP818">
        <v>157.1032732066882</v>
      </c>
      <c r="AQ818">
        <v>8.823752729981781</v>
      </c>
      <c r="AR818">
        <v>0.03596727212096117</v>
      </c>
      <c r="AS818">
        <v>0.3151150275937214</v>
      </c>
      <c r="AT818">
        <v>11.17813748544722</v>
      </c>
      <c r="AU818">
        <v>9.96287892038311</v>
      </c>
      <c r="AV818">
        <v>0.8536059292744711</v>
      </c>
      <c r="AW818">
        <v>63.18445942729728</v>
      </c>
      <c r="AX818">
        <v>2.262152043239169</v>
      </c>
      <c r="AY818">
        <v>3.212972242264934</v>
      </c>
      <c r="AZ818">
        <v>41.2831402697516</v>
      </c>
      <c r="BE818" s="2">
        <v>45085</v>
      </c>
      <c r="BF818">
        <v>0.0752404527366709</v>
      </c>
      <c r="BG818">
        <v>0.07543976084941498</v>
      </c>
      <c r="BH818">
        <v>0.0672239378127244</v>
      </c>
      <c r="BI818">
        <v>0.1217970913460573</v>
      </c>
      <c r="BJ818">
        <v>0.1044672300434191</v>
      </c>
      <c r="BK818">
        <v>0.09455799878457548</v>
      </c>
      <c r="BL818">
        <v>0.07460004397526769</v>
      </c>
      <c r="BM818">
        <v>0.09829718283410956</v>
      </c>
      <c r="BN818">
        <v>0.07776148169135905</v>
      </c>
      <c r="BO818">
        <v>0.07207007266870483</v>
      </c>
      <c r="BP818">
        <v>0.06291087842993795</v>
      </c>
      <c r="BQ818">
        <v>0.0756338688277586</v>
      </c>
    </row>
    <row r="819" spans="1:69">
      <c r="A819" s="2">
        <v>45086</v>
      </c>
      <c r="B819">
        <v>677.9242541517593</v>
      </c>
      <c r="C819">
        <v>0.01138098015693845</v>
      </c>
      <c r="AN819" s="2">
        <v>45086</v>
      </c>
      <c r="AO819">
        <v>0.002659032774535913</v>
      </c>
      <c r="AP819">
        <v>157.1344045445976</v>
      </c>
      <c r="AQ819">
        <v>8.825501230966257</v>
      </c>
      <c r="AR819">
        <v>0.03597439933912298</v>
      </c>
      <c r="AS819">
        <v>0.3151774702927443</v>
      </c>
      <c r="AT819">
        <v>11.1803525276176</v>
      </c>
      <c r="AU819">
        <v>9.964853148824634</v>
      </c>
      <c r="AV819">
        <v>0.8537750784849447</v>
      </c>
      <c r="AW819">
        <v>63.19697996055483</v>
      </c>
      <c r="AX819">
        <v>2.262600307735656</v>
      </c>
      <c r="AY819">
        <v>3.213608919798928</v>
      </c>
      <c r="AZ819">
        <v>41.29132087199793</v>
      </c>
      <c r="BE819" s="2">
        <v>45086</v>
      </c>
      <c r="BF819">
        <v>0.07539371908815977</v>
      </c>
      <c r="BG819">
        <v>0.07483208163585447</v>
      </c>
      <c r="BH819">
        <v>0.06606358875210633</v>
      </c>
      <c r="BI819">
        <v>0.1219071817286955</v>
      </c>
      <c r="BJ819">
        <v>0.104026448512655</v>
      </c>
      <c r="BK819">
        <v>0.09538211230418354</v>
      </c>
      <c r="BL819">
        <v>0.07386835369319104</v>
      </c>
      <c r="BM819">
        <v>0.09802450089350274</v>
      </c>
      <c r="BN819">
        <v>0.07803056874225292</v>
      </c>
      <c r="BO819">
        <v>0.07288442953661138</v>
      </c>
      <c r="BP819">
        <v>0.06310792117591035</v>
      </c>
      <c r="BQ819">
        <v>0.07647909393687691</v>
      </c>
    </row>
    <row r="820" spans="1:69">
      <c r="A820" s="2">
        <v>45087</v>
      </c>
      <c r="B820">
        <v>662.865561671804</v>
      </c>
      <c r="C820">
        <v>-0.02221294250461248</v>
      </c>
      <c r="AN820" s="2">
        <v>45087</v>
      </c>
      <c r="AO820">
        <v>0.002659559684294867</v>
      </c>
      <c r="AP820">
        <v>157.165542051444</v>
      </c>
      <c r="AQ820">
        <v>8.827250078430941</v>
      </c>
      <c r="AR820">
        <v>0.03598152796960314</v>
      </c>
      <c r="AS820">
        <v>0.3152399253653144</v>
      </c>
      <c r="AT820">
        <v>11.18256800871726</v>
      </c>
      <c r="AU820">
        <v>9.966827768476165</v>
      </c>
      <c r="AV820">
        <v>0.8539442612137602</v>
      </c>
      <c r="AW820">
        <v>63.2095029748616</v>
      </c>
      <c r="AX820">
        <v>2.263048661059533</v>
      </c>
      <c r="AY820">
        <v>3.214245723495942</v>
      </c>
      <c r="AZ820">
        <v>41.29950309529954</v>
      </c>
      <c r="BE820" s="2">
        <v>45087</v>
      </c>
      <c r="BF820">
        <v>0.07718192910747558</v>
      </c>
      <c r="BG820">
        <v>0.06957807578466285</v>
      </c>
      <c r="BH820">
        <v>0.06663914003111167</v>
      </c>
      <c r="BI820">
        <v>0.1238342733049879</v>
      </c>
      <c r="BJ820">
        <v>0.1062060709941339</v>
      </c>
      <c r="BK820">
        <v>0.09689542137625173</v>
      </c>
      <c r="BL820">
        <v>0.07478023465857785</v>
      </c>
      <c r="BM820">
        <v>0.09979283150910528</v>
      </c>
      <c r="BN820">
        <v>0.07963316953758541</v>
      </c>
      <c r="BO820">
        <v>0.06914739653290454</v>
      </c>
      <c r="BP820">
        <v>0.05901660360196444</v>
      </c>
      <c r="BQ820">
        <v>0.07729485356123861</v>
      </c>
    </row>
    <row r="821" spans="1:69">
      <c r="A821" s="2">
        <v>45088</v>
      </c>
      <c r="B821">
        <v>603.6342520858306</v>
      </c>
      <c r="C821">
        <v>-0.0893564442186241</v>
      </c>
      <c r="AN821" s="2">
        <v>45088</v>
      </c>
      <c r="AO821">
        <v>0.002375931619710335</v>
      </c>
      <c r="AP821">
        <v>175.6701998216859</v>
      </c>
      <c r="AQ821">
        <v>8.342005292654701</v>
      </c>
      <c r="AR821">
        <v>0.03369539582528443</v>
      </c>
      <c r="AS821">
        <v>0.2986586993213192</v>
      </c>
      <c r="AT821">
        <v>11.5606603792244</v>
      </c>
      <c r="AU821">
        <v>10.13207982133518</v>
      </c>
      <c r="AV821">
        <v>0.8722650122323793</v>
      </c>
      <c r="AW821">
        <v>71.14391643071308</v>
      </c>
      <c r="AX821">
        <v>2.528048011879551</v>
      </c>
      <c r="AY821">
        <v>3.328959426930092</v>
      </c>
      <c r="AZ821">
        <v>40.77458681977958</v>
      </c>
      <c r="BE821" s="2">
        <v>45088</v>
      </c>
      <c r="BF821">
        <v>0.0762247580200945</v>
      </c>
      <c r="BG821">
        <v>0.08037310388385063</v>
      </c>
      <c r="BH821">
        <v>0.06439161075059836</v>
      </c>
      <c r="BI821">
        <v>0.118310624820111</v>
      </c>
      <c r="BJ821">
        <v>0.1017987752729523</v>
      </c>
      <c r="BK821">
        <v>0.09635256494983976</v>
      </c>
      <c r="BL821">
        <v>0.07601130964575485</v>
      </c>
      <c r="BM821">
        <v>0.09784844567775103</v>
      </c>
      <c r="BN821">
        <v>0.0726465655802692</v>
      </c>
      <c r="BO821">
        <v>0.07216975897763317</v>
      </c>
      <c r="BP821">
        <v>0.06577609015318109</v>
      </c>
      <c r="BQ821">
        <v>0.07809639226796412</v>
      </c>
    </row>
    <row r="822" spans="1:69">
      <c r="A822" s="2">
        <v>45089</v>
      </c>
      <c r="B822">
        <v>599.7964803443305</v>
      </c>
      <c r="C822">
        <v>-0.006357776630863565</v>
      </c>
      <c r="AN822" s="2">
        <v>45089</v>
      </c>
      <c r="AO822">
        <v>0.002376402430589021</v>
      </c>
      <c r="AP822">
        <v>175.7050103526166</v>
      </c>
      <c r="AQ822">
        <v>8.343658331323514</v>
      </c>
      <c r="AR822">
        <v>0.03370207285200716</v>
      </c>
      <c r="AS822">
        <v>0.298717881060174</v>
      </c>
      <c r="AT822">
        <v>11.56295122153071</v>
      </c>
      <c r="AU822">
        <v>10.13408757836152</v>
      </c>
      <c r="AV822">
        <v>0.8724378588974303</v>
      </c>
      <c r="AW822">
        <v>71.15801419747119</v>
      </c>
      <c r="AX822">
        <v>2.528548965903631</v>
      </c>
      <c r="AY822">
        <v>3.329619088302457</v>
      </c>
      <c r="AZ822">
        <v>40.78266664787287</v>
      </c>
      <c r="BE822" s="2">
        <v>45089</v>
      </c>
      <c r="BF822">
        <v>0.07579166535521478</v>
      </c>
      <c r="BG822">
        <v>0.07970806836372955</v>
      </c>
      <c r="BH822">
        <v>0.06416354697212547</v>
      </c>
      <c r="BI822">
        <v>0.1170610997574659</v>
      </c>
      <c r="BJ822">
        <v>0.1026432321728985</v>
      </c>
      <c r="BK822">
        <v>0.095319033348812</v>
      </c>
      <c r="BL822">
        <v>0.07629154034914527</v>
      </c>
      <c r="BM822">
        <v>0.09843409936959718</v>
      </c>
      <c r="BN822">
        <v>0.07184979632518172</v>
      </c>
      <c r="BO822">
        <v>0.07520915891852578</v>
      </c>
      <c r="BP822">
        <v>0.06545374955529069</v>
      </c>
      <c r="BQ822">
        <v>0.07807500951201302</v>
      </c>
    </row>
    <row r="823" spans="1:69">
      <c r="A823" s="2">
        <v>45090</v>
      </c>
      <c r="B823">
        <v>600.8316120346105</v>
      </c>
      <c r="C823">
        <v>0.001725804875823522</v>
      </c>
      <c r="AN823" s="2">
        <v>45090</v>
      </c>
      <c r="AO823">
        <v>0.002376873334762851</v>
      </c>
      <c r="AP823">
        <v>175.7398277815473</v>
      </c>
      <c r="AQ823">
        <v>8.345311697555873</v>
      </c>
      <c r="AR823">
        <v>0.03370875120183901</v>
      </c>
      <c r="AS823">
        <v>0.2987770745263893</v>
      </c>
      <c r="AT823">
        <v>11.56524251778673</v>
      </c>
      <c r="AU823">
        <v>10.13609573324185</v>
      </c>
      <c r="AV823">
        <v>0.872610739813505</v>
      </c>
      <c r="AW823">
        <v>71.17211475782062</v>
      </c>
      <c r="AX823">
        <v>2.529050019195974</v>
      </c>
      <c r="AY823">
        <v>3.330278880392283</v>
      </c>
      <c r="AZ823">
        <v>40.79074807705221</v>
      </c>
      <c r="BE823" s="2">
        <v>45090</v>
      </c>
      <c r="BF823">
        <v>0.0780005261118261</v>
      </c>
      <c r="BG823">
        <v>0.08050174563992003</v>
      </c>
      <c r="BH823">
        <v>0.06388786836155329</v>
      </c>
      <c r="BI823">
        <v>0.1148706620404231</v>
      </c>
      <c r="BJ823">
        <v>0.1024863982390853</v>
      </c>
      <c r="BK823">
        <v>0.09121657214698206</v>
      </c>
      <c r="BL823">
        <v>0.07647312506190584</v>
      </c>
      <c r="BM823">
        <v>0.09775769327884461</v>
      </c>
      <c r="BN823">
        <v>0.07171099286325765</v>
      </c>
      <c r="BO823">
        <v>0.07620551679004103</v>
      </c>
      <c r="BP823">
        <v>0.06407899793415425</v>
      </c>
      <c r="BQ823">
        <v>0.08280990153200679</v>
      </c>
    </row>
    <row r="824" spans="1:69">
      <c r="A824" s="2">
        <v>45091</v>
      </c>
      <c r="B824">
        <v>609.3697459227272</v>
      </c>
      <c r="C824">
        <v>0.01421052707130999</v>
      </c>
      <c r="AN824" s="2">
        <v>45091</v>
      </c>
      <c r="AO824">
        <v>0.002377344332250313</v>
      </c>
      <c r="AP824">
        <v>175.7746521098452</v>
      </c>
      <c r="AQ824">
        <v>8.34696539141669</v>
      </c>
      <c r="AR824">
        <v>0.03371543087504218</v>
      </c>
      <c r="AS824">
        <v>0.2988362797222889</v>
      </c>
      <c r="AT824">
        <v>11.56753426808242</v>
      </c>
      <c r="AU824">
        <v>10.138104286055</v>
      </c>
      <c r="AV824">
        <v>0.8727836549873905</v>
      </c>
      <c r="AW824">
        <v>71.18621811231495</v>
      </c>
      <c r="AX824">
        <v>2.52955117177625</v>
      </c>
      <c r="AY824">
        <v>3.330938803225473</v>
      </c>
      <c r="AZ824">
        <v>40.79883110763486</v>
      </c>
      <c r="BE824" s="2">
        <v>45091</v>
      </c>
      <c r="BF824">
        <v>0.07882608549898794</v>
      </c>
      <c r="BG824">
        <v>0.07913638241359633</v>
      </c>
      <c r="BH824">
        <v>0.06434819707133488</v>
      </c>
      <c r="BI824">
        <v>0.1191769565041831</v>
      </c>
      <c r="BJ824">
        <v>0.1009694297808908</v>
      </c>
      <c r="BK824">
        <v>0.0934949001463225</v>
      </c>
      <c r="BL824">
        <v>0.07680371959929042</v>
      </c>
      <c r="BM824">
        <v>0.09610119500326438</v>
      </c>
      <c r="BN824">
        <v>0.07247290276618204</v>
      </c>
      <c r="BO824">
        <v>0.07514919119944556</v>
      </c>
      <c r="BP824">
        <v>0.06221732787089607</v>
      </c>
      <c r="BQ824">
        <v>0.08130371214560583</v>
      </c>
    </row>
    <row r="825" spans="1:69">
      <c r="A825" s="2">
        <v>45092</v>
      </c>
      <c r="B825">
        <v>592.7811688039546</v>
      </c>
      <c r="C825">
        <v>-0.02722251511461837</v>
      </c>
      <c r="AN825" s="2">
        <v>45092</v>
      </c>
      <c r="AO825">
        <v>0.002377815423069897</v>
      </c>
      <c r="AP825">
        <v>175.8094833388772</v>
      </c>
      <c r="AQ825">
        <v>8.348619412970885</v>
      </c>
      <c r="AR825">
        <v>0.0337221118718789</v>
      </c>
      <c r="AS825">
        <v>0.2988954966501971</v>
      </c>
      <c r="AT825">
        <v>11.56982647250775</v>
      </c>
      <c r="AU825">
        <v>10.14011323687982</v>
      </c>
      <c r="AV825">
        <v>0.8729566044258754</v>
      </c>
      <c r="AW825">
        <v>71.20032426150786</v>
      </c>
      <c r="AX825">
        <v>2.530052423664135</v>
      </c>
      <c r="AY825">
        <v>3.331598856827936</v>
      </c>
      <c r="AZ825">
        <v>40.80691573993816</v>
      </c>
      <c r="BE825" s="2">
        <v>45092</v>
      </c>
      <c r="BF825">
        <v>0.07669374100093093</v>
      </c>
      <c r="BG825">
        <v>0.0778877807838743</v>
      </c>
      <c r="BH825">
        <v>0.06386252553434793</v>
      </c>
      <c r="BI825">
        <v>0.1196552684681491</v>
      </c>
      <c r="BJ825">
        <v>0.1006736190993429</v>
      </c>
      <c r="BK825">
        <v>0.09341157489126622</v>
      </c>
      <c r="BL825">
        <v>0.07807704403249136</v>
      </c>
      <c r="BM825">
        <v>0.09387392424915904</v>
      </c>
      <c r="BN825">
        <v>0.07379296594505932</v>
      </c>
      <c r="BO825">
        <v>0.07428245297119702</v>
      </c>
      <c r="BP825">
        <v>0.06174570737218782</v>
      </c>
      <c r="BQ825">
        <v>0.08604339565199408</v>
      </c>
    </row>
    <row r="826" spans="1:69">
      <c r="A826" s="2">
        <v>45093</v>
      </c>
      <c r="B826">
        <v>589.1582696522809</v>
      </c>
      <c r="C826">
        <v>-0.006111697439686981</v>
      </c>
      <c r="AN826" s="2">
        <v>45093</v>
      </c>
      <c r="AO826">
        <v>0.002378286607240099</v>
      </c>
      <c r="AP826">
        <v>175.8443214700108</v>
      </c>
      <c r="AQ826">
        <v>8.350273762283393</v>
      </c>
      <c r="AR826">
        <v>0.03372879419261147</v>
      </c>
      <c r="AS826">
        <v>0.2989547253124388</v>
      </c>
      <c r="AT826">
        <v>11.57211913115272</v>
      </c>
      <c r="AU826">
        <v>10.14212258579518</v>
      </c>
      <c r="AV826">
        <v>0.8731295881357494</v>
      </c>
      <c r="AW826">
        <v>71.21443320595314</v>
      </c>
      <c r="AX826">
        <v>2.530553774879307</v>
      </c>
      <c r="AY826">
        <v>3.332259041225584</v>
      </c>
      <c r="AZ826">
        <v>40.8150019742795</v>
      </c>
      <c r="BE826" s="2">
        <v>45093</v>
      </c>
      <c r="BF826">
        <v>0.07422549956704827</v>
      </c>
      <c r="BG826">
        <v>0.07802132673553029</v>
      </c>
      <c r="BH826">
        <v>0.06442327181344369</v>
      </c>
      <c r="BI826">
        <v>0.1196918250729216</v>
      </c>
      <c r="BJ826">
        <v>0.1031759569607242</v>
      </c>
      <c r="BK826">
        <v>0.09345409989892857</v>
      </c>
      <c r="BL826">
        <v>0.07523907501136348</v>
      </c>
      <c r="BM826">
        <v>0.09525358939893003</v>
      </c>
      <c r="BN826">
        <v>0.07504933317462546</v>
      </c>
      <c r="BO826">
        <v>0.0712825392611998</v>
      </c>
      <c r="BP826">
        <v>0.06329905420339191</v>
      </c>
      <c r="BQ826">
        <v>0.08688442890189264</v>
      </c>
    </row>
    <row r="827" spans="1:69">
      <c r="A827" s="2">
        <v>45094</v>
      </c>
      <c r="B827">
        <v>600.5332337633162</v>
      </c>
      <c r="C827">
        <v>0.01930714495062391</v>
      </c>
      <c r="AN827" s="2">
        <v>45094</v>
      </c>
      <c r="AO827">
        <v>0.002378757884779416</v>
      </c>
      <c r="AP827">
        <v>175.8791665046139</v>
      </c>
      <c r="AQ827">
        <v>8.351928439419163</v>
      </c>
      <c r="AR827">
        <v>0.03373547783750221</v>
      </c>
      <c r="AS827">
        <v>0.2990139657113391</v>
      </c>
      <c r="AT827">
        <v>11.57441224410731</v>
      </c>
      <c r="AU827">
        <v>10.14413233287996</v>
      </c>
      <c r="AV827">
        <v>0.8733026061238036</v>
      </c>
      <c r="AW827">
        <v>71.22854494620469</v>
      </c>
      <c r="AX827">
        <v>2.531055225441448</v>
      </c>
      <c r="AY827">
        <v>3.332919356444336</v>
      </c>
      <c r="AZ827">
        <v>40.82308981097634</v>
      </c>
      <c r="BE827" s="2">
        <v>45094</v>
      </c>
      <c r="BF827">
        <v>0.07367219549881827</v>
      </c>
      <c r="BG827">
        <v>0.0770198702873417</v>
      </c>
      <c r="BH827">
        <v>0.0640330779191793</v>
      </c>
      <c r="BI827">
        <v>0.1190677082949881</v>
      </c>
      <c r="BJ827">
        <v>0.104302345230086</v>
      </c>
      <c r="BK827">
        <v>0.09486183947633696</v>
      </c>
      <c r="BL827">
        <v>0.07461009884301881</v>
      </c>
      <c r="BM827">
        <v>0.09643262590533445</v>
      </c>
      <c r="BN827">
        <v>0.07396058817664244</v>
      </c>
      <c r="BO827">
        <v>0.06993112905565298</v>
      </c>
      <c r="BP827">
        <v>0.06453322395729562</v>
      </c>
      <c r="BQ827">
        <v>0.08757529735530528</v>
      </c>
    </row>
    <row r="828" spans="1:69">
      <c r="A828" s="2">
        <v>45095</v>
      </c>
      <c r="B828">
        <v>608.8101518074056</v>
      </c>
      <c r="C828">
        <v>0.01378261448116902</v>
      </c>
      <c r="AN828" s="2">
        <v>45095</v>
      </c>
      <c r="AO828">
        <v>0.002361213431704627</v>
      </c>
      <c r="AP828">
        <v>185.4141787480622</v>
      </c>
      <c r="AQ828">
        <v>8.446475115418526</v>
      </c>
      <c r="AR828">
        <v>0.03387243748926551</v>
      </c>
      <c r="AS828">
        <v>0.2941693210496707</v>
      </c>
      <c r="AT828">
        <v>10.5502670423906</v>
      </c>
      <c r="AU828">
        <v>10.63978290539059</v>
      </c>
      <c r="AV828">
        <v>0.8594245779847252</v>
      </c>
      <c r="AW828">
        <v>71.48400692901839</v>
      </c>
      <c r="AX828">
        <v>2.563713687015038</v>
      </c>
      <c r="AY828">
        <v>3.348963640936822</v>
      </c>
      <c r="AZ828">
        <v>41.33908873591243</v>
      </c>
      <c r="BE828" s="2">
        <v>45095</v>
      </c>
      <c r="BF828">
        <v>0.07216021259163562</v>
      </c>
      <c r="BG828">
        <v>0.08124279289042026</v>
      </c>
      <c r="BH828">
        <v>0.0639277029001708</v>
      </c>
      <c r="BI828">
        <v>0.1181887665442757</v>
      </c>
      <c r="BJ828">
        <v>0.1028327424158491</v>
      </c>
      <c r="BK828">
        <v>0.09680626296907166</v>
      </c>
      <c r="BL828">
        <v>0.07908900446575903</v>
      </c>
      <c r="BM828">
        <v>0.09611736246579448</v>
      </c>
      <c r="BN828">
        <v>0.07327303235146151</v>
      </c>
      <c r="BO828">
        <v>0.07205259648265555</v>
      </c>
      <c r="BP828">
        <v>0.06592383901839197</v>
      </c>
      <c r="BQ828">
        <v>0.07838568490451422</v>
      </c>
    </row>
    <row r="829" spans="1:69">
      <c r="A829" s="2">
        <v>45096</v>
      </c>
      <c r="B829">
        <v>601.5195596415812</v>
      </c>
      <c r="C829">
        <v>-0.01197514881146533</v>
      </c>
      <c r="AN829" s="2">
        <v>45096</v>
      </c>
      <c r="AO829">
        <v>0.00236168132605029</v>
      </c>
      <c r="AP829">
        <v>185.4509201305553</v>
      </c>
      <c r="AQ829">
        <v>8.448148855663362</v>
      </c>
      <c r="AR829">
        <v>0.03387914959828635</v>
      </c>
      <c r="AS829">
        <v>0.2942276131803772</v>
      </c>
      <c r="AT829">
        <v>10.55235766673997</v>
      </c>
      <c r="AU829">
        <v>10.64189126806279</v>
      </c>
      <c r="AV829">
        <v>0.8595948802094897</v>
      </c>
      <c r="AW829">
        <v>71.49817208757558</v>
      </c>
      <c r="AX829">
        <v>2.564221708493295</v>
      </c>
      <c r="AY829">
        <v>3.349627266312821</v>
      </c>
      <c r="AZ829">
        <v>41.34728042481895</v>
      </c>
      <c r="BE829" s="2">
        <v>45096</v>
      </c>
      <c r="BF829">
        <v>0.0727817945285147</v>
      </c>
      <c r="BG829">
        <v>0.08039551743789158</v>
      </c>
      <c r="BH829">
        <v>0.06315152709771539</v>
      </c>
      <c r="BI829">
        <v>0.1193194472243368</v>
      </c>
      <c r="BJ829">
        <v>0.1034707193441844</v>
      </c>
      <c r="BK829">
        <v>0.09628764506603332</v>
      </c>
      <c r="BL829">
        <v>0.08012819562021553</v>
      </c>
      <c r="BM829">
        <v>0.09688158812247216</v>
      </c>
      <c r="BN829">
        <v>0.0724723035604535</v>
      </c>
      <c r="BO829">
        <v>0.07085560412118079</v>
      </c>
      <c r="BP829">
        <v>0.06575730432261764</v>
      </c>
      <c r="BQ829">
        <v>0.07849835355438441</v>
      </c>
    </row>
    <row r="830" spans="1:69">
      <c r="A830" s="2">
        <v>45097</v>
      </c>
      <c r="B830">
        <v>606.1975534036527</v>
      </c>
      <c r="C830">
        <v>0.007776960344995087</v>
      </c>
      <c r="AN830" s="2">
        <v>45097</v>
      </c>
      <c r="AO830">
        <v>0.002362149313113163</v>
      </c>
      <c r="AP830">
        <v>185.487668793663</v>
      </c>
      <c r="AQ830">
        <v>8.449822927573937</v>
      </c>
      <c r="AR830">
        <v>0.03388586303736817</v>
      </c>
      <c r="AS830">
        <v>0.2942859168621607</v>
      </c>
      <c r="AT830">
        <v>10.55444870536417</v>
      </c>
      <c r="AU830">
        <v>10.64400004852484</v>
      </c>
      <c r="AV830">
        <v>0.8597652161810757</v>
      </c>
      <c r="AW830">
        <v>71.51234005307835</v>
      </c>
      <c r="AX830">
        <v>2.56472983064029</v>
      </c>
      <c r="AY830">
        <v>3.350291023191781</v>
      </c>
      <c r="AZ830">
        <v>41.35547373697768</v>
      </c>
      <c r="BE830" s="2">
        <v>45097</v>
      </c>
      <c r="BF830">
        <v>0.07347953585340053</v>
      </c>
      <c r="BG830">
        <v>0.08041547891345847</v>
      </c>
      <c r="BH830">
        <v>0.06324053339318406</v>
      </c>
      <c r="BI830">
        <v>0.1178567025455338</v>
      </c>
      <c r="BJ830">
        <v>0.1043451657134121</v>
      </c>
      <c r="BK830">
        <v>0.09516536618109368</v>
      </c>
      <c r="BL830">
        <v>0.07932380164556511</v>
      </c>
      <c r="BM830">
        <v>0.09698391621373127</v>
      </c>
      <c r="BN830">
        <v>0.07128040214799651</v>
      </c>
      <c r="BO830">
        <v>0.07232160641010892</v>
      </c>
      <c r="BP830">
        <v>0.06764523637748646</v>
      </c>
      <c r="BQ830">
        <v>0.07794225460502907</v>
      </c>
    </row>
    <row r="831" spans="1:69">
      <c r="A831" s="2">
        <v>45098</v>
      </c>
      <c r="B831">
        <v>624.5584122128306</v>
      </c>
      <c r="C831">
        <v>0.03028857293482323</v>
      </c>
      <c r="AN831" s="2">
        <v>45098</v>
      </c>
      <c r="AO831">
        <v>0.002362617392911616</v>
      </c>
      <c r="AP831">
        <v>185.5244247388281</v>
      </c>
      <c r="AQ831">
        <v>8.451497331215974</v>
      </c>
      <c r="AR831">
        <v>0.03389257780677454</v>
      </c>
      <c r="AS831">
        <v>0.2943442320973103</v>
      </c>
      <c r="AT831">
        <v>10.55654015834531</v>
      </c>
      <c r="AU831">
        <v>10.64610924685951</v>
      </c>
      <c r="AV831">
        <v>0.8599355859061704</v>
      </c>
      <c r="AW831">
        <v>71.52651082608291</v>
      </c>
      <c r="AX831">
        <v>2.565238053475972</v>
      </c>
      <c r="AY831">
        <v>3.350954911599763</v>
      </c>
      <c r="AZ831">
        <v>41.36366867271028</v>
      </c>
      <c r="BE831" s="2">
        <v>45098</v>
      </c>
      <c r="BF831">
        <v>0.07304175871759951</v>
      </c>
      <c r="BG831">
        <v>0.0801078302025873</v>
      </c>
      <c r="BH831">
        <v>0.06486712707404418</v>
      </c>
      <c r="BI831">
        <v>0.116364643609364</v>
      </c>
      <c r="BJ831">
        <v>0.1070754590419107</v>
      </c>
      <c r="BK831">
        <v>0.0932006614313264</v>
      </c>
      <c r="BL831">
        <v>0.07955766948843909</v>
      </c>
      <c r="BM831">
        <v>0.09712608585983311</v>
      </c>
      <c r="BN831">
        <v>0.07118836734039768</v>
      </c>
      <c r="BO831">
        <v>0.0721678358483957</v>
      </c>
      <c r="BP831">
        <v>0.06813437798660266</v>
      </c>
      <c r="BQ831">
        <v>0.0771681833994995</v>
      </c>
    </row>
    <row r="832" spans="1:69">
      <c r="A832" s="2">
        <v>45099</v>
      </c>
      <c r="B832">
        <v>653.9844032098392</v>
      </c>
      <c r="C832">
        <v>0.04711487416005067</v>
      </c>
      <c r="AN832" s="2">
        <v>45099</v>
      </c>
      <c r="AO832">
        <v>0.002363085565464028</v>
      </c>
      <c r="AP832">
        <v>185.5611879674936</v>
      </c>
      <c r="AQ832">
        <v>8.453172066655206</v>
      </c>
      <c r="AR832">
        <v>0.03389929390676907</v>
      </c>
      <c r="AS832">
        <v>0.2944025588881153</v>
      </c>
      <c r="AT832">
        <v>10.55863202576549</v>
      </c>
      <c r="AU832">
        <v>10.64821886314961</v>
      </c>
      <c r="AV832">
        <v>0.8601059893914622</v>
      </c>
      <c r="AW832">
        <v>71.5406844071456</v>
      </c>
      <c r="AX832">
        <v>2.565746377020293</v>
      </c>
      <c r="AY832">
        <v>3.351618931562829</v>
      </c>
      <c r="AZ832">
        <v>41.37186523233847</v>
      </c>
      <c r="BE832" s="2">
        <v>45099</v>
      </c>
      <c r="BF832">
        <v>0.07258092857400116</v>
      </c>
      <c r="BG832">
        <v>0.08158955971241298</v>
      </c>
      <c r="BH832">
        <v>0.06633543686600077</v>
      </c>
      <c r="BI832">
        <v>0.1124221927362079</v>
      </c>
      <c r="BJ832">
        <v>0.1087605910847761</v>
      </c>
      <c r="BK832">
        <v>0.09083831862414009</v>
      </c>
      <c r="BL832">
        <v>0.07879546158798272</v>
      </c>
      <c r="BM832">
        <v>0.09819165988040773</v>
      </c>
      <c r="BN832">
        <v>0.07194574188598371</v>
      </c>
      <c r="BO832">
        <v>0.07340912304901757</v>
      </c>
      <c r="BP832">
        <v>0.06786488372470306</v>
      </c>
      <c r="BQ832">
        <v>0.07726610227436624</v>
      </c>
    </row>
    <row r="833" spans="1:69">
      <c r="A833" s="2">
        <v>45100</v>
      </c>
      <c r="B833">
        <v>646.0966357411727</v>
      </c>
      <c r="C833">
        <v>-0.01206109416364121</v>
      </c>
      <c r="AN833" s="2">
        <v>45100</v>
      </c>
      <c r="AO833">
        <v>0.002363553830788778</v>
      </c>
      <c r="AP833">
        <v>185.5979584811028</v>
      </c>
      <c r="AQ833">
        <v>8.454847133957383</v>
      </c>
      <c r="AR833">
        <v>0.03390601133761543</v>
      </c>
      <c r="AS833">
        <v>0.2944608972368656</v>
      </c>
      <c r="AT833">
        <v>10.56072430770682</v>
      </c>
      <c r="AU833">
        <v>10.65032889747796</v>
      </c>
      <c r="AV833">
        <v>0.8602764266436411</v>
      </c>
      <c r="AW833">
        <v>71.55486079682285</v>
      </c>
      <c r="AX833">
        <v>2.566254801293209</v>
      </c>
      <c r="AY833">
        <v>3.352283083107048</v>
      </c>
      <c r="AZ833">
        <v>41.38006341618405</v>
      </c>
      <c r="BE833" s="2">
        <v>45100</v>
      </c>
      <c r="BF833">
        <v>0.07398340061945984</v>
      </c>
      <c r="BG833">
        <v>0.08339965487072622</v>
      </c>
      <c r="BH833">
        <v>0.06574123541135753</v>
      </c>
      <c r="BI833">
        <v>0.1098294979073765</v>
      </c>
      <c r="BJ833">
        <v>0.1095724213331517</v>
      </c>
      <c r="BK833">
        <v>0.0901998494369126</v>
      </c>
      <c r="BL833">
        <v>0.07968835454276876</v>
      </c>
      <c r="BM833">
        <v>0.09836314679084684</v>
      </c>
      <c r="BN833">
        <v>0.07291069319364066</v>
      </c>
      <c r="BO833">
        <v>0.07279112051517508</v>
      </c>
      <c r="BP833">
        <v>0.06620360779036824</v>
      </c>
      <c r="BQ833">
        <v>0.07731701758821619</v>
      </c>
    </row>
    <row r="834" spans="1:69">
      <c r="A834" s="2">
        <v>45101</v>
      </c>
      <c r="B834">
        <v>665.3661606305906</v>
      </c>
      <c r="C834">
        <v>0.02982452441856909</v>
      </c>
      <c r="AN834" s="2">
        <v>45101</v>
      </c>
      <c r="AO834">
        <v>0.002364022188904248</v>
      </c>
      <c r="AP834">
        <v>185.6347362810992</v>
      </c>
      <c r="AQ834">
        <v>8.456522533188267</v>
      </c>
      <c r="AR834">
        <v>0.03391273009957733</v>
      </c>
      <c r="AS834">
        <v>0.2945192471458515</v>
      </c>
      <c r="AT834">
        <v>10.56281700425146</v>
      </c>
      <c r="AU834">
        <v>10.65243934992739</v>
      </c>
      <c r="AV834">
        <v>0.8604468976693983</v>
      </c>
      <c r="AW834">
        <v>71.56903999567122</v>
      </c>
      <c r="AX834">
        <v>2.566763326314681</v>
      </c>
      <c r="AY834">
        <v>3.352947366258494</v>
      </c>
      <c r="AZ834">
        <v>41.38826322456887</v>
      </c>
      <c r="BE834" s="2">
        <v>45101</v>
      </c>
      <c r="BF834">
        <v>0.07369966861282623</v>
      </c>
      <c r="BG834">
        <v>0.08256629975189096</v>
      </c>
      <c r="BH834">
        <v>0.0668486702042308</v>
      </c>
      <c r="BI834">
        <v>0.1081185880429289</v>
      </c>
      <c r="BJ834">
        <v>0.1088569759274345</v>
      </c>
      <c r="BK834">
        <v>0.08920763528141389</v>
      </c>
      <c r="BL834">
        <v>0.08159321242051705</v>
      </c>
      <c r="BM834">
        <v>0.09641088629123139</v>
      </c>
      <c r="BN834">
        <v>0.07700310640969003</v>
      </c>
      <c r="BO834">
        <v>0.07253133413378351</v>
      </c>
      <c r="BP834">
        <v>0.06594274727897362</v>
      </c>
      <c r="BQ834">
        <v>0.07722087564507901</v>
      </c>
    </row>
    <row r="835" spans="1:69">
      <c r="A835" s="2">
        <v>45102</v>
      </c>
      <c r="B835">
        <v>655.761852718117</v>
      </c>
      <c r="C835">
        <v>-0.01443462033502163</v>
      </c>
      <c r="AN835" s="2">
        <v>45102</v>
      </c>
      <c r="AO835">
        <v>0.002142835518323749</v>
      </c>
      <c r="AP835">
        <v>182.6071950332026</v>
      </c>
      <c r="AQ835">
        <v>7.804061972587349</v>
      </c>
      <c r="AR835">
        <v>0.033275362099991</v>
      </c>
      <c r="AS835">
        <v>0.3300120333143545</v>
      </c>
      <c r="AT835">
        <v>11.08714854737211</v>
      </c>
      <c r="AU835">
        <v>10.49371512297213</v>
      </c>
      <c r="AV835">
        <v>0.8509308846974069</v>
      </c>
      <c r="AW835">
        <v>71.67703754212494</v>
      </c>
      <c r="AX835">
        <v>2.629896684081722</v>
      </c>
      <c r="AY835">
        <v>3.173197701129399</v>
      </c>
      <c r="AZ835">
        <v>44.65204511904039</v>
      </c>
      <c r="BE835" s="2">
        <v>45102</v>
      </c>
      <c r="BF835">
        <v>0.07407408811094489</v>
      </c>
      <c r="BG835">
        <v>0.08065600736951267</v>
      </c>
      <c r="BH835">
        <v>0.06298194158107059</v>
      </c>
      <c r="BI835">
        <v>0.1190586609209218</v>
      </c>
      <c r="BJ835">
        <v>0.09982513755390419</v>
      </c>
      <c r="BK835">
        <v>0.09687146390288387</v>
      </c>
      <c r="BL835">
        <v>0.08010432849590521</v>
      </c>
      <c r="BM835">
        <v>0.09519938711274999</v>
      </c>
      <c r="BN835">
        <v>0.07304675994175715</v>
      </c>
      <c r="BO835">
        <v>0.07149913316984056</v>
      </c>
      <c r="BP835">
        <v>0.06666558608697308</v>
      </c>
      <c r="BQ835">
        <v>0.08001750575353618</v>
      </c>
    </row>
    <row r="836" spans="1:69">
      <c r="A836" s="2">
        <v>45103</v>
      </c>
      <c r="B836">
        <v>689.0204176087934</v>
      </c>
      <c r="C836">
        <v>0.05071744376837484</v>
      </c>
      <c r="AN836" s="2">
        <v>45103</v>
      </c>
      <c r="AO836">
        <v>0.00214326013924503</v>
      </c>
      <c r="AP836">
        <v>182.6433801882107</v>
      </c>
      <c r="AQ836">
        <v>7.805608413252624</v>
      </c>
      <c r="AR836">
        <v>0.03328195589349033</v>
      </c>
      <c r="AS836">
        <v>0.3300774279806372</v>
      </c>
      <c r="AT836">
        <v>11.08934555931741</v>
      </c>
      <c r="AU836">
        <v>10.49579454108196</v>
      </c>
      <c r="AV836">
        <v>0.8510995038252478</v>
      </c>
      <c r="AW836">
        <v>71.6912409513253</v>
      </c>
      <c r="AX836">
        <v>2.630417820278746</v>
      </c>
      <c r="AY836">
        <v>3.173826497002782</v>
      </c>
      <c r="AZ836">
        <v>44.66089329818124</v>
      </c>
      <c r="BE836" s="2">
        <v>45103</v>
      </c>
      <c r="BF836">
        <v>0.08516969424714278</v>
      </c>
      <c r="BG836">
        <v>0.07742308209119889</v>
      </c>
      <c r="BH836">
        <v>0.06185019682376127</v>
      </c>
      <c r="BI836">
        <v>0.1143774791677605</v>
      </c>
      <c r="BJ836">
        <v>0.09477172057923838</v>
      </c>
      <c r="BK836">
        <v>0.1042928016767569</v>
      </c>
      <c r="BL836">
        <v>0.07904100996860697</v>
      </c>
      <c r="BM836">
        <v>0.09176664282186793</v>
      </c>
      <c r="BN836">
        <v>0.06960556095431281</v>
      </c>
      <c r="BO836">
        <v>0.06941096460317164</v>
      </c>
      <c r="BP836">
        <v>0.06474927651156889</v>
      </c>
      <c r="BQ836">
        <v>0.08754157055461315</v>
      </c>
    </row>
    <row r="837" spans="1:69">
      <c r="A837" s="2">
        <v>45104</v>
      </c>
      <c r="B837">
        <v>667.1255688258619</v>
      </c>
      <c r="C837">
        <v>-0.03177677790582223</v>
      </c>
      <c r="AN837" s="2">
        <v>45104</v>
      </c>
      <c r="AO837">
        <v>0.002143684844308526</v>
      </c>
      <c r="AP837">
        <v>182.6795725136124</v>
      </c>
      <c r="AQ837">
        <v>7.807155160358153</v>
      </c>
      <c r="AR837">
        <v>0.03328855099360542</v>
      </c>
      <c r="AS837">
        <v>0.3301428356054243</v>
      </c>
      <c r="AT837">
        <v>11.09154300661914</v>
      </c>
      <c r="AU837">
        <v>10.49787437124601</v>
      </c>
      <c r="AV837">
        <v>0.8512681563663903</v>
      </c>
      <c r="AW837">
        <v>71.70544717505092</v>
      </c>
      <c r="AX837">
        <v>2.630939059743301</v>
      </c>
      <c r="AY837">
        <v>3.174455417477367</v>
      </c>
      <c r="AZ837">
        <v>44.66974323066338</v>
      </c>
      <c r="BE837" s="2">
        <v>45104</v>
      </c>
      <c r="BF837">
        <v>0.08074106164448724</v>
      </c>
      <c r="BG837">
        <v>0.07669824255375812</v>
      </c>
      <c r="BH837">
        <v>0.06246935905837338</v>
      </c>
      <c r="BI837">
        <v>0.1168224466901865</v>
      </c>
      <c r="BJ837">
        <v>0.09722170392856648</v>
      </c>
      <c r="BK837">
        <v>0.1025231096570541</v>
      </c>
      <c r="BL837">
        <v>0.07899583060658655</v>
      </c>
      <c r="BM837">
        <v>0.09268983402736804</v>
      </c>
      <c r="BN837">
        <v>0.07093070720883102</v>
      </c>
      <c r="BO837">
        <v>0.06928307586435187</v>
      </c>
      <c r="BP837">
        <v>0.06406443810547968</v>
      </c>
      <c r="BQ837">
        <v>0.08756019065495715</v>
      </c>
    </row>
    <row r="838" spans="1:69">
      <c r="A838" s="2">
        <v>45105</v>
      </c>
      <c r="B838">
        <v>676.9047935403615</v>
      </c>
      <c r="C838">
        <v>0.01465874667599842</v>
      </c>
      <c r="AN838" s="2">
        <v>45105</v>
      </c>
      <c r="AO838">
        <v>0.00214410963353091</v>
      </c>
      <c r="AP838">
        <v>182.7157720108283</v>
      </c>
      <c r="AQ838">
        <v>7.80870221396466</v>
      </c>
      <c r="AR838">
        <v>0.03329514740059519</v>
      </c>
      <c r="AS838">
        <v>0.3302082561912837</v>
      </c>
      <c r="AT838">
        <v>11.09374088936358</v>
      </c>
      <c r="AU838">
        <v>10.49995461354593</v>
      </c>
      <c r="AV838">
        <v>0.8514368423274555</v>
      </c>
      <c r="AW838">
        <v>71.71965621385952</v>
      </c>
      <c r="AX838">
        <v>2.63146040249585</v>
      </c>
      <c r="AY838">
        <v>3.175084462577846</v>
      </c>
      <c r="AZ838">
        <v>44.67859491683424</v>
      </c>
      <c r="BE838" s="2">
        <v>45105</v>
      </c>
      <c r="BF838">
        <v>0.08155681949459337</v>
      </c>
      <c r="BG838">
        <v>0.07721948198965568</v>
      </c>
      <c r="BH838">
        <v>0.06185250524914828</v>
      </c>
      <c r="BI838">
        <v>0.1157900917165194</v>
      </c>
      <c r="BJ838">
        <v>0.09713858484015775</v>
      </c>
      <c r="BK838">
        <v>0.1020501577050423</v>
      </c>
      <c r="BL838">
        <v>0.07894598169582821</v>
      </c>
      <c r="BM838">
        <v>0.09291213611239001</v>
      </c>
      <c r="BN838">
        <v>0.07140301067259092</v>
      </c>
      <c r="BO838">
        <v>0.07029761606604547</v>
      </c>
      <c r="BP838">
        <v>0.06451577982886639</v>
      </c>
      <c r="BQ838">
        <v>0.08631783462916236</v>
      </c>
    </row>
    <row r="839" spans="1:69">
      <c r="A839" s="2">
        <v>45106</v>
      </c>
      <c r="B839">
        <v>642.9059014507964</v>
      </c>
      <c r="C839">
        <v>-0.05022699264950314</v>
      </c>
      <c r="AN839" s="2">
        <v>45106</v>
      </c>
      <c r="AO839">
        <v>0.002144534506928859</v>
      </c>
      <c r="AP839">
        <v>182.7519786812799</v>
      </c>
      <c r="AQ839">
        <v>7.810249574132879</v>
      </c>
      <c r="AR839">
        <v>0.03330174511471862</v>
      </c>
      <c r="AS839">
        <v>0.3302736897407836</v>
      </c>
      <c r="AT839">
        <v>11.09593920763701</v>
      </c>
      <c r="AU839">
        <v>10.50203526806341</v>
      </c>
      <c r="AV839">
        <v>0.851605561715066</v>
      </c>
      <c r="AW839">
        <v>71.73386806830894</v>
      </c>
      <c r="AX839">
        <v>2.631981848556859</v>
      </c>
      <c r="AY839">
        <v>3.175713632328914</v>
      </c>
      <c r="AZ839">
        <v>44.68744835704133</v>
      </c>
      <c r="BE839" s="2">
        <v>45106</v>
      </c>
      <c r="BF839">
        <v>0.07886399514898854</v>
      </c>
      <c r="BG839">
        <v>0.07596174072336252</v>
      </c>
      <c r="BH839">
        <v>0.0610164908527355</v>
      </c>
      <c r="BI839">
        <v>0.1185323400045351</v>
      </c>
      <c r="BJ839">
        <v>0.1004177430145011</v>
      </c>
      <c r="BK839">
        <v>0.1020294585225679</v>
      </c>
      <c r="BL839">
        <v>0.07982556493110887</v>
      </c>
      <c r="BM839">
        <v>0.0947746112992625</v>
      </c>
      <c r="BN839">
        <v>0.07083206171921103</v>
      </c>
      <c r="BO839">
        <v>0.06869210315698572</v>
      </c>
      <c r="BP839">
        <v>0.06556913381732885</v>
      </c>
      <c r="BQ839">
        <v>0.08348475680941245</v>
      </c>
    </row>
    <row r="840" spans="1:69">
      <c r="A840" s="2">
        <v>45107</v>
      </c>
      <c r="B840">
        <v>660.4531805475068</v>
      </c>
      <c r="C840">
        <v>0.02729369734686338</v>
      </c>
      <c r="AN840" s="2">
        <v>45107</v>
      </c>
      <c r="AO840">
        <v>0.002144959464519054</v>
      </c>
      <c r="AP840">
        <v>182.7881925263883</v>
      </c>
      <c r="AQ840">
        <v>7.81179724092356</v>
      </c>
      <c r="AR840">
        <v>0.03330834413623471</v>
      </c>
      <c r="AS840">
        <v>0.330339136256493</v>
      </c>
      <c r="AT840">
        <v>11.09813796152574</v>
      </c>
      <c r="AU840">
        <v>10.50411633488012</v>
      </c>
      <c r="AV840">
        <v>0.8517743145358453</v>
      </c>
      <c r="AW840">
        <v>71.74808273895712</v>
      </c>
      <c r="AX840">
        <v>2.632503397946802</v>
      </c>
      <c r="AY840">
        <v>3.176342926755272</v>
      </c>
      <c r="AZ840">
        <v>44.69630355163223</v>
      </c>
      <c r="BE840" s="2">
        <v>45107</v>
      </c>
      <c r="BF840">
        <v>0.08148244251178095</v>
      </c>
      <c r="BG840">
        <v>0.0762859387002638</v>
      </c>
      <c r="BH840">
        <v>0.06102016204234216</v>
      </c>
      <c r="BI840">
        <v>0.1166892195252737</v>
      </c>
      <c r="BJ840">
        <v>0.09892777886379629</v>
      </c>
      <c r="BK840">
        <v>0.1006566857163584</v>
      </c>
      <c r="BL840">
        <v>0.07934305061132453</v>
      </c>
      <c r="BM840">
        <v>0.09346037995488689</v>
      </c>
      <c r="BN840">
        <v>0.06987226727083345</v>
      </c>
      <c r="BO840">
        <v>0.06780961193748425</v>
      </c>
      <c r="BP840">
        <v>0.07159465373607818</v>
      </c>
      <c r="BQ840">
        <v>0.08285780912957727</v>
      </c>
    </row>
    <row r="841" spans="1:69">
      <c r="A841" s="2">
        <v>45108</v>
      </c>
      <c r="B841">
        <v>692.6302049025862</v>
      </c>
      <c r="C841">
        <v>0.04871961450530837</v>
      </c>
      <c r="AN841" s="2">
        <v>45108</v>
      </c>
      <c r="AO841">
        <v>0.002145384506318177</v>
      </c>
      <c r="AP841">
        <v>182.8244135475755</v>
      </c>
      <c r="AQ841">
        <v>7.813345214397461</v>
      </c>
      <c r="AR841">
        <v>0.03331494446540254</v>
      </c>
      <c r="AS841">
        <v>0.3304045957409811</v>
      </c>
      <c r="AT841">
        <v>11.10033715111609</v>
      </c>
      <c r="AU841">
        <v>10.50619781407776</v>
      </c>
      <c r="AV841">
        <v>0.8519431007964186</v>
      </c>
      <c r="AW841">
        <v>71.76230022636211</v>
      </c>
      <c r="AX841">
        <v>2.633025050686152</v>
      </c>
      <c r="AY841">
        <v>3.176972345881625</v>
      </c>
      <c r="AZ841">
        <v>44.70516050095459</v>
      </c>
      <c r="BE841" s="2">
        <v>45108</v>
      </c>
      <c r="BF841">
        <v>0.08670236619513635</v>
      </c>
      <c r="BG841">
        <v>0.07579307430386774</v>
      </c>
      <c r="BH841">
        <v>0.05970673091494381</v>
      </c>
      <c r="BI841">
        <v>0.1147204783359418</v>
      </c>
      <c r="BJ841">
        <v>0.09442409601696215</v>
      </c>
      <c r="BK841">
        <v>0.1007349958651541</v>
      </c>
      <c r="BL841">
        <v>0.0784533520884011</v>
      </c>
      <c r="BM841">
        <v>0.09305351489738037</v>
      </c>
      <c r="BN841">
        <v>0.07117056097565884</v>
      </c>
      <c r="BO841">
        <v>0.06853566629907833</v>
      </c>
      <c r="BP841">
        <v>0.07205639922390782</v>
      </c>
      <c r="BQ841">
        <v>0.08464876488356764</v>
      </c>
    </row>
    <row r="842" spans="1:69">
      <c r="A842" s="2">
        <v>45109</v>
      </c>
      <c r="B842">
        <v>701.8138774365131</v>
      </c>
      <c r="C842">
        <v>0.01325912798622242</v>
      </c>
      <c r="AN842" s="2">
        <v>45109</v>
      </c>
      <c r="AO842">
        <v>0.002500376470567895</v>
      </c>
      <c r="AP842">
        <v>193.7446656869785</v>
      </c>
      <c r="AQ842">
        <v>8.082853407992305</v>
      </c>
      <c r="AR842">
        <v>0.03631349372994815</v>
      </c>
      <c r="AS842">
        <v>0.3456422355319196</v>
      </c>
      <c r="AT842">
        <v>9.344182616966117</v>
      </c>
      <c r="AU842">
        <v>10.74813477344398</v>
      </c>
      <c r="AV842">
        <v>0.6743268459223345</v>
      </c>
      <c r="AW842">
        <v>74.8379754648369</v>
      </c>
      <c r="AX842">
        <v>2.518691050371515</v>
      </c>
      <c r="AY842">
        <v>3.531257944582396</v>
      </c>
      <c r="AZ842">
        <v>38.98459831839416</v>
      </c>
      <c r="BE842" s="2">
        <v>45109</v>
      </c>
      <c r="BF842">
        <v>0.06546320032900917</v>
      </c>
      <c r="BG842">
        <v>0.08057065966424369</v>
      </c>
      <c r="BH842">
        <v>0.06532387798494958</v>
      </c>
      <c r="BI842">
        <v>0.1217911179330677</v>
      </c>
      <c r="BJ842">
        <v>0.1089544364652753</v>
      </c>
      <c r="BK842">
        <v>0.08872146142282265</v>
      </c>
      <c r="BL842">
        <v>0.08185356175497581</v>
      </c>
      <c r="BM842">
        <v>0.09950751362196759</v>
      </c>
      <c r="BN842">
        <v>0.0748454469452267</v>
      </c>
      <c r="BO842">
        <v>0.07202953796027584</v>
      </c>
      <c r="BP842">
        <v>0.06664419676977194</v>
      </c>
      <c r="BQ842">
        <v>0.07429498914841387</v>
      </c>
    </row>
    <row r="843" spans="1:69">
      <c r="A843" s="2">
        <v>45110</v>
      </c>
      <c r="B843">
        <v>707.4752830544139</v>
      </c>
      <c r="C843">
        <v>0.008066819138116799</v>
      </c>
      <c r="AN843" s="2">
        <v>45110</v>
      </c>
      <c r="AO843">
        <v>0.002500871941242803</v>
      </c>
      <c r="AP843">
        <v>193.7830578256815</v>
      </c>
      <c r="AQ843">
        <v>8.084455093530616</v>
      </c>
      <c r="AR843">
        <v>0.0363206895548403</v>
      </c>
      <c r="AS843">
        <v>0.3457107274545287</v>
      </c>
      <c r="AT843">
        <v>9.346034245519734</v>
      </c>
      <c r="AU843">
        <v>10.75026460695221</v>
      </c>
      <c r="AV843">
        <v>0.6744604694711843</v>
      </c>
      <c r="AW843">
        <v>74.85280524053221</v>
      </c>
      <c r="AX843">
        <v>2.519190150234797</v>
      </c>
      <c r="AY843">
        <v>3.531957693111337</v>
      </c>
      <c r="AZ843">
        <v>38.99232344517694</v>
      </c>
      <c r="BE843" s="2">
        <v>45110</v>
      </c>
      <c r="BF843">
        <v>0.06690896056719722</v>
      </c>
      <c r="BG843">
        <v>0.07989441501320516</v>
      </c>
      <c r="BH843">
        <v>0.06543902974917258</v>
      </c>
      <c r="BI843">
        <v>0.1202100861623971</v>
      </c>
      <c r="BJ843">
        <v>0.1081482553186228</v>
      </c>
      <c r="BK843">
        <v>0.08703787991961863</v>
      </c>
      <c r="BL843">
        <v>0.08359542693799604</v>
      </c>
      <c r="BM843">
        <v>0.09937059138843153</v>
      </c>
      <c r="BN843">
        <v>0.07460542559024751</v>
      </c>
      <c r="BO843">
        <v>0.07205248979412321</v>
      </c>
      <c r="BP843">
        <v>0.0692947261650272</v>
      </c>
      <c r="BQ843">
        <v>0.07344271339396104</v>
      </c>
    </row>
    <row r="844" spans="1:69">
      <c r="A844" s="2">
        <v>45111</v>
      </c>
      <c r="B844">
        <v>714.0385967888792</v>
      </c>
      <c r="C844">
        <v>0.009277092630189498</v>
      </c>
      <c r="AN844" s="2">
        <v>45111</v>
      </c>
      <c r="AO844">
        <v>0.002501367510099402</v>
      </c>
      <c r="AP844">
        <v>193.8214575721104</v>
      </c>
      <c r="AQ844">
        <v>8.086057096456418</v>
      </c>
      <c r="AR844">
        <v>0.03632788680564581</v>
      </c>
      <c r="AS844">
        <v>0.3457792329493897</v>
      </c>
      <c r="AT844">
        <v>9.347886240989157</v>
      </c>
      <c r="AU844">
        <v>10.7523948625049</v>
      </c>
      <c r="AV844">
        <v>0.6745941194986668</v>
      </c>
      <c r="AW844">
        <v>74.86763795487256</v>
      </c>
      <c r="AX844">
        <v>2.519689348998923</v>
      </c>
      <c r="AY844">
        <v>3.532657580301346</v>
      </c>
      <c r="AZ844">
        <v>39.00005010275873</v>
      </c>
      <c r="BE844" s="2">
        <v>45111</v>
      </c>
      <c r="BF844">
        <v>0.06873009299450841</v>
      </c>
      <c r="BG844">
        <v>0.08033725321587382</v>
      </c>
      <c r="BH844">
        <v>0.06534651821379517</v>
      </c>
      <c r="BI844">
        <v>0.1191375748106744</v>
      </c>
      <c r="BJ844">
        <v>0.1090710954066052</v>
      </c>
      <c r="BK844">
        <v>0.0870236625274303</v>
      </c>
      <c r="BL844">
        <v>0.08150231625019645</v>
      </c>
      <c r="BM844">
        <v>0.09942333032572213</v>
      </c>
      <c r="BN844">
        <v>0.07488779691111855</v>
      </c>
      <c r="BO844">
        <v>0.07472066788170773</v>
      </c>
      <c r="BP844">
        <v>0.06763080250136312</v>
      </c>
      <c r="BQ844">
        <v>0.07218888896100459</v>
      </c>
    </row>
    <row r="845" spans="1:69">
      <c r="A845" s="2">
        <v>45112</v>
      </c>
      <c r="B845">
        <v>710.0869256164083</v>
      </c>
      <c r="C845">
        <v>-0.005534254296955532</v>
      </c>
      <c r="AN845" s="2">
        <v>45112</v>
      </c>
      <c r="AO845">
        <v>0.002501863177157148</v>
      </c>
      <c r="AP845">
        <v>193.8598649277728</v>
      </c>
      <c r="AQ845">
        <v>8.087659416832604</v>
      </c>
      <c r="AR845">
        <v>0.03633508548264724</v>
      </c>
      <c r="AS845">
        <v>0.3458477520191919</v>
      </c>
      <c r="AT845">
        <v>9.349738603447094</v>
      </c>
      <c r="AU845">
        <v>10.75452554018569</v>
      </c>
      <c r="AV845">
        <v>0.6747277960100287</v>
      </c>
      <c r="AW845">
        <v>74.88247360844031</v>
      </c>
      <c r="AX845">
        <v>2.520188646683493</v>
      </c>
      <c r="AY845">
        <v>3.533357606179903</v>
      </c>
      <c r="AZ845">
        <v>39.00777829144284</v>
      </c>
      <c r="BE845" s="2">
        <v>45112</v>
      </c>
      <c r="BF845">
        <v>0.07337369027247129</v>
      </c>
      <c r="BG845">
        <v>0.08006459470787407</v>
      </c>
      <c r="BH845">
        <v>0.06503452634459408</v>
      </c>
      <c r="BI845">
        <v>0.118154119696546</v>
      </c>
      <c r="BJ845">
        <v>0.1085180583086137</v>
      </c>
      <c r="BK845">
        <v>0.08531420037086543</v>
      </c>
      <c r="BL845">
        <v>0.08111986883211836</v>
      </c>
      <c r="BM845">
        <v>0.09918676626971941</v>
      </c>
      <c r="BN845">
        <v>0.07452860058660252</v>
      </c>
      <c r="BO845">
        <v>0.07358848825459968</v>
      </c>
      <c r="BP845">
        <v>0.06844344524963511</v>
      </c>
      <c r="BQ845">
        <v>0.07267364110636033</v>
      </c>
    </row>
    <row r="846" spans="1:69">
      <c r="A846" s="2">
        <v>45113</v>
      </c>
      <c r="B846">
        <v>693.9757823701862</v>
      </c>
      <c r="C846">
        <v>-0.02268897322991326</v>
      </c>
      <c r="AN846" s="2">
        <v>45113</v>
      </c>
      <c r="AO846">
        <v>0.002502358942435499</v>
      </c>
      <c r="AP846">
        <v>193.8982798941765</v>
      </c>
      <c r="AQ846">
        <v>8.089262054722081</v>
      </c>
      <c r="AR846">
        <v>0.03634228558612719</v>
      </c>
      <c r="AS846">
        <v>0.3459162846666254</v>
      </c>
      <c r="AT846">
        <v>9.351591332966265</v>
      </c>
      <c r="AU846">
        <v>10.75665664007822</v>
      </c>
      <c r="AV846">
        <v>0.6748614990105183</v>
      </c>
      <c r="AW846">
        <v>74.89731220181787</v>
      </c>
      <c r="AX846">
        <v>2.520688043308108</v>
      </c>
      <c r="AY846">
        <v>3.534057770774488</v>
      </c>
      <c r="AZ846">
        <v>39.01550801153269</v>
      </c>
      <c r="BE846" s="2">
        <v>45113</v>
      </c>
      <c r="BF846">
        <v>0.07276893544950057</v>
      </c>
      <c r="BG846">
        <v>0.0794736191782814</v>
      </c>
      <c r="BH846">
        <v>0.06460213751264325</v>
      </c>
      <c r="BI846">
        <v>0.1191787665671333</v>
      </c>
      <c r="BJ846">
        <v>0.1099699728236602</v>
      </c>
      <c r="BK846">
        <v>0.08508343070064378</v>
      </c>
      <c r="BL846">
        <v>0.08079052336959507</v>
      </c>
      <c r="BM846">
        <v>0.100135699841304</v>
      </c>
      <c r="BN846">
        <v>0.07353563026857793</v>
      </c>
      <c r="BO846">
        <v>0.07244149757259133</v>
      </c>
      <c r="BP846">
        <v>0.06889917766832965</v>
      </c>
      <c r="BQ846">
        <v>0.07312060904773947</v>
      </c>
    </row>
    <row r="847" spans="1:69">
      <c r="A847" s="2">
        <v>45114</v>
      </c>
      <c r="B847">
        <v>678.9842945306148</v>
      </c>
      <c r="C847">
        <v>-0.02160232132073814</v>
      </c>
      <c r="AN847" s="2">
        <v>45114</v>
      </c>
      <c r="AO847">
        <v>0.00250285480595392</v>
      </c>
      <c r="AP847">
        <v>193.9367024728295</v>
      </c>
      <c r="AQ847">
        <v>8.090865010187764</v>
      </c>
      <c r="AR847">
        <v>0.03634948711636835</v>
      </c>
      <c r="AS847">
        <v>0.3459848308943806</v>
      </c>
      <c r="AT847">
        <v>9.35344442961941</v>
      </c>
      <c r="AU847">
        <v>10.75878816226616</v>
      </c>
      <c r="AV847">
        <v>0.6749952285053844</v>
      </c>
      <c r="AW847">
        <v>74.91215373558779</v>
      </c>
      <c r="AX847">
        <v>2.521187538892374</v>
      </c>
      <c r="AY847">
        <v>3.53475807411259</v>
      </c>
      <c r="AZ847">
        <v>39.02323926333173</v>
      </c>
      <c r="BE847" s="2">
        <v>45114</v>
      </c>
      <c r="BF847">
        <v>0.07039486291268078</v>
      </c>
      <c r="BG847">
        <v>0.08003092775609072</v>
      </c>
      <c r="BH847">
        <v>0.06476816552766067</v>
      </c>
      <c r="BI847">
        <v>0.1184912429011759</v>
      </c>
      <c r="BJ847">
        <v>0.1105105249697995</v>
      </c>
      <c r="BK847">
        <v>0.08371534081043862</v>
      </c>
      <c r="BL847">
        <v>0.07973950342567691</v>
      </c>
      <c r="BM847">
        <v>0.09927416293531667</v>
      </c>
      <c r="BN847">
        <v>0.07269446129497104</v>
      </c>
      <c r="BO847">
        <v>0.07330057670121294</v>
      </c>
      <c r="BP847">
        <v>0.07403311452017747</v>
      </c>
      <c r="BQ847">
        <v>0.07304711624479886</v>
      </c>
    </row>
    <row r="848" spans="1:69">
      <c r="A848" s="2">
        <v>45115</v>
      </c>
      <c r="B848">
        <v>694.2796015812384</v>
      </c>
      <c r="C848">
        <v>0.02252674645618624</v>
      </c>
      <c r="AN848" s="2">
        <v>45115</v>
      </c>
      <c r="AO848">
        <v>0.002503350767731876</v>
      </c>
      <c r="AP848">
        <v>193.9751326652405</v>
      </c>
      <c r="AQ848">
        <v>8.092468283292586</v>
      </c>
      <c r="AR848">
        <v>0.03635669007365342</v>
      </c>
      <c r="AS848">
        <v>0.3460533907051488</v>
      </c>
      <c r="AT848">
        <v>9.355297893479277</v>
      </c>
      <c r="AU848">
        <v>10.76092010683319</v>
      </c>
      <c r="AV848">
        <v>0.6751289844998772</v>
      </c>
      <c r="AW848">
        <v>74.92699821033274</v>
      </c>
      <c r="AX848">
        <v>2.5216871334559</v>
      </c>
      <c r="AY848">
        <v>3.535458516221702</v>
      </c>
      <c r="AZ848">
        <v>39.03097204714349</v>
      </c>
      <c r="BE848" s="2">
        <v>45115</v>
      </c>
      <c r="BF848">
        <v>0.07260317009480349</v>
      </c>
      <c r="BG848">
        <v>0.07948313051678196</v>
      </c>
      <c r="BH848">
        <v>0.06486477565837449</v>
      </c>
      <c r="BI848">
        <v>0.1173742605758491</v>
      </c>
      <c r="BJ848">
        <v>0.1093598827719278</v>
      </c>
      <c r="BK848">
        <v>0.08285580461510264</v>
      </c>
      <c r="BL848">
        <v>0.0792257067552668</v>
      </c>
      <c r="BM848">
        <v>0.09788932682433379</v>
      </c>
      <c r="BN848">
        <v>0.07172272002558981</v>
      </c>
      <c r="BO848">
        <v>0.07296486099577074</v>
      </c>
      <c r="BP848">
        <v>0.07790686262853802</v>
      </c>
      <c r="BQ848">
        <v>0.0737494985376614</v>
      </c>
    </row>
    <row r="849" spans="1:69">
      <c r="A849" s="2">
        <v>45116</v>
      </c>
      <c r="B849">
        <v>697.061765917882</v>
      </c>
      <c r="C849">
        <v>0.004007267864859054</v>
      </c>
      <c r="AN849" s="2">
        <v>45116</v>
      </c>
      <c r="AO849">
        <v>0.002548225530599175</v>
      </c>
      <c r="AP849">
        <v>191.5046908349399</v>
      </c>
      <c r="AQ849">
        <v>8.479744296794848</v>
      </c>
      <c r="AR849">
        <v>0.03743403385992461</v>
      </c>
      <c r="AS849">
        <v>0.3531788471337426</v>
      </c>
      <c r="AT849">
        <v>9.990875566556996</v>
      </c>
      <c r="AU849">
        <v>11.15586038510447</v>
      </c>
      <c r="AV849">
        <v>0.6090629668350883</v>
      </c>
      <c r="AW849">
        <v>74.57134782061176</v>
      </c>
      <c r="AX849">
        <v>2.195886052020663</v>
      </c>
      <c r="AY849">
        <v>3.360205472841924</v>
      </c>
      <c r="AZ849">
        <v>40.84880512429125</v>
      </c>
      <c r="BE849" s="2">
        <v>45116</v>
      </c>
      <c r="BF849">
        <v>0.06426808413514423</v>
      </c>
      <c r="BG849">
        <v>0.07976541625276562</v>
      </c>
      <c r="BH849">
        <v>0.06569739413021422</v>
      </c>
      <c r="BI849">
        <v>0.119623652645694</v>
      </c>
      <c r="BJ849">
        <v>0.1106337084755885</v>
      </c>
      <c r="BK849">
        <v>0.08594294114545829</v>
      </c>
      <c r="BL849">
        <v>0.08195644005287438</v>
      </c>
      <c r="BM849">
        <v>0.1001046972898318</v>
      </c>
      <c r="BN849">
        <v>0.07537181100922057</v>
      </c>
      <c r="BO849">
        <v>0.07269163949978627</v>
      </c>
      <c r="BP849">
        <v>0.06885689539074957</v>
      </c>
      <c r="BQ849">
        <v>0.07508731997267259</v>
      </c>
    </row>
    <row r="850" spans="1:69">
      <c r="A850" s="2">
        <v>45117</v>
      </c>
      <c r="B850">
        <v>691.9406588480934</v>
      </c>
      <c r="C850">
        <v>-0.007346704869180654</v>
      </c>
      <c r="AN850" s="2">
        <v>45117</v>
      </c>
      <c r="AO850">
        <v>0.002548730482968679</v>
      </c>
      <c r="AP850">
        <v>191.5426391037439</v>
      </c>
      <c r="AQ850">
        <v>8.481424629608421</v>
      </c>
      <c r="AR850">
        <v>0.03744145172928925</v>
      </c>
      <c r="AS850">
        <v>0.3532488324994715</v>
      </c>
      <c r="AT850">
        <v>9.99285534276996</v>
      </c>
      <c r="AU850">
        <v>11.15807101287963</v>
      </c>
      <c r="AV850">
        <v>0.6091836577961462</v>
      </c>
      <c r="AW850">
        <v>74.58612476179178</v>
      </c>
      <c r="AX850">
        <v>2.196321185352392</v>
      </c>
      <c r="AY850">
        <v>3.360871325881679</v>
      </c>
      <c r="AZ850">
        <v>40.85689965936722</v>
      </c>
      <c r="BE850" s="2">
        <v>45117</v>
      </c>
      <c r="BF850">
        <v>0.06325276257523985</v>
      </c>
      <c r="BG850">
        <v>0.07871797439539296</v>
      </c>
      <c r="BH850">
        <v>0.06604144050642191</v>
      </c>
      <c r="BI850">
        <v>0.1195011540670121</v>
      </c>
      <c r="BJ850">
        <v>0.1111047890999081</v>
      </c>
      <c r="BK850">
        <v>0.08607980182652814</v>
      </c>
      <c r="BL850">
        <v>0.08186308301378764</v>
      </c>
      <c r="BM850">
        <v>0.1007885216502039</v>
      </c>
      <c r="BN850">
        <v>0.07530232563797352</v>
      </c>
      <c r="BO850">
        <v>0.07413766455840975</v>
      </c>
      <c r="BP850">
        <v>0.06773489995901784</v>
      </c>
      <c r="BQ850">
        <v>0.07547558271010424</v>
      </c>
    </row>
    <row r="851" spans="1:69">
      <c r="A851" s="2">
        <v>45118</v>
      </c>
      <c r="B851">
        <v>702.3147854487602</v>
      </c>
      <c r="C851">
        <v>0.01499279810776977</v>
      </c>
      <c r="AN851" s="2">
        <v>45118</v>
      </c>
      <c r="AO851">
        <v>0.002549235535398751</v>
      </c>
      <c r="AP851">
        <v>191.5805948923171</v>
      </c>
      <c r="AQ851">
        <v>8.483105295394106</v>
      </c>
      <c r="AR851">
        <v>0.03744887106856725</v>
      </c>
      <c r="AS851">
        <v>0.3533188317333906</v>
      </c>
      <c r="AT851">
        <v>9.994835511292271</v>
      </c>
      <c r="AU851">
        <v>11.16028207870932</v>
      </c>
      <c r="AV851">
        <v>0.6093043726731354</v>
      </c>
      <c r="AW851">
        <v>74.60090463114726</v>
      </c>
      <c r="AX851">
        <v>2.196756404909459</v>
      </c>
      <c r="AY851">
        <v>3.361537310865827</v>
      </c>
      <c r="AZ851">
        <v>40.86499579844354</v>
      </c>
      <c r="BE851" s="2">
        <v>45118</v>
      </c>
      <c r="BF851">
        <v>0.06014452580037439</v>
      </c>
      <c r="BG851">
        <v>0.07851411727201271</v>
      </c>
      <c r="BH851">
        <v>0.06407531989908499</v>
      </c>
      <c r="BI851">
        <v>0.1233819304617498</v>
      </c>
      <c r="BJ851">
        <v>0.1103253664849175</v>
      </c>
      <c r="BK851">
        <v>0.08792437740354486</v>
      </c>
      <c r="BL851">
        <v>0.08151590430867039</v>
      </c>
      <c r="BM851">
        <v>0.100263536648003</v>
      </c>
      <c r="BN851">
        <v>0.07452036219922747</v>
      </c>
      <c r="BO851">
        <v>0.07814792893093576</v>
      </c>
      <c r="BP851">
        <v>0.06668673489460376</v>
      </c>
      <c r="BQ851">
        <v>0.07449989569687528</v>
      </c>
    </row>
    <row r="852" spans="1:69">
      <c r="A852" s="2">
        <v>45119</v>
      </c>
      <c r="B852">
        <v>710.2010395147934</v>
      </c>
      <c r="C852">
        <v>0.01122894495378457</v>
      </c>
      <c r="AN852" s="2">
        <v>45119</v>
      </c>
      <c r="AO852">
        <v>0.00254974068790922</v>
      </c>
      <c r="AP852">
        <v>191.6185582021498</v>
      </c>
      <c r="AQ852">
        <v>8.484786294217884</v>
      </c>
      <c r="AR852">
        <v>0.03745629187804986</v>
      </c>
      <c r="AS852">
        <v>0.3533888448382479</v>
      </c>
      <c r="AT852">
        <v>9.996816072201666</v>
      </c>
      <c r="AU852">
        <v>11.16249358268034</v>
      </c>
      <c r="AV852">
        <v>0.609425111470795</v>
      </c>
      <c r="AW852">
        <v>74.61568742925844</v>
      </c>
      <c r="AX852">
        <v>2.19719171070895</v>
      </c>
      <c r="AY852">
        <v>3.362203427820513</v>
      </c>
      <c r="AZ852">
        <v>40.87309354183807</v>
      </c>
      <c r="BE852" s="2">
        <v>45119</v>
      </c>
      <c r="BF852">
        <v>0.06300366901695564</v>
      </c>
      <c r="BG852">
        <v>0.07896759504809614</v>
      </c>
      <c r="BH852">
        <v>0.06274759685670926</v>
      </c>
      <c r="BI852">
        <v>0.1236045507674551</v>
      </c>
      <c r="BJ852">
        <v>0.1099174551761206</v>
      </c>
      <c r="BK852">
        <v>0.08648122599065372</v>
      </c>
      <c r="BL852">
        <v>0.08189154708534818</v>
      </c>
      <c r="BM852">
        <v>0.0990658387866101</v>
      </c>
      <c r="BN852">
        <v>0.07416867946623978</v>
      </c>
      <c r="BO852">
        <v>0.07789956984950072</v>
      </c>
      <c r="BP852">
        <v>0.06819127978904277</v>
      </c>
      <c r="BQ852">
        <v>0.07406099216726812</v>
      </c>
    </row>
    <row r="853" spans="1:69">
      <c r="A853" s="2">
        <v>45120</v>
      </c>
      <c r="B853">
        <v>705.271226855408</v>
      </c>
      <c r="C853">
        <v>-0.006941432615690579</v>
      </c>
      <c r="AN853" s="2">
        <v>45120</v>
      </c>
      <c r="AO853">
        <v>0.002550245940519916</v>
      </c>
      <c r="AP853">
        <v>191.6565290347324</v>
      </c>
      <c r="AQ853">
        <v>8.486467626145748</v>
      </c>
      <c r="AR853">
        <v>0.03746371415802843</v>
      </c>
      <c r="AS853">
        <v>0.3534588718167921</v>
      </c>
      <c r="AT853">
        <v>9.9987970255759</v>
      </c>
      <c r="AU853">
        <v>11.16470552487951</v>
      </c>
      <c r="AV853">
        <v>0.6095458741938652</v>
      </c>
      <c r="AW853">
        <v>74.63047315670569</v>
      </c>
      <c r="AX853">
        <v>2.197627102767955</v>
      </c>
      <c r="AY853">
        <v>3.362869676771889</v>
      </c>
      <c r="AZ853">
        <v>40.88119288986871</v>
      </c>
      <c r="BE853" s="2">
        <v>45120</v>
      </c>
      <c r="BF853">
        <v>0.06535189699614001</v>
      </c>
      <c r="BG853">
        <v>0.07840196719840167</v>
      </c>
      <c r="BH853">
        <v>0.06210236661528926</v>
      </c>
      <c r="BI853">
        <v>0.1222749513848701</v>
      </c>
      <c r="BJ853">
        <v>0.1098737230501017</v>
      </c>
      <c r="BK853">
        <v>0.08617409488793358</v>
      </c>
      <c r="BL853">
        <v>0.08145309409649927</v>
      </c>
      <c r="BM853">
        <v>0.0994181099679096</v>
      </c>
      <c r="BN853">
        <v>0.07516996103570066</v>
      </c>
      <c r="BO853">
        <v>0.07664286961774498</v>
      </c>
      <c r="BP853">
        <v>0.06848032056161948</v>
      </c>
      <c r="BQ853">
        <v>0.07465664458778959</v>
      </c>
    </row>
    <row r="854" spans="1:69">
      <c r="A854" s="2">
        <v>45121</v>
      </c>
      <c r="B854">
        <v>773.5667569139264</v>
      </c>
      <c r="C854">
        <v>0.09683583770038018</v>
      </c>
      <c r="AN854" s="2">
        <v>45121</v>
      </c>
      <c r="AO854">
        <v>0.002550751293250677</v>
      </c>
      <c r="AP854">
        <v>191.6945073915556</v>
      </c>
      <c r="AQ854">
        <v>8.488149291243708</v>
      </c>
      <c r="AR854">
        <v>0.03747113790879435</v>
      </c>
      <c r="AS854">
        <v>0.3535289126717725</v>
      </c>
      <c r="AT854">
        <v>10.00077837149274</v>
      </c>
      <c r="AU854">
        <v>11.16691790539367</v>
      </c>
      <c r="AV854">
        <v>0.609666660847087</v>
      </c>
      <c r="AW854">
        <v>74.64526181406947</v>
      </c>
      <c r="AX854">
        <v>2.198062581103567</v>
      </c>
      <c r="AY854">
        <v>3.36353605774611</v>
      </c>
      <c r="AZ854">
        <v>40.88929384285343</v>
      </c>
      <c r="BE854" s="2">
        <v>45121</v>
      </c>
      <c r="BF854">
        <v>0.06213574537729979</v>
      </c>
      <c r="BG854">
        <v>0.08797863398363281</v>
      </c>
      <c r="BH854">
        <v>0.06112366876680494</v>
      </c>
      <c r="BI854">
        <v>0.116823205593333</v>
      </c>
      <c r="BJ854">
        <v>0.1036525825828042</v>
      </c>
      <c r="BK854">
        <v>0.08339583595778785</v>
      </c>
      <c r="BL854">
        <v>0.08004684924945744</v>
      </c>
      <c r="BM854">
        <v>0.09697663619540121</v>
      </c>
      <c r="BN854">
        <v>0.07723366250135597</v>
      </c>
      <c r="BO854">
        <v>0.08168797497188675</v>
      </c>
      <c r="BP854">
        <v>0.07341784406454843</v>
      </c>
      <c r="BQ854">
        <v>0.07552736075568744</v>
      </c>
    </row>
    <row r="855" spans="1:69">
      <c r="A855" s="2">
        <v>45122</v>
      </c>
      <c r="B855">
        <v>759.7930658914769</v>
      </c>
      <c r="C855">
        <v>-0.0178054329498315</v>
      </c>
      <c r="AN855" s="2">
        <v>45122</v>
      </c>
      <c r="AO855">
        <v>0.002551256746121341</v>
      </c>
      <c r="AP855">
        <v>191.7324932741103</v>
      </c>
      <c r="AQ855">
        <v>8.489831289577783</v>
      </c>
      <c r="AR855">
        <v>0.03747856313063905</v>
      </c>
      <c r="AS855">
        <v>0.3535989674059387</v>
      </c>
      <c r="AT855">
        <v>10.00276011002998</v>
      </c>
      <c r="AU855">
        <v>11.16913072430969</v>
      </c>
      <c r="AV855">
        <v>0.6097874714352023</v>
      </c>
      <c r="AW855">
        <v>74.66005340193037</v>
      </c>
      <c r="AX855">
        <v>2.198498145732881</v>
      </c>
      <c r="AY855">
        <v>3.364202570769339</v>
      </c>
      <c r="AZ855">
        <v>40.89739640111029</v>
      </c>
      <c r="BE855" s="2">
        <v>45122</v>
      </c>
      <c r="BF855">
        <v>0.06504376747551176</v>
      </c>
      <c r="BG855">
        <v>0.08291725598897626</v>
      </c>
      <c r="BH855">
        <v>0.06466912823789854</v>
      </c>
      <c r="BI855">
        <v>0.1153011175085481</v>
      </c>
      <c r="BJ855">
        <v>0.1017781155727272</v>
      </c>
      <c r="BK855">
        <v>0.08358905008273579</v>
      </c>
      <c r="BL855">
        <v>0.08004748902959952</v>
      </c>
      <c r="BM855">
        <v>0.09545515356493078</v>
      </c>
      <c r="BN855">
        <v>0.07748604654478601</v>
      </c>
      <c r="BO855">
        <v>0.07944644357968174</v>
      </c>
      <c r="BP855">
        <v>0.07725633566067867</v>
      </c>
      <c r="BQ855">
        <v>0.07701009675392574</v>
      </c>
    </row>
    <row r="856" spans="1:69">
      <c r="A856" s="2">
        <v>45123</v>
      </c>
      <c r="B856">
        <v>759.2542208193663</v>
      </c>
      <c r="C856">
        <v>-0.0007091997759657298</v>
      </c>
      <c r="AN856" s="2">
        <v>45123</v>
      </c>
      <c r="AO856">
        <v>0.003205358422037424</v>
      </c>
      <c r="AP856">
        <v>157.7135395584749</v>
      </c>
      <c r="AQ856">
        <v>7.892616729193841</v>
      </c>
      <c r="AR856">
        <v>0.04008553365839965</v>
      </c>
      <c r="AS856">
        <v>0.3579110669814444</v>
      </c>
      <c r="AT856">
        <v>9.814835280516736</v>
      </c>
      <c r="AU856">
        <v>11.83736716655807</v>
      </c>
      <c r="AV856">
        <v>0.6548093402917853</v>
      </c>
      <c r="AW856">
        <v>62.97231639451887</v>
      </c>
      <c r="AX856">
        <v>1.819896821959014</v>
      </c>
      <c r="AY856">
        <v>3.666051686712298</v>
      </c>
      <c r="AZ856">
        <v>39.97558823587038</v>
      </c>
      <c r="BE856" s="2">
        <v>45123</v>
      </c>
      <c r="BF856">
        <v>0.06806679556175439</v>
      </c>
      <c r="BG856">
        <v>0.06769368237455069</v>
      </c>
      <c r="BH856">
        <v>0.07156031416373533</v>
      </c>
      <c r="BI856">
        <v>0.1183848702324536</v>
      </c>
      <c r="BJ856">
        <v>0.1278796463951732</v>
      </c>
      <c r="BK856">
        <v>0.08115584473755894</v>
      </c>
      <c r="BL856">
        <v>0.0845963430816517</v>
      </c>
      <c r="BM856">
        <v>0.1019340434887783</v>
      </c>
      <c r="BN856">
        <v>0.0718880183121096</v>
      </c>
      <c r="BO856">
        <v>0.06623224032082246</v>
      </c>
      <c r="BP856">
        <v>0.0656647103031073</v>
      </c>
      <c r="BQ856">
        <v>0.07494349102830453</v>
      </c>
    </row>
    <row r="857" spans="1:69">
      <c r="A857" s="2">
        <v>45124</v>
      </c>
      <c r="B857">
        <v>743.2101572464333</v>
      </c>
      <c r="C857">
        <v>-0.02113134590890875</v>
      </c>
      <c r="AN857" s="2">
        <v>45124</v>
      </c>
      <c r="AO857">
        <v>0.003205993590828758</v>
      </c>
      <c r="AP857">
        <v>157.7447918258063</v>
      </c>
      <c r="AQ857">
        <v>7.894180717730622</v>
      </c>
      <c r="AR857">
        <v>0.04009347694480055</v>
      </c>
      <c r="AS857">
        <v>0.357981990076427</v>
      </c>
      <c r="AT857">
        <v>9.816780172863066</v>
      </c>
      <c r="AU857">
        <v>11.83971284064682</v>
      </c>
      <c r="AV857">
        <v>0.6549390962823689</v>
      </c>
      <c r="AW857">
        <v>62.98479488984619</v>
      </c>
      <c r="AX857">
        <v>1.820257449855354</v>
      </c>
      <c r="AY857">
        <v>3.666778145757503</v>
      </c>
      <c r="AZ857">
        <v>39.98350973565901</v>
      </c>
      <c r="BE857" s="2">
        <v>45124</v>
      </c>
      <c r="BF857">
        <v>0.06767748926118818</v>
      </c>
      <c r="BG857">
        <v>0.0668219942600173</v>
      </c>
      <c r="BH857">
        <v>0.07047838732543264</v>
      </c>
      <c r="BI857">
        <v>0.1170539783121867</v>
      </c>
      <c r="BJ857">
        <v>0.1304887686300196</v>
      </c>
      <c r="BK857">
        <v>0.08102041348911716</v>
      </c>
      <c r="BL857">
        <v>0.08457014489746338</v>
      </c>
      <c r="BM857">
        <v>0.1038222497744606</v>
      </c>
      <c r="BN857">
        <v>0.07026978563329357</v>
      </c>
      <c r="BO857">
        <v>0.06517607343473247</v>
      </c>
      <c r="BP857">
        <v>0.06703256331362586</v>
      </c>
      <c r="BQ857">
        <v>0.07558815166846246</v>
      </c>
    </row>
    <row r="858" spans="1:69">
      <c r="A858" s="2">
        <v>45125</v>
      </c>
      <c r="B858">
        <v>749.8645881058249</v>
      </c>
      <c r="C858">
        <v>0.008953632824457047</v>
      </c>
      <c r="AN858" s="2">
        <v>45125</v>
      </c>
      <c r="AO858">
        <v>0.003206628885484142</v>
      </c>
      <c r="AP858">
        <v>157.7760502860378</v>
      </c>
      <c r="AQ858">
        <v>7.895745016184915</v>
      </c>
      <c r="AR858">
        <v>0.04010142180523061</v>
      </c>
      <c r="AS858">
        <v>0.3580529272254188</v>
      </c>
      <c r="AT858">
        <v>9.818725450606209</v>
      </c>
      <c r="AU858">
        <v>11.84205897955067</v>
      </c>
      <c r="AV858">
        <v>0.6550688779851959</v>
      </c>
      <c r="AW858">
        <v>62.99727585789255</v>
      </c>
      <c r="AX858">
        <v>1.820618149213152</v>
      </c>
      <c r="AY858">
        <v>3.667504748756693</v>
      </c>
      <c r="AZ858">
        <v>39.99143280515958</v>
      </c>
      <c r="BE858" s="2">
        <v>45125</v>
      </c>
      <c r="BF858">
        <v>0.06567449877766014</v>
      </c>
      <c r="BG858">
        <v>0.06574329589800106</v>
      </c>
      <c r="BH858">
        <v>0.07051854739365232</v>
      </c>
      <c r="BI858">
        <v>0.1165819195270549</v>
      </c>
      <c r="BJ858">
        <v>0.1289030166958061</v>
      </c>
      <c r="BK858">
        <v>0.08260108647476135</v>
      </c>
      <c r="BL858">
        <v>0.08367398504954725</v>
      </c>
      <c r="BM858">
        <v>0.1022656676270951</v>
      </c>
      <c r="BN858">
        <v>0.07588089708840577</v>
      </c>
      <c r="BO858">
        <v>0.06543041964968985</v>
      </c>
      <c r="BP858">
        <v>0.06523930914554685</v>
      </c>
      <c r="BQ858">
        <v>0.07748735667277951</v>
      </c>
    </row>
    <row r="859" spans="1:69">
      <c r="A859" s="2">
        <v>45126</v>
      </c>
      <c r="B859">
        <v>731.0520941617086</v>
      </c>
      <c r="C859">
        <v>-0.02508785485074982</v>
      </c>
      <c r="AN859" s="2">
        <v>45126</v>
      </c>
      <c r="AO859">
        <v>0.003207264306028517</v>
      </c>
      <c r="AP859">
        <v>157.8073149403968</v>
      </c>
      <c r="AQ859">
        <v>7.897309624618134</v>
      </c>
      <c r="AR859">
        <v>0.04010936824000173</v>
      </c>
      <c r="AS859">
        <v>0.3581238784312046</v>
      </c>
      <c r="AT859">
        <v>9.820671113822534</v>
      </c>
      <c r="AU859">
        <v>11.84440558336173</v>
      </c>
      <c r="AV859">
        <v>0.6551986854053613</v>
      </c>
      <c r="AW859">
        <v>63.00975929914794</v>
      </c>
      <c r="AX859">
        <v>1.820978920046568</v>
      </c>
      <c r="AY859">
        <v>3.668231495738391</v>
      </c>
      <c r="AZ859">
        <v>39.99935744468317</v>
      </c>
      <c r="BE859" s="2">
        <v>45126</v>
      </c>
      <c r="BF859">
        <v>0.06454716739267591</v>
      </c>
      <c r="BG859">
        <v>0.06620366424095828</v>
      </c>
      <c r="BH859">
        <v>0.069115768723952</v>
      </c>
      <c r="BI859">
        <v>0.1176104112155104</v>
      </c>
      <c r="BJ859">
        <v>0.1308950873247783</v>
      </c>
      <c r="BK859">
        <v>0.08260210474731129</v>
      </c>
      <c r="BL859">
        <v>0.08387917637037808</v>
      </c>
      <c r="BM859">
        <v>0.1041013063685535</v>
      </c>
      <c r="BN859">
        <v>0.07478029929107066</v>
      </c>
      <c r="BO859">
        <v>0.06355871211296585</v>
      </c>
      <c r="BP859">
        <v>0.06353392166978038</v>
      </c>
      <c r="BQ859">
        <v>0.07917238054206516</v>
      </c>
    </row>
    <row r="860" spans="1:69">
      <c r="A860" s="2">
        <v>45127</v>
      </c>
      <c r="B860">
        <v>737.0974125356097</v>
      </c>
      <c r="C860">
        <v>0.008269340067800668</v>
      </c>
      <c r="AN860" s="2">
        <v>45127</v>
      </c>
      <c r="AO860">
        <v>0.003207899852486829</v>
      </c>
      <c r="AP860">
        <v>157.8385857901105</v>
      </c>
      <c r="AQ860">
        <v>7.898874543091702</v>
      </c>
      <c r="AR860">
        <v>0.04011731624942589</v>
      </c>
      <c r="AS860">
        <v>0.3581948436965699</v>
      </c>
      <c r="AT860">
        <v>9.822617162588427</v>
      </c>
      <c r="AU860">
        <v>11.84675265217211</v>
      </c>
      <c r="AV860">
        <v>0.6553285185479613</v>
      </c>
      <c r="AW860">
        <v>63.02224521410245</v>
      </c>
      <c r="AX860">
        <v>1.821339762369766</v>
      </c>
      <c r="AY860">
        <v>3.668958386731131</v>
      </c>
      <c r="AZ860">
        <v>40.00728365454088</v>
      </c>
      <c r="BE860" s="2">
        <v>45127</v>
      </c>
      <c r="BF860">
        <v>0.0637838997699387</v>
      </c>
      <c r="BG860">
        <v>0.06920598403576052</v>
      </c>
      <c r="BH860">
        <v>0.06969493099225488</v>
      </c>
      <c r="BI860">
        <v>0.1171975705601209</v>
      </c>
      <c r="BJ860">
        <v>0.1301836109788528</v>
      </c>
      <c r="BK860">
        <v>0.08227750496716764</v>
      </c>
      <c r="BL860">
        <v>0.08351078511251772</v>
      </c>
      <c r="BM860">
        <v>0.1028389405872573</v>
      </c>
      <c r="BN860">
        <v>0.07408143293489935</v>
      </c>
      <c r="BO860">
        <v>0.06368605266921316</v>
      </c>
      <c r="BP860">
        <v>0.06521276850030512</v>
      </c>
      <c r="BQ860">
        <v>0.07832651889171198</v>
      </c>
    </row>
    <row r="861" spans="1:69">
      <c r="A861" s="2">
        <v>45128</v>
      </c>
      <c r="B861">
        <v>751.2531264064477</v>
      </c>
      <c r="C861">
        <v>0.01920467177078056</v>
      </c>
      <c r="AN861" s="2">
        <v>45128</v>
      </c>
      <c r="AO861">
        <v>0.00320853552488403</v>
      </c>
      <c r="AP861">
        <v>157.8698628364068</v>
      </c>
      <c r="AQ861">
        <v>7.900439771667059</v>
      </c>
      <c r="AR861">
        <v>0.04012526583381511</v>
      </c>
      <c r="AS861">
        <v>0.3582658230243008</v>
      </c>
      <c r="AT861">
        <v>9.824563596980289</v>
      </c>
      <c r="AU861">
        <v>11.84910018607395</v>
      </c>
      <c r="AV861">
        <v>0.6554583774180929</v>
      </c>
      <c r="AW861">
        <v>63.03473360324625</v>
      </c>
      <c r="AX861">
        <v>1.821700676196912</v>
      </c>
      <c r="AY861">
        <v>3.669685421763448</v>
      </c>
      <c r="AZ861">
        <v>40.01521143504389</v>
      </c>
      <c r="BE861" s="2">
        <v>45128</v>
      </c>
      <c r="BF861">
        <v>0.06319239684933815</v>
      </c>
      <c r="BG861">
        <v>0.06642422608465923</v>
      </c>
      <c r="BH861">
        <v>0.06768097675488469</v>
      </c>
      <c r="BI861">
        <v>0.1157460097627959</v>
      </c>
      <c r="BJ861">
        <v>0.1272971042134856</v>
      </c>
      <c r="BK861">
        <v>0.08196622199359253</v>
      </c>
      <c r="BL861">
        <v>0.08440756197284811</v>
      </c>
      <c r="BM861">
        <v>0.101052588483019</v>
      </c>
      <c r="BN861">
        <v>0.08772039810570716</v>
      </c>
      <c r="BO861">
        <v>0.06442858759193724</v>
      </c>
      <c r="BP861">
        <v>0.06162012580312683</v>
      </c>
      <c r="BQ861">
        <v>0.07846380238460546</v>
      </c>
    </row>
    <row r="862" spans="1:69">
      <c r="A862" s="2">
        <v>45129</v>
      </c>
      <c r="B862">
        <v>756.3417490744258</v>
      </c>
      <c r="C862">
        <v>0.006773512800298143</v>
      </c>
      <c r="AN862" s="2">
        <v>45129</v>
      </c>
      <c r="AO862">
        <v>0.003209171323245074</v>
      </c>
      <c r="AP862">
        <v>157.9011460805134</v>
      </c>
      <c r="AQ862">
        <v>7.902005310405651</v>
      </c>
      <c r="AR862">
        <v>0.0401332169934815</v>
      </c>
      <c r="AS862">
        <v>0.3583368164171837</v>
      </c>
      <c r="AT862">
        <v>9.826510417074532</v>
      </c>
      <c r="AU862">
        <v>11.85144818515943</v>
      </c>
      <c r="AV862">
        <v>0.6555882620208542</v>
      </c>
      <c r="AW862">
        <v>63.04722446706964</v>
      </c>
      <c r="AX862">
        <v>1.822061661542175</v>
      </c>
      <c r="AY862">
        <v>3.670412600863885</v>
      </c>
      <c r="AZ862">
        <v>40.02314078650344</v>
      </c>
      <c r="BE862" s="2">
        <v>45129</v>
      </c>
      <c r="BF862">
        <v>0.06452773989585896</v>
      </c>
      <c r="BG862">
        <v>0.06537337042880934</v>
      </c>
      <c r="BH862">
        <v>0.06787815769058124</v>
      </c>
      <c r="BI862">
        <v>0.1154460017915589</v>
      </c>
      <c r="BJ862">
        <v>0.1269497848990391</v>
      </c>
      <c r="BK862">
        <v>0.08145390005579364</v>
      </c>
      <c r="BL862">
        <v>0.08607083407919008</v>
      </c>
      <c r="BM862">
        <v>0.1003996738306616</v>
      </c>
      <c r="BN862">
        <v>0.0851662981637222</v>
      </c>
      <c r="BO862">
        <v>0.06426433083747733</v>
      </c>
      <c r="BP862">
        <v>0.06172230475181459</v>
      </c>
      <c r="BQ862">
        <v>0.08074760357549302</v>
      </c>
    </row>
    <row r="863" spans="1:69">
      <c r="A863" s="2">
        <v>45130</v>
      </c>
      <c r="B863">
        <v>738.1734432499071</v>
      </c>
      <c r="C863">
        <v>-0.02402129175964729</v>
      </c>
      <c r="AN863" s="2">
        <v>45130</v>
      </c>
      <c r="AO863">
        <v>0.003276523201563603</v>
      </c>
      <c r="AP863">
        <v>165.8013329245668</v>
      </c>
      <c r="AQ863">
        <v>6.410351814730813</v>
      </c>
      <c r="AR863">
        <v>0.04204806199019497</v>
      </c>
      <c r="AS863">
        <v>0.355716128015275</v>
      </c>
      <c r="AT863">
        <v>9.193576840782569</v>
      </c>
      <c r="AU863">
        <v>12.13904184659767</v>
      </c>
      <c r="AV863">
        <v>0.6980459161013434</v>
      </c>
      <c r="AW863">
        <v>63.66502729726489</v>
      </c>
      <c r="AX863">
        <v>1.948530252069323</v>
      </c>
      <c r="AY863">
        <v>3.933296105213489</v>
      </c>
      <c r="AZ863">
        <v>37.81858292127014</v>
      </c>
      <c r="BE863" s="2">
        <v>45130</v>
      </c>
      <c r="BF863">
        <v>0.0676214795448549</v>
      </c>
      <c r="BG863">
        <v>0.06930318412613082</v>
      </c>
      <c r="BH863">
        <v>0.07181027174268757</v>
      </c>
      <c r="BI863">
        <v>0.1159925749328341</v>
      </c>
      <c r="BJ863">
        <v>0.1319445465341446</v>
      </c>
      <c r="BK863">
        <v>0.07800143274493261</v>
      </c>
      <c r="BL863">
        <v>0.08720223534379182</v>
      </c>
      <c r="BM863">
        <v>0.106023041525822</v>
      </c>
      <c r="BN863">
        <v>0.06827818736462611</v>
      </c>
      <c r="BO863">
        <v>0.06426544425362893</v>
      </c>
      <c r="BP863">
        <v>0.06467850480754926</v>
      </c>
      <c r="BQ863">
        <v>0.07487909707899731</v>
      </c>
    </row>
    <row r="864" spans="1:69">
      <c r="A864" s="2">
        <v>45131</v>
      </c>
      <c r="B864">
        <v>748.0177602500556</v>
      </c>
      <c r="C864">
        <v>0.01333604871614935</v>
      </c>
      <c r="AN864" s="2">
        <v>45131</v>
      </c>
      <c r="AO864">
        <v>0.003277172472255893</v>
      </c>
      <c r="AP864">
        <v>165.8341878563308</v>
      </c>
      <c r="AQ864">
        <v>6.411622079979838</v>
      </c>
      <c r="AR864">
        <v>0.04205639416812822</v>
      </c>
      <c r="AS864">
        <v>0.3557866161645989</v>
      </c>
      <c r="AT864">
        <v>9.195398625532082</v>
      </c>
      <c r="AU864">
        <v>12.14144730006728</v>
      </c>
      <c r="AV864">
        <v>0.6981842397838923</v>
      </c>
      <c r="AW864">
        <v>63.67764305909689</v>
      </c>
      <c r="AX864">
        <v>1.948916369764172</v>
      </c>
      <c r="AY864">
        <v>3.934075520992994</v>
      </c>
      <c r="AZ864">
        <v>37.8260769922729</v>
      </c>
      <c r="BE864" s="2">
        <v>45131</v>
      </c>
      <c r="BF864">
        <v>0.06753312574868363</v>
      </c>
      <c r="BG864">
        <v>0.07029036815438054</v>
      </c>
      <c r="BH864">
        <v>0.07133990998800978</v>
      </c>
      <c r="BI864">
        <v>0.1152968522325185</v>
      </c>
      <c r="BJ864">
        <v>0.1317259412793066</v>
      </c>
      <c r="BK864">
        <v>0.07763119318548486</v>
      </c>
      <c r="BL864">
        <v>0.0876441620474933</v>
      </c>
      <c r="BM864">
        <v>0.1061489337036781</v>
      </c>
      <c r="BN864">
        <v>0.06766234987238903</v>
      </c>
      <c r="BO864">
        <v>0.06450089751748016</v>
      </c>
      <c r="BP864">
        <v>0.06455861708206452</v>
      </c>
      <c r="BQ864">
        <v>0.07566764918851114</v>
      </c>
    </row>
    <row r="865" spans="1:69">
      <c r="A865" s="2">
        <v>45132</v>
      </c>
      <c r="B865">
        <v>723.5974939337329</v>
      </c>
      <c r="C865">
        <v>-0.03264663971101334</v>
      </c>
      <c r="AN865" s="2">
        <v>45132</v>
      </c>
      <c r="AO865">
        <v>0.003277821871606643</v>
      </c>
      <c r="AP865">
        <v>165.8670492985765</v>
      </c>
      <c r="AQ865">
        <v>6.412892596942631</v>
      </c>
      <c r="AR865">
        <v>0.04206472799715275</v>
      </c>
      <c r="AS865">
        <v>0.3558571182817439</v>
      </c>
      <c r="AT865">
        <v>9.1972207712836</v>
      </c>
      <c r="AU865">
        <v>12.14385323019778</v>
      </c>
      <c r="AV865">
        <v>0.698322590876445</v>
      </c>
      <c r="AW865">
        <v>63.69026132084845</v>
      </c>
      <c r="AX865">
        <v>1.949302563971498</v>
      </c>
      <c r="AY865">
        <v>3.934855091220306</v>
      </c>
      <c r="AZ865">
        <v>37.83357254828901</v>
      </c>
      <c r="BE865" s="2">
        <v>45132</v>
      </c>
      <c r="BF865">
        <v>0.06786794797295492</v>
      </c>
      <c r="BG865">
        <v>0.06996578034688619</v>
      </c>
      <c r="BH865">
        <v>0.07127764595794839</v>
      </c>
      <c r="BI865">
        <v>0.117483971661393</v>
      </c>
      <c r="BJ865">
        <v>0.1321749541949209</v>
      </c>
      <c r="BK865">
        <v>0.07813205420737933</v>
      </c>
      <c r="BL865">
        <v>0.08757440419217524</v>
      </c>
      <c r="BM865">
        <v>0.1075412244864358</v>
      </c>
      <c r="BN865">
        <v>0.06730751079391777</v>
      </c>
      <c r="BO865">
        <v>0.06409873361279496</v>
      </c>
      <c r="BP865">
        <v>0.06305574576443661</v>
      </c>
      <c r="BQ865">
        <v>0.07352002680875697</v>
      </c>
    </row>
    <row r="866" spans="1:69">
      <c r="A866" s="2">
        <v>45133</v>
      </c>
      <c r="B866">
        <v>720.4983408004197</v>
      </c>
      <c r="C866">
        <v>-0.004282979362553063</v>
      </c>
      <c r="AN866" s="2">
        <v>45133</v>
      </c>
      <c r="AO866">
        <v>0.00327847139964135</v>
      </c>
      <c r="AP866">
        <v>165.899917252594</v>
      </c>
      <c r="AQ866">
        <v>6.41416336566907</v>
      </c>
      <c r="AR866">
        <v>0.04207306347759576</v>
      </c>
      <c r="AS866">
        <v>0.3559276343694776</v>
      </c>
      <c r="AT866">
        <v>9.199043278108659</v>
      </c>
      <c r="AU866">
        <v>12.14625963708362</v>
      </c>
      <c r="AV866">
        <v>0.6984609693844329</v>
      </c>
      <c r="AW866">
        <v>63.70288208301493</v>
      </c>
      <c r="AX866">
        <v>1.949688834706461</v>
      </c>
      <c r="AY866">
        <v>3.93563481592603</v>
      </c>
      <c r="AZ866">
        <v>37.84106958961272</v>
      </c>
      <c r="BE866" s="2">
        <v>45133</v>
      </c>
      <c r="BF866">
        <v>0.06793078563962973</v>
      </c>
      <c r="BG866">
        <v>0.06996536026180249</v>
      </c>
      <c r="BH866">
        <v>0.07286472318236595</v>
      </c>
      <c r="BI866">
        <v>0.1174437779771965</v>
      </c>
      <c r="BJ866">
        <v>0.1329649811431272</v>
      </c>
      <c r="BK866">
        <v>0.07782227071553152</v>
      </c>
      <c r="BL866">
        <v>0.08721355063852503</v>
      </c>
      <c r="BM866">
        <v>0.108470709209873</v>
      </c>
      <c r="BN866">
        <v>0.06591710510463598</v>
      </c>
      <c r="BO866">
        <v>0.06256364723080532</v>
      </c>
      <c r="BP866">
        <v>0.06291669212362683</v>
      </c>
      <c r="BQ866">
        <v>0.07392639677288054</v>
      </c>
    </row>
    <row r="867" spans="1:69">
      <c r="A867" s="2">
        <v>45134</v>
      </c>
      <c r="B867">
        <v>731.6935111516609</v>
      </c>
      <c r="C867">
        <v>0.0155380931742386</v>
      </c>
      <c r="AN867" s="2">
        <v>45134</v>
      </c>
      <c r="AO867">
        <v>0.003279121056385512</v>
      </c>
      <c r="AP867">
        <v>165.9327917196736</v>
      </c>
      <c r="AQ867">
        <v>6.415434386209044</v>
      </c>
      <c r="AR867">
        <v>0.04208140060978448</v>
      </c>
      <c r="AS867">
        <v>0.3559981644305685</v>
      </c>
      <c r="AT867">
        <v>9.200866146078809</v>
      </c>
      <c r="AU867">
        <v>12.14866652081926</v>
      </c>
      <c r="AV867">
        <v>0.6985993753132886</v>
      </c>
      <c r="AW867">
        <v>63.71550534609183</v>
      </c>
      <c r="AX867">
        <v>1.950075181984227</v>
      </c>
      <c r="AY867">
        <v>3.936414695140777</v>
      </c>
      <c r="AZ867">
        <v>37.84856811653837</v>
      </c>
      <c r="BE867" s="2">
        <v>45134</v>
      </c>
      <c r="BF867">
        <v>0.06876678570212127</v>
      </c>
      <c r="BG867">
        <v>0.06953450162868624</v>
      </c>
      <c r="BH867">
        <v>0.0713275402255041</v>
      </c>
      <c r="BI867">
        <v>0.1162170953526585</v>
      </c>
      <c r="BJ867">
        <v>0.1315854416027689</v>
      </c>
      <c r="BK867">
        <v>0.07656219106976345</v>
      </c>
      <c r="BL867">
        <v>0.08694698733741896</v>
      </c>
      <c r="BM867">
        <v>0.1076152455656139</v>
      </c>
      <c r="BN867">
        <v>0.06797356378344104</v>
      </c>
      <c r="BO867">
        <v>0.0628732409154884</v>
      </c>
      <c r="BP867">
        <v>0.06714411761676578</v>
      </c>
      <c r="BQ867">
        <v>0.07345328919976957</v>
      </c>
    </row>
    <row r="868" spans="1:69">
      <c r="A868" s="2">
        <v>45135</v>
      </c>
      <c r="B868">
        <v>732.8059776284723</v>
      </c>
      <c r="C868">
        <v>0.00152039953868166</v>
      </c>
      <c r="AN868" s="2">
        <v>45135</v>
      </c>
      <c r="AO868">
        <v>0.003279770841864634</v>
      </c>
      <c r="AP868">
        <v>165.965672701106</v>
      </c>
      <c r="AQ868">
        <v>6.416705658612452</v>
      </c>
      <c r="AR868">
        <v>0.04208973939404623</v>
      </c>
      <c r="AS868">
        <v>0.3560687084677856</v>
      </c>
      <c r="AT868">
        <v>9.202689375265614</v>
      </c>
      <c r="AU868">
        <v>12.1510738814992</v>
      </c>
      <c r="AV868">
        <v>0.6987378086684459</v>
      </c>
      <c r="AW868">
        <v>63.72813111057472</v>
      </c>
      <c r="AX868">
        <v>1.950461605819962</v>
      </c>
      <c r="AY868">
        <v>3.937194728895165</v>
      </c>
      <c r="AZ868">
        <v>37.85606812936035</v>
      </c>
      <c r="BE868" s="2">
        <v>45135</v>
      </c>
      <c r="BF868">
        <v>0.06895296793917741</v>
      </c>
      <c r="BG868">
        <v>0.06962084359911906</v>
      </c>
      <c r="BH868">
        <v>0.07058812031432203</v>
      </c>
      <c r="BI868">
        <v>0.1167928856029797</v>
      </c>
      <c r="BJ868">
        <v>0.1306960408312001</v>
      </c>
      <c r="BK868">
        <v>0.07723481908404289</v>
      </c>
      <c r="BL868">
        <v>0.08672048550636986</v>
      </c>
      <c r="BM868">
        <v>0.1067766708238764</v>
      </c>
      <c r="BN868">
        <v>0.06991102164894657</v>
      </c>
      <c r="BO868">
        <v>0.06227126059540383</v>
      </c>
      <c r="BP868">
        <v>0.06680620135194208</v>
      </c>
      <c r="BQ868">
        <v>0.07362868270262</v>
      </c>
    </row>
    <row r="869" spans="1:69">
      <c r="A869" s="2">
        <v>45136</v>
      </c>
      <c r="B869">
        <v>735.6111861440519</v>
      </c>
      <c r="C869">
        <v>0.003828037162930675</v>
      </c>
      <c r="AN869" s="2">
        <v>45136</v>
      </c>
      <c r="AO869">
        <v>0.003280420756104226</v>
      </c>
      <c r="AP869">
        <v>165.998560198182</v>
      </c>
      <c r="AQ869">
        <v>6.417977182929203</v>
      </c>
      <c r="AR869">
        <v>0.04209807983070837</v>
      </c>
      <c r="AS869">
        <v>0.3561392664838983</v>
      </c>
      <c r="AT869">
        <v>9.204512965740649</v>
      </c>
      <c r="AU869">
        <v>12.15348171921796</v>
      </c>
      <c r="AV869">
        <v>0.6988762694553394</v>
      </c>
      <c r="AW869">
        <v>63.74075937695928</v>
      </c>
      <c r="AX869">
        <v>1.950848106228838</v>
      </c>
      <c r="AY869">
        <v>3.937974917219817</v>
      </c>
      <c r="AZ869">
        <v>37.86356962837308</v>
      </c>
      <c r="BE869" s="2">
        <v>45136</v>
      </c>
      <c r="BF869">
        <v>0.06922522963142945</v>
      </c>
      <c r="BG869">
        <v>0.07000504273724233</v>
      </c>
      <c r="BH869">
        <v>0.07086427865955297</v>
      </c>
      <c r="BI869">
        <v>0.1171289789632703</v>
      </c>
      <c r="BJ869">
        <v>0.130734610505478</v>
      </c>
      <c r="BK869">
        <v>0.07790873423129047</v>
      </c>
      <c r="BL869">
        <v>0.08617501026263241</v>
      </c>
      <c r="BM869">
        <v>0.1073047066106413</v>
      </c>
      <c r="BN869">
        <v>0.06801725804240313</v>
      </c>
      <c r="BO869">
        <v>0.06150275798664097</v>
      </c>
      <c r="BP869">
        <v>0.06595515950317619</v>
      </c>
      <c r="BQ869">
        <v>0.07517823286624246</v>
      </c>
    </row>
    <row r="870" spans="1:69">
      <c r="A870" s="2">
        <v>45137</v>
      </c>
      <c r="B870">
        <v>742.915784023328</v>
      </c>
      <c r="C870">
        <v>0.009929971181604103</v>
      </c>
      <c r="AN870" s="2">
        <v>45137</v>
      </c>
      <c r="AO870">
        <v>0.003359515509502362</v>
      </c>
      <c r="AP870">
        <v>166.6759727506412</v>
      </c>
      <c r="AQ870">
        <v>6.532203302930614</v>
      </c>
      <c r="AR870">
        <v>0.04200902790194181</v>
      </c>
      <c r="AS870">
        <v>0.3560796378042697</v>
      </c>
      <c r="AT870">
        <v>8.559717103800628</v>
      </c>
      <c r="AU870">
        <v>12.3822035331371</v>
      </c>
      <c r="AV870">
        <v>0.6737795283116926</v>
      </c>
      <c r="AW870">
        <v>66.76621318835559</v>
      </c>
      <c r="AX870">
        <v>1.879606940200162</v>
      </c>
      <c r="AY870">
        <v>4.022721819971046</v>
      </c>
      <c r="AZ870">
        <v>37.96231750838386</v>
      </c>
      <c r="BE870" s="2">
        <v>45137</v>
      </c>
      <c r="BF870">
        <v>0.06765350092659247</v>
      </c>
      <c r="BG870">
        <v>0.07018475245971102</v>
      </c>
      <c r="BH870">
        <v>0.07173142590863714</v>
      </c>
      <c r="BI870">
        <v>0.1162205661385797</v>
      </c>
      <c r="BJ870">
        <v>0.1327696103109454</v>
      </c>
      <c r="BK870">
        <v>0.07715256185001282</v>
      </c>
      <c r="BL870">
        <v>0.08751781067498041</v>
      </c>
      <c r="BM870">
        <v>0.1063634658896906</v>
      </c>
      <c r="BN870">
        <v>0.06911129866913256</v>
      </c>
      <c r="BO870">
        <v>0.06458954813712926</v>
      </c>
      <c r="BP870">
        <v>0.06374996313195398</v>
      </c>
      <c r="BQ870">
        <v>0.07295549590263452</v>
      </c>
    </row>
    <row r="871" spans="1:69">
      <c r="A871" s="2">
        <v>45138</v>
      </c>
      <c r="B871">
        <v>733.172199979006</v>
      </c>
      <c r="C871">
        <v>-0.01311532781219793</v>
      </c>
      <c r="AN871" s="2">
        <v>45138</v>
      </c>
      <c r="AO871">
        <v>0.003360181225820065</v>
      </c>
      <c r="AP871">
        <v>166.7090009996597</v>
      </c>
      <c r="AQ871">
        <v>6.53349771407919</v>
      </c>
      <c r="AR871">
        <v>0.04201735234494142</v>
      </c>
      <c r="AS871">
        <v>0.3561501979861225</v>
      </c>
      <c r="AT871">
        <v>8.56141328390005</v>
      </c>
      <c r="AU871">
        <v>12.38465717114467</v>
      </c>
      <c r="AV871">
        <v>0.6739130434049442</v>
      </c>
      <c r="AW871">
        <v>66.77944347631379</v>
      </c>
      <c r="AX871">
        <v>1.879979400159766</v>
      </c>
      <c r="AY871">
        <v>4.023518956209757</v>
      </c>
      <c r="AZ871">
        <v>37.96984006160669</v>
      </c>
      <c r="BE871" s="2">
        <v>45138</v>
      </c>
      <c r="BF871">
        <v>0.06504757840318667</v>
      </c>
      <c r="BG871">
        <v>0.07145769856250282</v>
      </c>
      <c r="BH871">
        <v>0.0720305502053029</v>
      </c>
      <c r="BI871">
        <v>0.1177856470305646</v>
      </c>
      <c r="BJ871">
        <v>0.1341136974504838</v>
      </c>
      <c r="BK871">
        <v>0.07749507102739989</v>
      </c>
      <c r="BL871">
        <v>0.08754591140118159</v>
      </c>
      <c r="BM871">
        <v>0.1066810586776849</v>
      </c>
      <c r="BN871">
        <v>0.0672788951474832</v>
      </c>
      <c r="BO871">
        <v>0.06352339863307609</v>
      </c>
      <c r="BP871">
        <v>0.06219772528304893</v>
      </c>
      <c r="BQ871">
        <v>0.07484276817808468</v>
      </c>
    </row>
    <row r="872" spans="1:69">
      <c r="A872" s="2">
        <v>45139</v>
      </c>
      <c r="B872">
        <v>727.090264616008</v>
      </c>
      <c r="C872">
        <v>-0.008295370941740821</v>
      </c>
      <c r="AN872" s="2">
        <v>45139</v>
      </c>
      <c r="AO872">
        <v>0.003360847074055068</v>
      </c>
      <c r="AP872">
        <v>166.742035793504</v>
      </c>
      <c r="AQ872">
        <v>6.534792381726247</v>
      </c>
      <c r="AR872">
        <v>0.04202567843749959</v>
      </c>
      <c r="AS872">
        <v>0.3562207721500703</v>
      </c>
      <c r="AT872">
        <v>8.563109800111858</v>
      </c>
      <c r="AU872">
        <v>12.38711129536129</v>
      </c>
      <c r="AV872">
        <v>0.674046584955337</v>
      </c>
      <c r="AW872">
        <v>66.79267638596507</v>
      </c>
      <c r="AX872">
        <v>1.880351933925451</v>
      </c>
      <c r="AY872">
        <v>4.024316250407733</v>
      </c>
      <c r="AZ872">
        <v>37.97736410548685</v>
      </c>
      <c r="BE872" s="2">
        <v>45139</v>
      </c>
      <c r="BF872">
        <v>0.06056720879182969</v>
      </c>
      <c r="BG872">
        <v>0.07048581951048109</v>
      </c>
      <c r="BH872">
        <v>0.07097417563362665</v>
      </c>
      <c r="BI872">
        <v>0.1181584897646916</v>
      </c>
      <c r="BJ872">
        <v>0.1350634879394716</v>
      </c>
      <c r="BK872">
        <v>0.08106453072448522</v>
      </c>
      <c r="BL872">
        <v>0.08703052122905795</v>
      </c>
      <c r="BM872">
        <v>0.1072871468727704</v>
      </c>
      <c r="BN872">
        <v>0.06782581215972264</v>
      </c>
      <c r="BO872">
        <v>0.06317284186709793</v>
      </c>
      <c r="BP872">
        <v>0.06136756816575373</v>
      </c>
      <c r="BQ872">
        <v>0.07700239734101159</v>
      </c>
    </row>
    <row r="873" spans="1:69">
      <c r="A873" s="2">
        <v>45140</v>
      </c>
      <c r="B873">
        <v>734.1695899176867</v>
      </c>
      <c r="C873">
        <v>0.009736515046611771</v>
      </c>
      <c r="AN873" s="2">
        <v>45140</v>
      </c>
      <c r="AO873">
        <v>0.003361513054233511</v>
      </c>
      <c r="AP873">
        <v>166.7750771334713</v>
      </c>
      <c r="AQ873">
        <v>6.536087305922611</v>
      </c>
      <c r="AR873">
        <v>0.04203400617994318</v>
      </c>
      <c r="AS873">
        <v>0.3562913602988835</v>
      </c>
      <c r="AT873">
        <v>8.564806652502655</v>
      </c>
      <c r="AU873">
        <v>12.38956590588332</v>
      </c>
      <c r="AV873">
        <v>0.6741801529681137</v>
      </c>
      <c r="AW873">
        <v>66.80591191782894</v>
      </c>
      <c r="AX873">
        <v>1.880724541511842</v>
      </c>
      <c r="AY873">
        <v>4.025113702596275</v>
      </c>
      <c r="AZ873">
        <v>37.98488964031973</v>
      </c>
      <c r="BE873" s="2">
        <v>45140</v>
      </c>
      <c r="BF873">
        <v>0.06001638884518584</v>
      </c>
      <c r="BG873">
        <v>0.07023127570363516</v>
      </c>
      <c r="BH873">
        <v>0.07038767700194636</v>
      </c>
      <c r="BI873">
        <v>0.1198952423749252</v>
      </c>
      <c r="BJ873">
        <v>0.1350685862874521</v>
      </c>
      <c r="BK873">
        <v>0.07987904356797251</v>
      </c>
      <c r="BL873">
        <v>0.08754374163774578</v>
      </c>
      <c r="BM873">
        <v>0.1068922821086089</v>
      </c>
      <c r="BN873">
        <v>0.06772059654589864</v>
      </c>
      <c r="BO873">
        <v>0.06345830825183366</v>
      </c>
      <c r="BP873">
        <v>0.0612209663463668</v>
      </c>
      <c r="BQ873">
        <v>0.07768589132842921</v>
      </c>
    </row>
    <row r="874" spans="1:69">
      <c r="A874" s="2">
        <v>45141</v>
      </c>
      <c r="B874">
        <v>714.4884273376908</v>
      </c>
      <c r="C874">
        <v>-0.02680737918088172</v>
      </c>
      <c r="AN874" s="2">
        <v>45141</v>
      </c>
      <c r="AO874">
        <v>0.003362179166381541</v>
      </c>
      <c r="AP874">
        <v>166.8081250208586</v>
      </c>
      <c r="AQ874">
        <v>6.537382486719121</v>
      </c>
      <c r="AR874">
        <v>0.04204233557259913</v>
      </c>
      <c r="AS874">
        <v>0.3563619624353334</v>
      </c>
      <c r="AT874">
        <v>8.566503841139056</v>
      </c>
      <c r="AU874">
        <v>12.39202100280711</v>
      </c>
      <c r="AV874">
        <v>0.6743137474485181</v>
      </c>
      <c r="AW874">
        <v>66.81915007242502</v>
      </c>
      <c r="AX874">
        <v>1.881097222933567</v>
      </c>
      <c r="AY874">
        <v>4.025911312806691</v>
      </c>
      <c r="AZ874">
        <v>37.99241666640078</v>
      </c>
      <c r="BE874" s="2">
        <v>45141</v>
      </c>
      <c r="BF874">
        <v>0.06098674869824177</v>
      </c>
      <c r="BG874">
        <v>0.06980813890937873</v>
      </c>
      <c r="BH874">
        <v>0.0705615669663848</v>
      </c>
      <c r="BI874">
        <v>0.1199700468974137</v>
      </c>
      <c r="BJ874">
        <v>0.1371393777985607</v>
      </c>
      <c r="BK874">
        <v>0.08029380522276264</v>
      </c>
      <c r="BL874">
        <v>0.08762622428311775</v>
      </c>
      <c r="BM874">
        <v>0.1081700079926452</v>
      </c>
      <c r="BN874">
        <v>0.06720677561286155</v>
      </c>
      <c r="BO874">
        <v>0.06360974178955657</v>
      </c>
      <c r="BP874">
        <v>0.06094049399642818</v>
      </c>
      <c r="BQ874">
        <v>0.07368707183264844</v>
      </c>
    </row>
    <row r="875" spans="1:69">
      <c r="A875" s="2">
        <v>45142</v>
      </c>
      <c r="B875">
        <v>708.1521641877536</v>
      </c>
      <c r="C875">
        <v>-0.008868251615421263</v>
      </c>
      <c r="AN875" s="2">
        <v>45142</v>
      </c>
      <c r="AO875">
        <v>0.003362845410525308</v>
      </c>
      <c r="AP875">
        <v>166.8411794569634</v>
      </c>
      <c r="AQ875">
        <v>6.538677924166623</v>
      </c>
      <c r="AR875">
        <v>0.04205066661579446</v>
      </c>
      <c r="AS875">
        <v>0.3564325785621918</v>
      </c>
      <c r="AT875">
        <v>8.568201366087692</v>
      </c>
      <c r="AU875">
        <v>12.39447658622905</v>
      </c>
      <c r="AV875">
        <v>0.674447368401795</v>
      </c>
      <c r="AW875">
        <v>66.83239085027303</v>
      </c>
      <c r="AX875">
        <v>1.881469978205257</v>
      </c>
      <c r="AY875">
        <v>4.026709081070293</v>
      </c>
      <c r="AZ875">
        <v>37.99994518402549</v>
      </c>
      <c r="BE875" s="2">
        <v>45142</v>
      </c>
      <c r="BF875">
        <v>0.06007777824974535</v>
      </c>
      <c r="BG875">
        <v>0.06892270921588067</v>
      </c>
      <c r="BH875">
        <v>0.07077226226167929</v>
      </c>
      <c r="BI875">
        <v>0.1213595035699355</v>
      </c>
      <c r="BJ875">
        <v>0.1386274700628748</v>
      </c>
      <c r="BK875">
        <v>0.08093068166379357</v>
      </c>
      <c r="BL875">
        <v>0.08721737016009549</v>
      </c>
      <c r="BM875">
        <v>0.1090182396809824</v>
      </c>
      <c r="BN875">
        <v>0.06583824971188316</v>
      </c>
      <c r="BO875">
        <v>0.06308054271137971</v>
      </c>
      <c r="BP875">
        <v>0.06022197171972351</v>
      </c>
      <c r="BQ875">
        <v>0.07393322099202672</v>
      </c>
    </row>
    <row r="876" spans="1:69">
      <c r="A876" s="2">
        <v>45143</v>
      </c>
      <c r="B876">
        <v>707.2049975424777</v>
      </c>
      <c r="C876">
        <v>-0.001337518535104998</v>
      </c>
      <c r="AN876" s="2">
        <v>45143</v>
      </c>
      <c r="AO876">
        <v>0.003363511786690969</v>
      </c>
      <c r="AP876">
        <v>166.8742404430833</v>
      </c>
      <c r="AQ876">
        <v>6.539973618315976</v>
      </c>
      <c r="AR876">
        <v>0.04205899930985622</v>
      </c>
      <c r="AS876">
        <v>0.3565032086822311</v>
      </c>
      <c r="AT876">
        <v>8.569899227415206</v>
      </c>
      <c r="AU876">
        <v>12.39693265624554</v>
      </c>
      <c r="AV876">
        <v>0.6745810158331901</v>
      </c>
      <c r="AW876">
        <v>66.84563425189279</v>
      </c>
      <c r="AX876">
        <v>1.881842807341547</v>
      </c>
      <c r="AY876">
        <v>4.027507007418402</v>
      </c>
      <c r="AZ876">
        <v>38.00747519348944</v>
      </c>
      <c r="BE876" s="2">
        <v>45143</v>
      </c>
      <c r="BF876">
        <v>0.06110906530187716</v>
      </c>
      <c r="BG876">
        <v>0.06922265965154617</v>
      </c>
      <c r="BH876">
        <v>0.07055609215234261</v>
      </c>
      <c r="BI876">
        <v>0.1216479676820248</v>
      </c>
      <c r="BJ876">
        <v>0.1381981379002296</v>
      </c>
      <c r="BK876">
        <v>0.08069752755060715</v>
      </c>
      <c r="BL876">
        <v>0.08741779337503451</v>
      </c>
      <c r="BM876">
        <v>0.1086124103104523</v>
      </c>
      <c r="BN876">
        <v>0.06590860442114033</v>
      </c>
      <c r="BO876">
        <v>0.06270506530174501</v>
      </c>
      <c r="BP876">
        <v>0.06064724099916451</v>
      </c>
      <c r="BQ876">
        <v>0.07327743535383591</v>
      </c>
    </row>
    <row r="877" spans="1:69">
      <c r="A877" s="2">
        <v>45144</v>
      </c>
      <c r="B877">
        <v>708.8556119594881</v>
      </c>
      <c r="C877">
        <v>0.002333997105148145</v>
      </c>
      <c r="AN877" s="2">
        <v>45144</v>
      </c>
      <c r="AO877">
        <v>0.003246673818214884</v>
      </c>
      <c r="AP877">
        <v>169.4594439789871</v>
      </c>
      <c r="AQ877">
        <v>6.740292717152021</v>
      </c>
      <c r="AR877">
        <v>0.04167241563262369</v>
      </c>
      <c r="AS877">
        <v>0.3368119203213485</v>
      </c>
      <c r="AT877">
        <v>8.483569410753121</v>
      </c>
      <c r="AU877">
        <v>12.39983593798332</v>
      </c>
      <c r="AV877">
        <v>0.7416067218135011</v>
      </c>
      <c r="AW877">
        <v>68.84639832665937</v>
      </c>
      <c r="AX877">
        <v>1.990429188908099</v>
      </c>
      <c r="AY877">
        <v>4.125728634008804</v>
      </c>
      <c r="AZ877">
        <v>36.67646967708812</v>
      </c>
      <c r="BE877" s="2">
        <v>45144</v>
      </c>
      <c r="BF877">
        <v>0.06731678619084325</v>
      </c>
      <c r="BG877">
        <v>0.0701506644309087</v>
      </c>
      <c r="BH877">
        <v>0.07233050416761565</v>
      </c>
      <c r="BI877">
        <v>0.115421562624562</v>
      </c>
      <c r="BJ877">
        <v>0.1330678964063878</v>
      </c>
      <c r="BK877">
        <v>0.07729196804213669</v>
      </c>
      <c r="BL877">
        <v>0.08691023769783168</v>
      </c>
      <c r="BM877">
        <v>0.1078988924987025</v>
      </c>
      <c r="BN877">
        <v>0.06866604879103391</v>
      </c>
      <c r="BO877">
        <v>0.0647115119601127</v>
      </c>
      <c r="BP877">
        <v>0.06348140206263636</v>
      </c>
      <c r="BQ877">
        <v>0.07275252512722874</v>
      </c>
    </row>
    <row r="878" spans="1:69">
      <c r="A878" s="2">
        <v>45145</v>
      </c>
      <c r="B878">
        <v>709.1231696954939</v>
      </c>
      <c r="C878">
        <v>0.0003774502613671515</v>
      </c>
      <c r="AN878" s="2">
        <v>45145</v>
      </c>
      <c r="AO878">
        <v>0.003247317174000244</v>
      </c>
      <c r="AP878">
        <v>169.4930237962931</v>
      </c>
      <c r="AQ878">
        <v>6.741628362972143</v>
      </c>
      <c r="AR878">
        <v>0.04168067337306462</v>
      </c>
      <c r="AS878">
        <v>0.3368786624425623</v>
      </c>
      <c r="AT878">
        <v>8.48525050154527</v>
      </c>
      <c r="AU878">
        <v>12.40229307000054</v>
      </c>
      <c r="AV878">
        <v>0.7417536774369037</v>
      </c>
      <c r="AW878">
        <v>68.86004082083792</v>
      </c>
      <c r="AX878">
        <v>1.990823609230476</v>
      </c>
      <c r="AY878">
        <v>4.126546181916027</v>
      </c>
      <c r="AZ878">
        <v>36.68373742872395</v>
      </c>
      <c r="BE878" s="2">
        <v>45145</v>
      </c>
      <c r="BF878">
        <v>0.06882292643015876</v>
      </c>
      <c r="BG878">
        <v>0.06973876313762153</v>
      </c>
      <c r="BH878">
        <v>0.07311690884360873</v>
      </c>
      <c r="BI878">
        <v>0.1152929839668888</v>
      </c>
      <c r="BJ878">
        <v>0.1330209108937726</v>
      </c>
      <c r="BK878">
        <v>0.07691875208958036</v>
      </c>
      <c r="BL878">
        <v>0.08738903870094776</v>
      </c>
      <c r="BM878">
        <v>0.1073835794188588</v>
      </c>
      <c r="BN878">
        <v>0.0674828478009398</v>
      </c>
      <c r="BO878">
        <v>0.064668989970535</v>
      </c>
      <c r="BP878">
        <v>0.06507698619171001</v>
      </c>
      <c r="BQ878">
        <v>0.07108731255537795</v>
      </c>
    </row>
    <row r="879" spans="1:69">
      <c r="A879" s="2">
        <v>45146</v>
      </c>
      <c r="B879">
        <v>707.2053465212913</v>
      </c>
      <c r="C879">
        <v>-0.002704499381998904</v>
      </c>
      <c r="AN879" s="2">
        <v>45146</v>
      </c>
      <c r="AO879">
        <v>0.003247960657271976</v>
      </c>
      <c r="AP879">
        <v>169.5266102677229</v>
      </c>
      <c r="AQ879">
        <v>6.742964273461743</v>
      </c>
      <c r="AR879">
        <v>0.04168893274984642</v>
      </c>
      <c r="AS879">
        <v>0.33694541778929</v>
      </c>
      <c r="AT879">
        <v>8.48693192545973</v>
      </c>
      <c r="AU879">
        <v>12.40475068891919</v>
      </c>
      <c r="AV879">
        <v>0.7419006621808018</v>
      </c>
      <c r="AW879">
        <v>68.87368601839169</v>
      </c>
      <c r="AX879">
        <v>1.991218107710565</v>
      </c>
      <c r="AY879">
        <v>4.127363891827258</v>
      </c>
      <c r="AZ879">
        <v>36.69100662052603</v>
      </c>
      <c r="BE879" s="2">
        <v>45146</v>
      </c>
      <c r="BF879">
        <v>0.0680316141355521</v>
      </c>
      <c r="BG879">
        <v>0.06951099615103566</v>
      </c>
      <c r="BH879">
        <v>0.07258937147134578</v>
      </c>
      <c r="BI879">
        <v>0.1151364360574213</v>
      </c>
      <c r="BJ879">
        <v>0.1339422697414758</v>
      </c>
      <c r="BK879">
        <v>0.07679160018698825</v>
      </c>
      <c r="BL879">
        <v>0.08696193473960549</v>
      </c>
      <c r="BM879">
        <v>0.1076326734078487</v>
      </c>
      <c r="BN879">
        <v>0.06953451786228904</v>
      </c>
      <c r="BO879">
        <v>0.06471279984857334</v>
      </c>
      <c r="BP879">
        <v>0.06484734772851006</v>
      </c>
      <c r="BQ879">
        <v>0.07030843866935454</v>
      </c>
    </row>
    <row r="880" spans="1:69">
      <c r="A880" s="2">
        <v>45147</v>
      </c>
      <c r="B880">
        <v>723.8826504193748</v>
      </c>
      <c r="C880">
        <v>0.02358198220660856</v>
      </c>
      <c r="AN880" s="2">
        <v>45147</v>
      </c>
      <c r="AO880">
        <v>0.003248604268055343</v>
      </c>
      <c r="AP880">
        <v>169.5602033945952</v>
      </c>
      <c r="AQ880">
        <v>6.744300448673268</v>
      </c>
      <c r="AR880">
        <v>0.04169719376329336</v>
      </c>
      <c r="AS880">
        <v>0.3370121863641524</v>
      </c>
      <c r="AT880">
        <v>8.488613682562512</v>
      </c>
      <c r="AU880">
        <v>12.40720879483574</v>
      </c>
      <c r="AV880">
        <v>0.7420476760509659</v>
      </c>
      <c r="AW880">
        <v>68.88733391985639</v>
      </c>
      <c r="AX880">
        <v>1.991612684363853</v>
      </c>
      <c r="AY880">
        <v>4.128181763774601</v>
      </c>
      <c r="AZ880">
        <v>36.69827725277975</v>
      </c>
      <c r="BE880" s="2">
        <v>45147</v>
      </c>
      <c r="BF880">
        <v>0.06800218421935246</v>
      </c>
      <c r="BG880">
        <v>0.06969955770389348</v>
      </c>
      <c r="BH880">
        <v>0.07234406478603024</v>
      </c>
      <c r="BI880">
        <v>0.114107603730018</v>
      </c>
      <c r="BJ880">
        <v>0.1336429982491956</v>
      </c>
      <c r="BK880">
        <v>0.07601934598247127</v>
      </c>
      <c r="BL880">
        <v>0.08674548007451938</v>
      </c>
      <c r="BM880">
        <v>0.1069500044017097</v>
      </c>
      <c r="BN880">
        <v>0.06936858305288555</v>
      </c>
      <c r="BO880">
        <v>0.06523345394973451</v>
      </c>
      <c r="BP880">
        <v>0.06655423697596557</v>
      </c>
      <c r="BQ880">
        <v>0.07133248687422437</v>
      </c>
    </row>
    <row r="881" spans="1:69">
      <c r="A881" s="2">
        <v>45148</v>
      </c>
      <c r="B881">
        <v>727.6408020201972</v>
      </c>
      <c r="C881">
        <v>0.005191658618486139</v>
      </c>
      <c r="AN881" s="2">
        <v>45148</v>
      </c>
      <c r="AO881">
        <v>0.003249248006375612</v>
      </c>
      <c r="AP881">
        <v>169.5938031782288</v>
      </c>
      <c r="AQ881">
        <v>6.745636888659175</v>
      </c>
      <c r="AR881">
        <v>0.04170545641372975</v>
      </c>
      <c r="AS881">
        <v>0.3370789681697707</v>
      </c>
      <c r="AT881">
        <v>8.490295772919641</v>
      </c>
      <c r="AU881">
        <v>12.4096673878467</v>
      </c>
      <c r="AV881">
        <v>0.7421947190531677</v>
      </c>
      <c r="AW881">
        <v>68.9009845257678</v>
      </c>
      <c r="AX881">
        <v>1.992007339205831</v>
      </c>
      <c r="AY881">
        <v>4.128999797790166</v>
      </c>
      <c r="AZ881">
        <v>36.70554932577053</v>
      </c>
      <c r="BE881" s="2">
        <v>45148</v>
      </c>
      <c r="BF881">
        <v>0.06866494778734633</v>
      </c>
      <c r="BG881">
        <v>0.07025100904465349</v>
      </c>
      <c r="BH881">
        <v>0.07165719345364557</v>
      </c>
      <c r="BI881">
        <v>0.1129927958625727</v>
      </c>
      <c r="BJ881">
        <v>0.1321013367032308</v>
      </c>
      <c r="BK881">
        <v>0.07521144701282109</v>
      </c>
      <c r="BL881">
        <v>0.08620004093826232</v>
      </c>
      <c r="BM881">
        <v>0.1063398130815284</v>
      </c>
      <c r="BN881">
        <v>0.07141239647542229</v>
      </c>
      <c r="BO881">
        <v>0.0653859455570044</v>
      </c>
      <c r="BP881">
        <v>0.06677784442563958</v>
      </c>
      <c r="BQ881">
        <v>0.07300522965787282</v>
      </c>
    </row>
    <row r="882" spans="1:69">
      <c r="A882" s="2">
        <v>45149</v>
      </c>
      <c r="B882">
        <v>721.6937072014291</v>
      </c>
      <c r="C882">
        <v>-0.008173118937608748</v>
      </c>
      <c r="AN882" s="2">
        <v>45149</v>
      </c>
      <c r="AO882">
        <v>0.003249891872258055</v>
      </c>
      <c r="AP882">
        <v>169.6274096199427</v>
      </c>
      <c r="AQ882">
        <v>6.746973593471931</v>
      </c>
      <c r="AR882">
        <v>0.04171372070147997</v>
      </c>
      <c r="AS882">
        <v>0.3371457632087668</v>
      </c>
      <c r="AT882">
        <v>8.491978196597154</v>
      </c>
      <c r="AU882">
        <v>12.41212646804859</v>
      </c>
      <c r="AV882">
        <v>0.7423417911931799</v>
      </c>
      <c r="AW882">
        <v>68.91463783666184</v>
      </c>
      <c r="AX882">
        <v>1.992402072251993</v>
      </c>
      <c r="AY882">
        <v>4.129817993906066</v>
      </c>
      <c r="AZ882">
        <v>36.71282283978388</v>
      </c>
      <c r="BE882" s="2">
        <v>45149</v>
      </c>
      <c r="BF882">
        <v>0.06889543576875178</v>
      </c>
      <c r="BG882">
        <v>0.06957276582535481</v>
      </c>
      <c r="BH882">
        <v>0.07136383359817247</v>
      </c>
      <c r="BI882">
        <v>0.1126739668259872</v>
      </c>
      <c r="BJ882">
        <v>0.1325282963424094</v>
      </c>
      <c r="BK882">
        <v>0.07476257171004592</v>
      </c>
      <c r="BL882">
        <v>0.08596619784489493</v>
      </c>
      <c r="BM882">
        <v>0.1069810240919639</v>
      </c>
      <c r="BN882">
        <v>0.07112039102598312</v>
      </c>
      <c r="BO882">
        <v>0.06537636097818855</v>
      </c>
      <c r="BP882">
        <v>0.06793599656408453</v>
      </c>
      <c r="BQ882">
        <v>0.07282315942416347</v>
      </c>
    </row>
    <row r="883" spans="1:69">
      <c r="A883" s="2">
        <v>45150</v>
      </c>
      <c r="B883">
        <v>718.0298176841061</v>
      </c>
      <c r="C883">
        <v>-0.005076792939668007</v>
      </c>
      <c r="AN883" s="2">
        <v>45150</v>
      </c>
      <c r="AO883">
        <v>0.00325053586572795</v>
      </c>
      <c r="AP883">
        <v>169.6610227210563</v>
      </c>
      <c r="AQ883">
        <v>6.748310563164013</v>
      </c>
      <c r="AR883">
        <v>0.04172198662686848</v>
      </c>
      <c r="AS883">
        <v>0.3372125714837629</v>
      </c>
      <c r="AT883">
        <v>8.493660953661101</v>
      </c>
      <c r="AU883">
        <v>12.41458603553795</v>
      </c>
      <c r="AV883">
        <v>0.7424888924767764</v>
      </c>
      <c r="AW883">
        <v>68.92829385307454</v>
      </c>
      <c r="AX883">
        <v>1.992796883517835</v>
      </c>
      <c r="AY883">
        <v>4.130636352154424</v>
      </c>
      <c r="AZ883">
        <v>36.72009779510534</v>
      </c>
      <c r="BE883" s="2">
        <v>45150</v>
      </c>
      <c r="BF883">
        <v>0.06815569071840856</v>
      </c>
      <c r="BG883">
        <v>0.06927914491700463</v>
      </c>
      <c r="BH883">
        <v>0.07152468966485516</v>
      </c>
      <c r="BI883">
        <v>0.1124802147314246</v>
      </c>
      <c r="BJ883">
        <v>0.1330934348228962</v>
      </c>
      <c r="BK883">
        <v>0.07468519522340758</v>
      </c>
      <c r="BL883">
        <v>0.08652233212965013</v>
      </c>
      <c r="BM883">
        <v>0.1072980678697011</v>
      </c>
      <c r="BN883">
        <v>0.07036311417264419</v>
      </c>
      <c r="BO883">
        <v>0.06531109531293369</v>
      </c>
      <c r="BP883">
        <v>0.06818061646478127</v>
      </c>
      <c r="BQ883">
        <v>0.07310640397229336</v>
      </c>
    </row>
    <row r="884" spans="1:69">
      <c r="A884" s="2">
        <v>45151</v>
      </c>
      <c r="B884">
        <v>719.3003647857435</v>
      </c>
      <c r="C884">
        <v>0.001769490723568135</v>
      </c>
      <c r="AN884" s="2">
        <v>45151</v>
      </c>
      <c r="AO884">
        <v>0.003279723476751662</v>
      </c>
      <c r="AP884">
        <v>173.443431363064</v>
      </c>
      <c r="AQ884">
        <v>6.608411123346738</v>
      </c>
      <c r="AR884">
        <v>0.04299017641823959</v>
      </c>
      <c r="AS884">
        <v>0.3446519432834955</v>
      </c>
      <c r="AT884">
        <v>8.309562781688092</v>
      </c>
      <c r="AU884">
        <v>12.4304907199518</v>
      </c>
      <c r="AV884">
        <v>0.728119420009286</v>
      </c>
      <c r="AW884">
        <v>67.57380050672352</v>
      </c>
      <c r="AX884">
        <v>1.833438384705699</v>
      </c>
      <c r="AY884">
        <v>4.201739663976285</v>
      </c>
      <c r="AZ884">
        <v>37.48404401580368</v>
      </c>
      <c r="BE884" s="2">
        <v>45151</v>
      </c>
      <c r="BF884">
        <v>0.06693225321144068</v>
      </c>
      <c r="BG884">
        <v>0.07035271509470641</v>
      </c>
      <c r="BH884">
        <v>0.07232515349966324</v>
      </c>
      <c r="BI884">
        <v>0.1150943328035233</v>
      </c>
      <c r="BJ884">
        <v>0.1341240430113604</v>
      </c>
      <c r="BK884">
        <v>0.07599851937136305</v>
      </c>
      <c r="BL884">
        <v>0.08703135683187598</v>
      </c>
      <c r="BM884">
        <v>0.1104850205786693</v>
      </c>
      <c r="BN884">
        <v>0.0683591138864809</v>
      </c>
      <c r="BO884">
        <v>0.0640207444653586</v>
      </c>
      <c r="BP884">
        <v>0.06344828847574134</v>
      </c>
      <c r="BQ884">
        <v>0.07182845876981676</v>
      </c>
    </row>
    <row r="885" spans="1:69">
      <c r="A885" s="2">
        <v>45152</v>
      </c>
      <c r="B885">
        <v>714.1132260278407</v>
      </c>
      <c r="C885">
        <v>-0.007211366783399065</v>
      </c>
      <c r="AN885" s="2">
        <v>45152</v>
      </c>
      <c r="AO885">
        <v>0.003280373381605458</v>
      </c>
      <c r="AP885">
        <v>173.4778006410537</v>
      </c>
      <c r="AQ885">
        <v>6.609720635717333</v>
      </c>
      <c r="AR885">
        <v>0.04299869528408844</v>
      </c>
      <c r="AS885">
        <v>0.3447202389713477</v>
      </c>
      <c r="AT885">
        <v>8.311209391599878</v>
      </c>
      <c r="AU885">
        <v>12.43295392647248</v>
      </c>
      <c r="AV885">
        <v>0.728263703010143</v>
      </c>
      <c r="AW885">
        <v>67.5871908249165</v>
      </c>
      <c r="AX885">
        <v>1.833801695976848</v>
      </c>
      <c r="AY885">
        <v>4.20257227410984</v>
      </c>
      <c r="AZ885">
        <v>37.49147179510228</v>
      </c>
      <c r="BE885" s="2">
        <v>45152</v>
      </c>
      <c r="BF885">
        <v>0.06698609057640567</v>
      </c>
      <c r="BG885">
        <v>0.07025377798009143</v>
      </c>
      <c r="BH885">
        <v>0.07213054878223112</v>
      </c>
      <c r="BI885">
        <v>0.11587300934206</v>
      </c>
      <c r="BJ885">
        <v>0.1345296476249516</v>
      </c>
      <c r="BK885">
        <v>0.07722350775313115</v>
      </c>
      <c r="BL885">
        <v>0.08680030814541842</v>
      </c>
      <c r="BM885">
        <v>0.1107285884826621</v>
      </c>
      <c r="BN885">
        <v>0.06817302491569428</v>
      </c>
      <c r="BO885">
        <v>0.06407804383248955</v>
      </c>
      <c r="BP885">
        <v>0.06228845013936859</v>
      </c>
      <c r="BQ885">
        <v>0.0709350024254963</v>
      </c>
    </row>
    <row r="886" spans="1:69">
      <c r="A886" s="2">
        <v>45153</v>
      </c>
      <c r="B886">
        <v>719.7314356535549</v>
      </c>
      <c r="C886">
        <v>0.007867393322155136</v>
      </c>
      <c r="AN886" s="2">
        <v>45153</v>
      </c>
      <c r="AO886">
        <v>0.003281023415243379</v>
      </c>
      <c r="AP886">
        <v>173.5121767296055</v>
      </c>
      <c r="AQ886">
        <v>6.611030407578844</v>
      </c>
      <c r="AR886">
        <v>0.04300721583802235</v>
      </c>
      <c r="AS886">
        <v>0.3447885481925663</v>
      </c>
      <c r="AT886">
        <v>8.312856327801299</v>
      </c>
      <c r="AU886">
        <v>12.43541762109829</v>
      </c>
      <c r="AV886">
        <v>0.7284080146018929</v>
      </c>
      <c r="AW886">
        <v>67.60058379651392</v>
      </c>
      <c r="AX886">
        <v>1.834165079241188</v>
      </c>
      <c r="AY886">
        <v>4.203405049232112</v>
      </c>
      <c r="AZ886">
        <v>37.49890104627796</v>
      </c>
      <c r="BE886" s="2">
        <v>45153</v>
      </c>
      <c r="BF886">
        <v>0.06626605405512298</v>
      </c>
      <c r="BG886">
        <v>0.07004612098638581</v>
      </c>
      <c r="BH886">
        <v>0.07211751651248176</v>
      </c>
      <c r="BI886">
        <v>0.1151041340854266</v>
      </c>
      <c r="BJ886">
        <v>0.1340660141099912</v>
      </c>
      <c r="BK886">
        <v>0.07765058364969547</v>
      </c>
      <c r="BL886">
        <v>0.08619181844345507</v>
      </c>
      <c r="BM886">
        <v>0.1101779206954372</v>
      </c>
      <c r="BN886">
        <v>0.06814462915462252</v>
      </c>
      <c r="BO886">
        <v>0.06383421514413694</v>
      </c>
      <c r="BP886">
        <v>0.06406624230116893</v>
      </c>
      <c r="BQ886">
        <v>0.07233475086207564</v>
      </c>
    </row>
    <row r="887" spans="1:69">
      <c r="A887" s="2">
        <v>45154</v>
      </c>
      <c r="B887">
        <v>697.9195052198102</v>
      </c>
      <c r="C887">
        <v>-0.03030565201579427</v>
      </c>
      <c r="AN887" s="2">
        <v>45154</v>
      </c>
      <c r="AO887">
        <v>0.003281673577690945</v>
      </c>
      <c r="AP887">
        <v>173.5465596300691</v>
      </c>
      <c r="AQ887">
        <v>6.61234043898269</v>
      </c>
      <c r="AR887">
        <v>0.04301573808037586</v>
      </c>
      <c r="AS887">
        <v>0.3448568709498328</v>
      </c>
      <c r="AT887">
        <v>8.314503590357011</v>
      </c>
      <c r="AU887">
        <v>12.43788180392596</v>
      </c>
      <c r="AV887">
        <v>0.7285523547902011</v>
      </c>
      <c r="AW887">
        <v>67.61397942204155</v>
      </c>
      <c r="AX887">
        <v>1.834528534512985</v>
      </c>
      <c r="AY887">
        <v>4.204237989375795</v>
      </c>
      <c r="AZ887">
        <v>37.5063317696224</v>
      </c>
      <c r="BE887" s="2">
        <v>45154</v>
      </c>
      <c r="BF887">
        <v>0.0663262832945532</v>
      </c>
      <c r="BG887">
        <v>0.07001493279244965</v>
      </c>
      <c r="BH887">
        <v>0.07108484940153731</v>
      </c>
      <c r="BI887">
        <v>0.1169734729188725</v>
      </c>
      <c r="BJ887">
        <v>0.1371483851566875</v>
      </c>
      <c r="BK887">
        <v>0.07829539881934969</v>
      </c>
      <c r="BL887">
        <v>0.08572876689578449</v>
      </c>
      <c r="BM887">
        <v>0.1126133001759596</v>
      </c>
      <c r="BN887">
        <v>0.06666572177866871</v>
      </c>
      <c r="BO887">
        <v>0.06156722088621794</v>
      </c>
      <c r="BP887">
        <v>0.0626794485693468</v>
      </c>
      <c r="BQ887">
        <v>0.07090221931057253</v>
      </c>
    </row>
    <row r="888" spans="1:69">
      <c r="A888" s="2">
        <v>45155</v>
      </c>
      <c r="B888">
        <v>676.3846428064872</v>
      </c>
      <c r="C888">
        <v>-0.03085579676776695</v>
      </c>
      <c r="AN888" s="2">
        <v>45155</v>
      </c>
      <c r="AO888">
        <v>0.003282323868973681</v>
      </c>
      <c r="AP888">
        <v>173.5809493437943</v>
      </c>
      <c r="AQ888">
        <v>6.613650729980302</v>
      </c>
      <c r="AR888">
        <v>0.04302426201148353</v>
      </c>
      <c r="AS888">
        <v>0.3449252072458296</v>
      </c>
      <c r="AT888">
        <v>8.316151179331685</v>
      </c>
      <c r="AU888">
        <v>12.44034647505224</v>
      </c>
      <c r="AV888">
        <v>0.7286967235807345</v>
      </c>
      <c r="AW888">
        <v>67.62737770202531</v>
      </c>
      <c r="AX888">
        <v>1.834892061806508</v>
      </c>
      <c r="AY888">
        <v>4.205071094573588</v>
      </c>
      <c r="AZ888">
        <v>37.5137639654273</v>
      </c>
      <c r="BE888" s="2">
        <v>45155</v>
      </c>
      <c r="BF888">
        <v>0.06493841309586276</v>
      </c>
      <c r="BG888">
        <v>0.07037096604908818</v>
      </c>
      <c r="BH888">
        <v>0.07053810291747865</v>
      </c>
      <c r="BI888">
        <v>0.1181846776740703</v>
      </c>
      <c r="BJ888">
        <v>0.1395373199403947</v>
      </c>
      <c r="BK888">
        <v>0.07891968468034315</v>
      </c>
      <c r="BL888">
        <v>0.08574359456547159</v>
      </c>
      <c r="BM888">
        <v>0.1149380549205932</v>
      </c>
      <c r="BN888">
        <v>0.06599979578367926</v>
      </c>
      <c r="BO888">
        <v>0.06218990114314413</v>
      </c>
      <c r="BP888">
        <v>0.06182831052288999</v>
      </c>
      <c r="BQ888">
        <v>0.06681117870698428</v>
      </c>
    </row>
    <row r="889" spans="1:69">
      <c r="A889" s="2">
        <v>45156</v>
      </c>
      <c r="B889">
        <v>633.3522477062209</v>
      </c>
      <c r="C889">
        <v>-0.06362118885744406</v>
      </c>
      <c r="AN889" s="2">
        <v>45156</v>
      </c>
      <c r="AO889">
        <v>0.003282974289117115</v>
      </c>
      <c r="AP889">
        <v>173.6153458721311</v>
      </c>
      <c r="AQ889">
        <v>6.61496128062312</v>
      </c>
      <c r="AR889">
        <v>0.04303278763168</v>
      </c>
      <c r="AS889">
        <v>0.3449935570832396</v>
      </c>
      <c r="AT889">
        <v>8.317799094790002</v>
      </c>
      <c r="AU889">
        <v>12.44281163457387</v>
      </c>
      <c r="AV889">
        <v>0.7288411209791605</v>
      </c>
      <c r="AW889">
        <v>67.64077863699119</v>
      </c>
      <c r="AX889">
        <v>1.835255661136028</v>
      </c>
      <c r="AY889">
        <v>4.2059043648582</v>
      </c>
      <c r="AZ889">
        <v>37.52119763398445</v>
      </c>
      <c r="BE889" s="2">
        <v>45156</v>
      </c>
      <c r="BF889">
        <v>0.06410920193041274</v>
      </c>
      <c r="BG889">
        <v>0.07057639843381343</v>
      </c>
      <c r="BH889">
        <v>0.07035150450728268</v>
      </c>
      <c r="BI889">
        <v>0.1194081399747415</v>
      </c>
      <c r="BJ889">
        <v>0.1381947285754523</v>
      </c>
      <c r="BK889">
        <v>0.07976286935535845</v>
      </c>
      <c r="BL889">
        <v>0.08739075438296015</v>
      </c>
      <c r="BM889">
        <v>0.1147513471159208</v>
      </c>
      <c r="BN889">
        <v>0.06503142574149937</v>
      </c>
      <c r="BO889">
        <v>0.06168227813780076</v>
      </c>
      <c r="BP889">
        <v>0.06316289335437798</v>
      </c>
      <c r="BQ889">
        <v>0.06557845849037965</v>
      </c>
    </row>
    <row r="890" spans="1:69">
      <c r="A890" s="2">
        <v>45157</v>
      </c>
      <c r="B890">
        <v>628.8007234118526</v>
      </c>
      <c r="C890">
        <v>-0.007186402686423343</v>
      </c>
      <c r="AN890" s="2">
        <v>45157</v>
      </c>
      <c r="AO890">
        <v>0.003283624838146784</v>
      </c>
      <c r="AP890">
        <v>173.6497492164299</v>
      </c>
      <c r="AQ890">
        <v>6.616272090962596</v>
      </c>
      <c r="AR890">
        <v>0.04304131494129999</v>
      </c>
      <c r="AS890">
        <v>0.345061920464746</v>
      </c>
      <c r="AT890">
        <v>8.31944733679666</v>
      </c>
      <c r="AU890">
        <v>12.44527728258764</v>
      </c>
      <c r="AV890">
        <v>0.7289855469911484</v>
      </c>
      <c r="AW890">
        <v>67.6541822274653</v>
      </c>
      <c r="AX890">
        <v>1.835619332515821</v>
      </c>
      <c r="AY890">
        <v>4.206737800262342</v>
      </c>
      <c r="AZ890">
        <v>37.52863277558568</v>
      </c>
      <c r="BE890" s="2">
        <v>45157</v>
      </c>
      <c r="BF890">
        <v>0.06469974629844802</v>
      </c>
      <c r="BG890">
        <v>0.07283569240410549</v>
      </c>
      <c r="BH890">
        <v>0.07223920672369465</v>
      </c>
      <c r="BI890">
        <v>0.1185371205326339</v>
      </c>
      <c r="BJ890">
        <v>0.1359682615387637</v>
      </c>
      <c r="BK890">
        <v>0.07851680340188558</v>
      </c>
      <c r="BL890">
        <v>0.08927586063359848</v>
      </c>
      <c r="BM890">
        <v>0.113671542949259</v>
      </c>
      <c r="BN890">
        <v>0.06486027660115901</v>
      </c>
      <c r="BO890">
        <v>0.06219633724027764</v>
      </c>
      <c r="BP890">
        <v>0.06222273387982068</v>
      </c>
      <c r="BQ890">
        <v>0.06497641779635406</v>
      </c>
    </row>
    <row r="891" spans="1:69">
      <c r="A891" s="2">
        <v>45158</v>
      </c>
      <c r="B891">
        <v>632.2746956224408</v>
      </c>
      <c r="C891">
        <v>0.00552475860991164</v>
      </c>
      <c r="AN891" s="2">
        <v>45158</v>
      </c>
      <c r="AO891">
        <v>0.003199695112946612</v>
      </c>
      <c r="AP891">
        <v>165.4005167574225</v>
      </c>
      <c r="AQ891">
        <v>7.015881930063192</v>
      </c>
      <c r="AR891">
        <v>0.04304170763310774</v>
      </c>
      <c r="AS891">
        <v>0.3315255963810541</v>
      </c>
      <c r="AT891">
        <v>8.90169399055698</v>
      </c>
      <c r="AU891">
        <v>12.68969137916298</v>
      </c>
      <c r="AV891">
        <v>0.7460429633636965</v>
      </c>
      <c r="AW891">
        <v>68.67407275478368</v>
      </c>
      <c r="AX891">
        <v>1.8343268567925</v>
      </c>
      <c r="AY891">
        <v>4.412529471146747</v>
      </c>
      <c r="AZ891">
        <v>35.48018918535406</v>
      </c>
      <c r="BE891" s="2">
        <v>45158</v>
      </c>
      <c r="BF891">
        <v>0.0666722037519879</v>
      </c>
      <c r="BG891">
        <v>0.07020740927935898</v>
      </c>
      <c r="BH891">
        <v>0.07532699328939951</v>
      </c>
      <c r="BI891">
        <v>0.1137445269325705</v>
      </c>
      <c r="BJ891">
        <v>0.1320514432199498</v>
      </c>
      <c r="BK891">
        <v>0.07411317635342154</v>
      </c>
      <c r="BL891">
        <v>0.09068044238739144</v>
      </c>
      <c r="BM891">
        <v>0.1136067655176869</v>
      </c>
      <c r="BN891">
        <v>0.06847819916872176</v>
      </c>
      <c r="BO891">
        <v>0.06262095901220252</v>
      </c>
      <c r="BP891">
        <v>0.06345744862136829</v>
      </c>
      <c r="BQ891">
        <v>0.06904043246594081</v>
      </c>
    </row>
    <row r="892" spans="1:69">
      <c r="A892" s="2">
        <v>45159</v>
      </c>
      <c r="B892">
        <v>634.476174867279</v>
      </c>
      <c r="C892">
        <v>0.003481839871309456</v>
      </c>
      <c r="AN892" s="2">
        <v>45159</v>
      </c>
      <c r="AO892">
        <v>0.00320032915950551</v>
      </c>
      <c r="AP892">
        <v>165.4332922640842</v>
      </c>
      <c r="AQ892">
        <v>7.017272186208969</v>
      </c>
      <c r="AR892">
        <v>0.0430502367103012</v>
      </c>
      <c r="AS892">
        <v>0.3315912909726173</v>
      </c>
      <c r="AT892">
        <v>8.903457936259255</v>
      </c>
      <c r="AU892">
        <v>12.69220594847925</v>
      </c>
      <c r="AV892">
        <v>0.7461907980657581</v>
      </c>
      <c r="AW892">
        <v>68.68768110119753</v>
      </c>
      <c r="AX892">
        <v>1.834690344121882</v>
      </c>
      <c r="AY892">
        <v>4.413403851057475</v>
      </c>
      <c r="AZ892">
        <v>35.48721988392624</v>
      </c>
      <c r="BE892" s="2">
        <v>45159</v>
      </c>
      <c r="BF892">
        <v>0.06713558423881559</v>
      </c>
      <c r="BG892">
        <v>0.07058043946806736</v>
      </c>
      <c r="BH892">
        <v>0.07566987491236318</v>
      </c>
      <c r="BI892">
        <v>0.1131354106297814</v>
      </c>
      <c r="BJ892">
        <v>0.1320354183160593</v>
      </c>
      <c r="BK892">
        <v>0.07359670186420064</v>
      </c>
      <c r="BL892">
        <v>0.09042456072939474</v>
      </c>
      <c r="BM892">
        <v>0.1142323963159827</v>
      </c>
      <c r="BN892">
        <v>0.06870073160278031</v>
      </c>
      <c r="BO892">
        <v>0.06277135130393605</v>
      </c>
      <c r="BP892">
        <v>0.06293519489694975</v>
      </c>
      <c r="BQ892">
        <v>0.06878233572166902</v>
      </c>
    </row>
    <row r="893" spans="1:69">
      <c r="A893" s="2">
        <v>45160</v>
      </c>
      <c r="B893">
        <v>621.0439703471349</v>
      </c>
      <c r="C893">
        <v>-0.02117054201909785</v>
      </c>
      <c r="AN893" s="2">
        <v>45160</v>
      </c>
      <c r="AO893">
        <v>0.003200963331706077</v>
      </c>
      <c r="AP893">
        <v>165.4660742654889</v>
      </c>
      <c r="AQ893">
        <v>7.018662717845721</v>
      </c>
      <c r="AR893">
        <v>0.0430587674776032</v>
      </c>
      <c r="AS893">
        <v>0.3316569985821176</v>
      </c>
      <c r="AT893">
        <v>8.90522223150224</v>
      </c>
      <c r="AU893">
        <v>12.69472101607862</v>
      </c>
      <c r="AV893">
        <v>0.7463386620625121</v>
      </c>
      <c r="AW893">
        <v>68.70129214421992</v>
      </c>
      <c r="AX893">
        <v>1.835053903479343</v>
      </c>
      <c r="AY893">
        <v>4.414278404233952</v>
      </c>
      <c r="AZ893">
        <v>35.49425197569062</v>
      </c>
      <c r="BE893" s="2">
        <v>45160</v>
      </c>
      <c r="BF893">
        <v>0.06687800183989376</v>
      </c>
      <c r="BG893">
        <v>0.07013316588188266</v>
      </c>
      <c r="BH893">
        <v>0.07368625970474325</v>
      </c>
      <c r="BI893">
        <v>0.1125474052102144</v>
      </c>
      <c r="BJ893">
        <v>0.1346726976631453</v>
      </c>
      <c r="BK893">
        <v>0.07308596972691225</v>
      </c>
      <c r="BL893">
        <v>0.090680459009641</v>
      </c>
      <c r="BM893">
        <v>0.1155978167480021</v>
      </c>
      <c r="BN893">
        <v>0.06984499456093129</v>
      </c>
      <c r="BO893">
        <v>0.06169818947968558</v>
      </c>
      <c r="BP893">
        <v>0.06270732917972864</v>
      </c>
      <c r="BQ893">
        <v>0.06846771099521955</v>
      </c>
    </row>
    <row r="894" spans="1:69">
      <c r="A894" s="2">
        <v>45161</v>
      </c>
      <c r="B894">
        <v>611.5731332172784</v>
      </c>
      <c r="C894">
        <v>-0.01524986568110909</v>
      </c>
      <c r="AN894" s="2">
        <v>45161</v>
      </c>
      <c r="AO894">
        <v>0.003201597629573213</v>
      </c>
      <c r="AP894">
        <v>165.4988627629235</v>
      </c>
      <c r="AQ894">
        <v>7.02005352502804</v>
      </c>
      <c r="AR894">
        <v>0.04306729993534865</v>
      </c>
      <c r="AS894">
        <v>0.3317227192121346</v>
      </c>
      <c r="AT894">
        <v>8.9069868763552</v>
      </c>
      <c r="AU894">
        <v>12.69723658205984</v>
      </c>
      <c r="AV894">
        <v>0.7464865553597635</v>
      </c>
      <c r="AW894">
        <v>68.71490588438523</v>
      </c>
      <c r="AX894">
        <v>1.835417534879155</v>
      </c>
      <c r="AY894">
        <v>4.415153130710515</v>
      </c>
      <c r="AZ894">
        <v>35.50128546092325</v>
      </c>
      <c r="BE894" s="2">
        <v>45161</v>
      </c>
      <c r="BF894">
        <v>0.06697970360980124</v>
      </c>
      <c r="BG894">
        <v>0.06980826042596609</v>
      </c>
      <c r="BH894">
        <v>0.07304633503040067</v>
      </c>
      <c r="BI894">
        <v>0.1142851368903279</v>
      </c>
      <c r="BJ894">
        <v>0.1359964492407161</v>
      </c>
      <c r="BK894">
        <v>0.07209052134580146</v>
      </c>
      <c r="BL894">
        <v>0.09166113714001047</v>
      </c>
      <c r="BM894">
        <v>0.1149183648965841</v>
      </c>
      <c r="BN894">
        <v>0.07005234302538743</v>
      </c>
      <c r="BO894">
        <v>0.06164607385414044</v>
      </c>
      <c r="BP894">
        <v>0.06156600216570259</v>
      </c>
      <c r="BQ894">
        <v>0.06794967237516168</v>
      </c>
    </row>
    <row r="895" spans="1:69">
      <c r="A895" s="2">
        <v>45162</v>
      </c>
      <c r="B895">
        <v>628.4577597435074</v>
      </c>
      <c r="C895">
        <v>0.02760851582443569</v>
      </c>
      <c r="AN895" s="2">
        <v>45162</v>
      </c>
      <c r="AO895">
        <v>0.003202232053131817</v>
      </c>
      <c r="AP895">
        <v>165.5316577576752</v>
      </c>
      <c r="AQ895">
        <v>7.021444607810524</v>
      </c>
      <c r="AR895">
        <v>0.04307583408387253</v>
      </c>
      <c r="AS895">
        <v>0.3317884528652485</v>
      </c>
      <c r="AT895">
        <v>8.908751870887412</v>
      </c>
      <c r="AU895">
        <v>12.69975264652167</v>
      </c>
      <c r="AV895">
        <v>0.7466344779633185</v>
      </c>
      <c r="AW895">
        <v>68.72852232222792</v>
      </c>
      <c r="AX895">
        <v>1.835781238335594</v>
      </c>
      <c r="AY895">
        <v>4.416028030521502</v>
      </c>
      <c r="AZ895">
        <v>35.50832033990027</v>
      </c>
      <c r="BE895" s="2">
        <v>45162</v>
      </c>
      <c r="BF895">
        <v>0.06779104965361533</v>
      </c>
      <c r="BG895">
        <v>0.07053465993681596</v>
      </c>
      <c r="BH895">
        <v>0.07263651401354256</v>
      </c>
      <c r="BI895">
        <v>0.1142531862797095</v>
      </c>
      <c r="BJ895">
        <v>0.1347840182903004</v>
      </c>
      <c r="BK895">
        <v>0.07183209895228906</v>
      </c>
      <c r="BL895">
        <v>0.09070660128567241</v>
      </c>
      <c r="BM895">
        <v>0.115075002214249</v>
      </c>
      <c r="BN895">
        <v>0.07084716721686794</v>
      </c>
      <c r="BO895">
        <v>0.06086542181193432</v>
      </c>
      <c r="BP895">
        <v>0.06325681659137256</v>
      </c>
      <c r="BQ895">
        <v>0.06741746375363099</v>
      </c>
    </row>
    <row r="896" spans="1:69">
      <c r="A896" s="2">
        <v>45163</v>
      </c>
      <c r="B896">
        <v>620.1646897557371</v>
      </c>
      <c r="C896">
        <v>-0.01319590674026361</v>
      </c>
      <c r="AN896" s="2">
        <v>45163</v>
      </c>
      <c r="AO896">
        <v>0.003202866602406798</v>
      </c>
      <c r="AP896">
        <v>165.5644592510316</v>
      </c>
      <c r="AQ896">
        <v>7.022835966247789</v>
      </c>
      <c r="AR896">
        <v>0.04308436992350988</v>
      </c>
      <c r="AS896">
        <v>0.3318541995440398</v>
      </c>
      <c r="AT896">
        <v>8.91051721516817</v>
      </c>
      <c r="AU896">
        <v>12.70226920956288</v>
      </c>
      <c r="AV896">
        <v>0.7467824298789844</v>
      </c>
      <c r="AW896">
        <v>68.74214145828253</v>
      </c>
      <c r="AX896">
        <v>1.83614501386294</v>
      </c>
      <c r="AY896">
        <v>4.416903103701261</v>
      </c>
      <c r="AZ896">
        <v>35.51535661289785</v>
      </c>
      <c r="BE896" s="2">
        <v>45163</v>
      </c>
      <c r="BF896">
        <v>0.06898019676811616</v>
      </c>
      <c r="BG896">
        <v>0.07086772992129949</v>
      </c>
      <c r="BH896">
        <v>0.07189809589679941</v>
      </c>
      <c r="BI896">
        <v>0.1167430934620981</v>
      </c>
      <c r="BJ896">
        <v>0.1349329273011651</v>
      </c>
      <c r="BK896">
        <v>0.07311334698403095</v>
      </c>
      <c r="BL896">
        <v>0.09039541015369049</v>
      </c>
      <c r="BM896">
        <v>0.1150908720708639</v>
      </c>
      <c r="BN896">
        <v>0.06871303052815023</v>
      </c>
      <c r="BO896">
        <v>0.06046883770520949</v>
      </c>
      <c r="BP896">
        <v>0.0621181871957836</v>
      </c>
      <c r="BQ896">
        <v>0.0666782720127931</v>
      </c>
    </row>
    <row r="897" spans="1:69">
      <c r="A897" s="2">
        <v>45164</v>
      </c>
      <c r="B897">
        <v>617.1639303259277</v>
      </c>
      <c r="C897">
        <v>-0.004838649280389129</v>
      </c>
      <c r="AN897" s="2">
        <v>45164</v>
      </c>
      <c r="AO897">
        <v>0.003203501277423067</v>
      </c>
      <c r="AP897">
        <v>165.5972672442805</v>
      </c>
      <c r="AQ897">
        <v>7.024227600394457</v>
      </c>
      <c r="AR897">
        <v>0.04309290745459581</v>
      </c>
      <c r="AS897">
        <v>0.3319199592510898</v>
      </c>
      <c r="AT897">
        <v>8.912282909266779</v>
      </c>
      <c r="AU897">
        <v>12.70478627128227</v>
      </c>
      <c r="AV897">
        <v>0.7469304111125694</v>
      </c>
      <c r="AW897">
        <v>68.75576329308376</v>
      </c>
      <c r="AX897">
        <v>1.836508861475472</v>
      </c>
      <c r="AY897">
        <v>4.417778350284149</v>
      </c>
      <c r="AZ897">
        <v>35.52239428019225</v>
      </c>
      <c r="BE897" s="2">
        <v>45164</v>
      </c>
      <c r="BF897">
        <v>0.06884151812065173</v>
      </c>
      <c r="BG897">
        <v>0.07002439424543462</v>
      </c>
      <c r="BH897">
        <v>0.07191830484406643</v>
      </c>
      <c r="BI897">
        <v>0.1173276434974278</v>
      </c>
      <c r="BJ897">
        <v>0.1351699155877831</v>
      </c>
      <c r="BK897">
        <v>0.0735003947529677</v>
      </c>
      <c r="BL897">
        <v>0.09231027545650262</v>
      </c>
      <c r="BM897">
        <v>0.1154170112325755</v>
      </c>
      <c r="BN897">
        <v>0.06839137340122102</v>
      </c>
      <c r="BO897">
        <v>0.06085017443302334</v>
      </c>
      <c r="BP897">
        <v>0.06062174114858147</v>
      </c>
      <c r="BQ897">
        <v>0.06562725327976467</v>
      </c>
    </row>
    <row r="898" spans="1:69">
      <c r="A898" s="2">
        <v>45165</v>
      </c>
      <c r="B898">
        <v>616.3964618243142</v>
      </c>
      <c r="C898">
        <v>-0.001243540757814854</v>
      </c>
      <c r="AN898" s="2">
        <v>45165</v>
      </c>
      <c r="AO898">
        <v>0.003194406725051426</v>
      </c>
      <c r="AP898">
        <v>164.1076931255937</v>
      </c>
      <c r="AQ898">
        <v>6.991162542871048</v>
      </c>
      <c r="AR898">
        <v>0.04202091082620756</v>
      </c>
      <c r="AS898">
        <v>0.3247112652321157</v>
      </c>
      <c r="AT898">
        <v>9.221463928783828</v>
      </c>
      <c r="AU898">
        <v>12.4594528771678</v>
      </c>
      <c r="AV898">
        <v>0.7233848081118444</v>
      </c>
      <c r="AW898">
        <v>70.27477156702555</v>
      </c>
      <c r="AX898">
        <v>1.91395303610995</v>
      </c>
      <c r="AY898">
        <v>4.593705045397985</v>
      </c>
      <c r="AZ898">
        <v>36.39745515820097</v>
      </c>
      <c r="BE898" s="2">
        <v>45165</v>
      </c>
      <c r="BF898">
        <v>0.06642559787819581</v>
      </c>
      <c r="BG898">
        <v>0.06945448481239634</v>
      </c>
      <c r="BH898">
        <v>0.07518618739235894</v>
      </c>
      <c r="BI898">
        <v>0.1139179256554958</v>
      </c>
      <c r="BJ898">
        <v>0.1347741308059486</v>
      </c>
      <c r="BK898">
        <v>0.07477385340825375</v>
      </c>
      <c r="BL898">
        <v>0.09102444071537646</v>
      </c>
      <c r="BM898">
        <v>0.1122060487721354</v>
      </c>
      <c r="BN898">
        <v>0.0680538955759895</v>
      </c>
      <c r="BO898">
        <v>0.06245968202474596</v>
      </c>
      <c r="BP898">
        <v>0.0629227370475326</v>
      </c>
      <c r="BQ898">
        <v>0.06880101591157092</v>
      </c>
    </row>
    <row r="899" spans="1:69">
      <c r="A899" s="2">
        <v>45166</v>
      </c>
      <c r="B899">
        <v>622.517111562371</v>
      </c>
      <c r="C899">
        <v>0.009929728863046883</v>
      </c>
      <c r="AN899" s="2">
        <v>45166</v>
      </c>
      <c r="AO899">
        <v>0.003195039723671683</v>
      </c>
      <c r="AP899">
        <v>164.1402124483548</v>
      </c>
      <c r="AQ899">
        <v>6.992547900661878</v>
      </c>
      <c r="AR899">
        <v>0.04202923762390878</v>
      </c>
      <c r="AS899">
        <v>0.3247756095065195</v>
      </c>
      <c r="AT899">
        <v>9.223291239594907</v>
      </c>
      <c r="AU899">
        <v>12.46192182278407</v>
      </c>
      <c r="AV899">
        <v>0.7235281529094428</v>
      </c>
      <c r="AW899">
        <v>70.28869710540235</v>
      </c>
      <c r="AX899">
        <v>1.914332302037984</v>
      </c>
      <c r="AY899">
        <v>4.594615326775995</v>
      </c>
      <c r="AZ899">
        <v>36.40466762075789</v>
      </c>
      <c r="BE899" s="2">
        <v>45166</v>
      </c>
      <c r="BF899">
        <v>0.06763460578283735</v>
      </c>
      <c r="BG899">
        <v>0.06940152326626674</v>
      </c>
      <c r="BH899">
        <v>0.07523677649261827</v>
      </c>
      <c r="BI899">
        <v>0.1138476728550883</v>
      </c>
      <c r="BJ899">
        <v>0.1338870192033165</v>
      </c>
      <c r="BK899">
        <v>0.07447288572959122</v>
      </c>
      <c r="BL899">
        <v>0.08996633767798638</v>
      </c>
      <c r="BM899">
        <v>0.1118557289187098</v>
      </c>
      <c r="BN899">
        <v>0.06764045257831837</v>
      </c>
      <c r="BO899">
        <v>0.06272274461071742</v>
      </c>
      <c r="BP899">
        <v>0.06389541600179678</v>
      </c>
      <c r="BQ899">
        <v>0.06943883688275296</v>
      </c>
    </row>
    <row r="900" spans="1:69">
      <c r="A900" s="2">
        <v>45167</v>
      </c>
      <c r="B900">
        <v>625.3008452382524</v>
      </c>
      <c r="C900">
        <v>0.004471738405543269</v>
      </c>
      <c r="AN900" s="2">
        <v>45167</v>
      </c>
      <c r="AO900">
        <v>0.003195672847725952</v>
      </c>
      <c r="AP900">
        <v>164.1727382150937</v>
      </c>
      <c r="AQ900">
        <v>6.993933532973032</v>
      </c>
      <c r="AR900">
        <v>0.04203756607163515</v>
      </c>
      <c r="AS900">
        <v>0.3248399665312836</v>
      </c>
      <c r="AT900">
        <v>9.225118912503026</v>
      </c>
      <c r="AU900">
        <v>12.46439125764273</v>
      </c>
      <c r="AV900">
        <v>0.7236715261120212</v>
      </c>
      <c r="AW900">
        <v>70.30262540324196</v>
      </c>
      <c r="AX900">
        <v>1.914711643120758</v>
      </c>
      <c r="AY900">
        <v>4.595525788533934</v>
      </c>
      <c r="AZ900">
        <v>36.41188151252506</v>
      </c>
      <c r="BE900" s="2">
        <v>45167</v>
      </c>
      <c r="BF900">
        <v>0.06749959231214403</v>
      </c>
      <c r="BG900">
        <v>0.07022391910365594</v>
      </c>
      <c r="BH900">
        <v>0.07612931791956665</v>
      </c>
      <c r="BI900">
        <v>0.1136012047033508</v>
      </c>
      <c r="BJ900">
        <v>0.1334038372352023</v>
      </c>
      <c r="BK900">
        <v>0.07420998248819301</v>
      </c>
      <c r="BL900">
        <v>0.09182472083271941</v>
      </c>
      <c r="BM900">
        <v>0.1111149534943097</v>
      </c>
      <c r="BN900">
        <v>0.06687698167467832</v>
      </c>
      <c r="BO900">
        <v>0.06319644475891434</v>
      </c>
      <c r="BP900">
        <v>0.06296863992116283</v>
      </c>
      <c r="BQ900">
        <v>0.06895040555610275</v>
      </c>
    </row>
    <row r="901" spans="1:69">
      <c r="A901" s="2">
        <v>45168</v>
      </c>
      <c r="B901">
        <v>648.6338682964292</v>
      </c>
      <c r="C901">
        <v>0.03731487528900823</v>
      </c>
      <c r="AN901" s="2">
        <v>45168</v>
      </c>
      <c r="AO901">
        <v>0.00319630609723909</v>
      </c>
      <c r="AP901">
        <v>164.2052704270876</v>
      </c>
      <c r="AQ901">
        <v>6.99531943985891</v>
      </c>
      <c r="AR901">
        <v>0.04204589616971366</v>
      </c>
      <c r="AS901">
        <v>0.3249043363089346</v>
      </c>
      <c r="AT901">
        <v>9.22694694757994</v>
      </c>
      <c r="AU901">
        <v>12.46686118184072</v>
      </c>
      <c r="AV901">
        <v>0.7238149277252084</v>
      </c>
      <c r="AW901">
        <v>70.3165564610912</v>
      </c>
      <c r="AX901">
        <v>1.915091059373166</v>
      </c>
      <c r="AY901">
        <v>4.596436430707544</v>
      </c>
      <c r="AZ901">
        <v>36.4190968337857</v>
      </c>
      <c r="BE901" s="2">
        <v>45168</v>
      </c>
      <c r="BF901">
        <v>0.06627045987560445</v>
      </c>
      <c r="BG901">
        <v>0.06886504100601178</v>
      </c>
      <c r="BH901">
        <v>0.07655156428103693</v>
      </c>
      <c r="BI901">
        <v>0.1135263326656901</v>
      </c>
      <c r="BJ901">
        <v>0.1363618161854152</v>
      </c>
      <c r="BK901">
        <v>0.07343370857235014</v>
      </c>
      <c r="BL901">
        <v>0.08974097524356427</v>
      </c>
      <c r="BM901">
        <v>0.1119450595774815</v>
      </c>
      <c r="BN901">
        <v>0.06668578223987187</v>
      </c>
      <c r="BO901">
        <v>0.06423995661515824</v>
      </c>
      <c r="BP901">
        <v>0.06420901078929019</v>
      </c>
      <c r="BQ901">
        <v>0.06817029294852528</v>
      </c>
    </row>
    <row r="902" spans="1:69">
      <c r="A902" s="2">
        <v>45169</v>
      </c>
      <c r="B902">
        <v>633.2519329867152</v>
      </c>
      <c r="C902">
        <v>-0.02371435730007909</v>
      </c>
      <c r="AN902" s="2">
        <v>45169</v>
      </c>
      <c r="AO902">
        <v>0.003196939472235957</v>
      </c>
      <c r="AP902">
        <v>164.2378090856135</v>
      </c>
      <c r="AQ902">
        <v>6.996705621373919</v>
      </c>
      <c r="AR902">
        <v>0.04205422791847131</v>
      </c>
      <c r="AS902">
        <v>0.3249687188419997</v>
      </c>
      <c r="AT902">
        <v>9.228775344897413</v>
      </c>
      <c r="AU902">
        <v>12.46933159547501</v>
      </c>
      <c r="AV902">
        <v>0.723958357754634</v>
      </c>
      <c r="AW902">
        <v>70.33049027949698</v>
      </c>
      <c r="AX902">
        <v>1.915470550810103</v>
      </c>
      <c r="AY902">
        <v>4.597347253332578</v>
      </c>
      <c r="AZ902">
        <v>36.42631358482307</v>
      </c>
      <c r="BE902" s="2">
        <v>45169</v>
      </c>
      <c r="BF902">
        <v>0.06605813115560241</v>
      </c>
      <c r="BG902">
        <v>0.06893845971354257</v>
      </c>
      <c r="BH902">
        <v>0.07556889947348731</v>
      </c>
      <c r="BI902">
        <v>0.1148192460455473</v>
      </c>
      <c r="BJ902">
        <v>0.1378175715037429</v>
      </c>
      <c r="BK902">
        <v>0.07409557072202752</v>
      </c>
      <c r="BL902">
        <v>0.08931558240453444</v>
      </c>
      <c r="BM902">
        <v>0.1132318262817914</v>
      </c>
      <c r="BN902">
        <v>0.06556021407556366</v>
      </c>
      <c r="BO902">
        <v>0.06385618907552043</v>
      </c>
      <c r="BP902">
        <v>0.06308374611548652</v>
      </c>
      <c r="BQ902">
        <v>0.06765456343315351</v>
      </c>
    </row>
    <row r="903" spans="1:69">
      <c r="A903" s="2">
        <v>45170</v>
      </c>
      <c r="B903">
        <v>606.8980271663227</v>
      </c>
      <c r="C903">
        <v>-0.04161677911679651</v>
      </c>
      <c r="AN903" s="2">
        <v>45170</v>
      </c>
      <c r="AO903">
        <v>0.003197572972741419</v>
      </c>
      <c r="AP903">
        <v>164.2703541919489</v>
      </c>
      <c r="AQ903">
        <v>6.998092077572481</v>
      </c>
      <c r="AR903">
        <v>0.04206256131823522</v>
      </c>
      <c r="AS903">
        <v>0.3250331141330065</v>
      </c>
      <c r="AT903">
        <v>9.230604104527227</v>
      </c>
      <c r="AU903">
        <v>12.47180249864259</v>
      </c>
      <c r="AV903">
        <v>0.7241018162059291</v>
      </c>
      <c r="AW903">
        <v>70.34442685900635</v>
      </c>
      <c r="AX903">
        <v>1.915850117446467</v>
      </c>
      <c r="AY903">
        <v>4.598258256444793</v>
      </c>
      <c r="AZ903">
        <v>36.43353176592049</v>
      </c>
      <c r="BE903" s="2">
        <v>45170</v>
      </c>
      <c r="BF903">
        <v>0.06624659411583568</v>
      </c>
      <c r="BG903">
        <v>0.06904498081889686</v>
      </c>
      <c r="BH903">
        <v>0.07566518663622282</v>
      </c>
      <c r="BI903">
        <v>0.1159122208681447</v>
      </c>
      <c r="BJ903">
        <v>0.1367488049319043</v>
      </c>
      <c r="BK903">
        <v>0.07466242980217053</v>
      </c>
      <c r="BL903">
        <v>0.08767278249672027</v>
      </c>
      <c r="BM903">
        <v>0.1140576878510661</v>
      </c>
      <c r="BN903">
        <v>0.06772848873924935</v>
      </c>
      <c r="BO903">
        <v>0.0636209825788578</v>
      </c>
      <c r="BP903">
        <v>0.06229557279234192</v>
      </c>
      <c r="BQ903">
        <v>0.06634426836858967</v>
      </c>
    </row>
    <row r="904" spans="1:69">
      <c r="A904" s="2">
        <v>45171</v>
      </c>
      <c r="B904">
        <v>600.6752914821549</v>
      </c>
      <c r="C904">
        <v>-0.01025334637059616</v>
      </c>
      <c r="AN904" s="2">
        <v>45171</v>
      </c>
      <c r="AO904">
        <v>0.003198206598780346</v>
      </c>
      <c r="AP904">
        <v>164.3029057473714</v>
      </c>
      <c r="AQ904">
        <v>6.999478808509025</v>
      </c>
      <c r="AR904">
        <v>0.04207089636933254</v>
      </c>
      <c r="AS904">
        <v>0.325097522184483</v>
      </c>
      <c r="AT904">
        <v>9.232433226541179</v>
      </c>
      <c r="AU904">
        <v>12.47427389144046</v>
      </c>
      <c r="AV904">
        <v>0.7242453030847255</v>
      </c>
      <c r="AW904">
        <v>70.35836620016642</v>
      </c>
      <c r="AX904">
        <v>1.916229759297159</v>
      </c>
      <c r="AY904">
        <v>4.599169440079954</v>
      </c>
      <c r="AZ904">
        <v>36.44075137736134</v>
      </c>
      <c r="BE904" s="2">
        <v>45171</v>
      </c>
      <c r="BF904">
        <v>0.06576922748847813</v>
      </c>
      <c r="BG904">
        <v>0.06980881215409331</v>
      </c>
      <c r="BH904">
        <v>0.07592398369454016</v>
      </c>
      <c r="BI904">
        <v>0.1155345779050929</v>
      </c>
      <c r="BJ904">
        <v>0.1373831248149726</v>
      </c>
      <c r="BK904">
        <v>0.07462113726917559</v>
      </c>
      <c r="BL904">
        <v>0.0874952341603637</v>
      </c>
      <c r="BM904">
        <v>0.114076803820241</v>
      </c>
      <c r="BN904">
        <v>0.06903446727761477</v>
      </c>
      <c r="BO904">
        <v>0.06328183443891823</v>
      </c>
      <c r="BP904">
        <v>0.06160847287657765</v>
      </c>
      <c r="BQ904">
        <v>0.06546232409993184</v>
      </c>
    </row>
    <row r="905" spans="1:69">
      <c r="A905" s="2">
        <v>45172</v>
      </c>
      <c r="B905">
        <v>604.8682519278674</v>
      </c>
      <c r="C905">
        <v>0.006980411055974134</v>
      </c>
      <c r="AN905" s="2">
        <v>45172</v>
      </c>
      <c r="AO905">
        <v>0.003072280379584931</v>
      </c>
      <c r="AP905">
        <v>165.4638349384024</v>
      </c>
      <c r="AQ905">
        <v>7.040274241434923</v>
      </c>
      <c r="AR905">
        <v>0.04251641289062059</v>
      </c>
      <c r="AS905">
        <v>0.3155066337262742</v>
      </c>
      <c r="AT905">
        <v>9.496260935184358</v>
      </c>
      <c r="AU905">
        <v>13.03596000602296</v>
      </c>
      <c r="AV905">
        <v>0.7386813707847554</v>
      </c>
      <c r="AW905">
        <v>69.40835895745133</v>
      </c>
      <c r="AX905">
        <v>1.940999640008964</v>
      </c>
      <c r="AY905">
        <v>4.584328114383601</v>
      </c>
      <c r="AZ905">
        <v>36.43504912781534</v>
      </c>
      <c r="BE905" s="2">
        <v>45172</v>
      </c>
      <c r="BF905">
        <v>0.06734079754000606</v>
      </c>
      <c r="BG905">
        <v>0.07009536454564214</v>
      </c>
      <c r="BH905">
        <v>0.07511690645857888</v>
      </c>
      <c r="BI905">
        <v>0.1117886974960229</v>
      </c>
      <c r="BJ905">
        <v>0.1313916845538768</v>
      </c>
      <c r="BK905">
        <v>0.07442666748420397</v>
      </c>
      <c r="BL905">
        <v>0.09182504427969566</v>
      </c>
      <c r="BM905">
        <v>0.1150571364761916</v>
      </c>
      <c r="BN905">
        <v>0.06946626703013513</v>
      </c>
      <c r="BO905">
        <v>0.06203481446249615</v>
      </c>
      <c r="BP905">
        <v>0.06251290892478177</v>
      </c>
      <c r="BQ905">
        <v>0.06894371074836871</v>
      </c>
    </row>
    <row r="906" spans="1:69">
      <c r="A906" s="2">
        <v>45173</v>
      </c>
      <c r="B906">
        <v>605.401919126928</v>
      </c>
      <c r="C906">
        <v>0.0008822866754201186</v>
      </c>
      <c r="AN906" s="2">
        <v>45173</v>
      </c>
      <c r="AO906">
        <v>0.003072889177840353</v>
      </c>
      <c r="AP906">
        <v>165.4966229920955</v>
      </c>
      <c r="AQ906">
        <v>7.041669331122817</v>
      </c>
      <c r="AR906">
        <v>0.04252483787623278</v>
      </c>
      <c r="AS906">
        <v>0.3155691540253534</v>
      </c>
      <c r="AT906">
        <v>9.498142699338693</v>
      </c>
      <c r="AU906">
        <v>13.03854319138656</v>
      </c>
      <c r="AV906">
        <v>0.7388277467251919</v>
      </c>
      <c r="AW906">
        <v>69.42211280886599</v>
      </c>
      <c r="AX906">
        <v>1.941384265449553</v>
      </c>
      <c r="AY906">
        <v>4.585236537643686</v>
      </c>
      <c r="AZ906">
        <v>36.44226903993425</v>
      </c>
      <c r="BE906" s="2">
        <v>45173</v>
      </c>
      <c r="BF906">
        <v>0.06689016196474194</v>
      </c>
      <c r="BG906">
        <v>0.06986850269254269</v>
      </c>
      <c r="BH906">
        <v>0.07481995816075639</v>
      </c>
      <c r="BI906">
        <v>0.1117012342960431</v>
      </c>
      <c r="BJ906">
        <v>0.1317802751086305</v>
      </c>
      <c r="BK906">
        <v>0.07408878041774052</v>
      </c>
      <c r="BL906">
        <v>0.0917488486707857</v>
      </c>
      <c r="BM906">
        <v>0.1148858677715623</v>
      </c>
      <c r="BN906">
        <v>0.07013190098115478</v>
      </c>
      <c r="BO906">
        <v>0.06213488232839914</v>
      </c>
      <c r="BP906">
        <v>0.06277944443120058</v>
      </c>
      <c r="BQ906">
        <v>0.06917014317644224</v>
      </c>
    </row>
    <row r="907" spans="1:69">
      <c r="A907" s="2">
        <v>45174</v>
      </c>
      <c r="B907">
        <v>604.9953713429742</v>
      </c>
      <c r="C907">
        <v>-0.0006715336887932466</v>
      </c>
      <c r="AN907" s="2">
        <v>45174</v>
      </c>
      <c r="AO907">
        <v>0.003073498096734282</v>
      </c>
      <c r="AP907">
        <v>165.5294175430178</v>
      </c>
      <c r="AQ907">
        <v>7.043064697259493</v>
      </c>
      <c r="AR907">
        <v>0.04253326453132689</v>
      </c>
      <c r="AS907">
        <v>0.3156316867133568</v>
      </c>
      <c r="AT907">
        <v>9.50002483638046</v>
      </c>
      <c r="AU907">
        <v>13.04112688863011</v>
      </c>
      <c r="AV907">
        <v>0.738974151671255</v>
      </c>
      <c r="AW907">
        <v>69.43586938572226</v>
      </c>
      <c r="AX907">
        <v>1.941768967106916</v>
      </c>
      <c r="AY907">
        <v>4.586145140915498</v>
      </c>
      <c r="AZ907">
        <v>36.4494903827396</v>
      </c>
      <c r="BE907" s="2">
        <v>45174</v>
      </c>
      <c r="BF907">
        <v>0.06669151539217034</v>
      </c>
      <c r="BG907">
        <v>0.07004228833814498</v>
      </c>
      <c r="BH907">
        <v>0.07413642751798837</v>
      </c>
      <c r="BI907">
        <v>0.1121689536475348</v>
      </c>
      <c r="BJ907">
        <v>0.1310667764609497</v>
      </c>
      <c r="BK907">
        <v>0.07456230576042851</v>
      </c>
      <c r="BL907">
        <v>0.09154111612640541</v>
      </c>
      <c r="BM907">
        <v>0.1144130877980375</v>
      </c>
      <c r="BN907">
        <v>0.06992915879320702</v>
      </c>
      <c r="BO907">
        <v>0.06346717340213874</v>
      </c>
      <c r="BP907">
        <v>0.06239683613859198</v>
      </c>
      <c r="BQ907">
        <v>0.06958436062440251</v>
      </c>
    </row>
    <row r="908" spans="1:69">
      <c r="A908" s="2">
        <v>45175</v>
      </c>
      <c r="B908">
        <v>609.0858692140338</v>
      </c>
      <c r="C908">
        <v>0.006761205233652312</v>
      </c>
      <c r="AN908" s="2">
        <v>45175</v>
      </c>
      <c r="AO908">
        <v>0.003074107136290622</v>
      </c>
      <c r="AP908">
        <v>165.5622185924568</v>
      </c>
      <c r="AQ908">
        <v>7.044460339899731</v>
      </c>
      <c r="AR908">
        <v>0.04254169285623374</v>
      </c>
      <c r="AS908">
        <v>0.3156942317927395</v>
      </c>
      <c r="AT908">
        <v>9.501907346383547</v>
      </c>
      <c r="AU908">
        <v>13.04371109785506</v>
      </c>
      <c r="AV908">
        <v>0.7391205856286923</v>
      </c>
      <c r="AW908">
        <v>69.44962868856018</v>
      </c>
      <c r="AX908">
        <v>1.942153744996155</v>
      </c>
      <c r="AY908">
        <v>4.587053924234707</v>
      </c>
      <c r="AZ908">
        <v>36.4567131565149</v>
      </c>
      <c r="BE908" s="2">
        <v>45175</v>
      </c>
      <c r="BF908">
        <v>0.06724457852540126</v>
      </c>
      <c r="BG908">
        <v>0.06999505172629986</v>
      </c>
      <c r="BH908">
        <v>0.07469514421214914</v>
      </c>
      <c r="BI908">
        <v>0.1111563258900436</v>
      </c>
      <c r="BJ908">
        <v>0.1301257305367305</v>
      </c>
      <c r="BK908">
        <v>0.07405193714374636</v>
      </c>
      <c r="BL908">
        <v>0.09121885440730898</v>
      </c>
      <c r="BM908">
        <v>0.1140377481487157</v>
      </c>
      <c r="BN908">
        <v>0.07095293992952645</v>
      </c>
      <c r="BO908">
        <v>0.06363708475403296</v>
      </c>
      <c r="BP908">
        <v>0.06462647122565023</v>
      </c>
      <c r="BQ908">
        <v>0.06825813350039499</v>
      </c>
    </row>
    <row r="909" spans="1:69">
      <c r="A909" s="2">
        <v>45176</v>
      </c>
      <c r="B909">
        <v>609.8251746503238</v>
      </c>
      <c r="C909">
        <v>0.001213795088111258</v>
      </c>
      <c r="AN909" s="2">
        <v>45176</v>
      </c>
      <c r="AO909">
        <v>0.003074716296533284</v>
      </c>
      <c r="AP909">
        <v>165.5950261417002</v>
      </c>
      <c r="AQ909">
        <v>7.045856259098324</v>
      </c>
      <c r="AR909">
        <v>0.04255012285128422</v>
      </c>
      <c r="AS909">
        <v>0.315756789265957</v>
      </c>
      <c r="AT909">
        <v>9.50379022942186</v>
      </c>
      <c r="AU909">
        <v>13.04629581916284</v>
      </c>
      <c r="AV909">
        <v>0.7392670486032527</v>
      </c>
      <c r="AW909">
        <v>69.46339071791995</v>
      </c>
      <c r="AX909">
        <v>1.942538599132377</v>
      </c>
      <c r="AY909">
        <v>4.587962887636992</v>
      </c>
      <c r="AZ909">
        <v>36.46393736154371</v>
      </c>
      <c r="BE909" s="2">
        <v>45176</v>
      </c>
      <c r="BF909">
        <v>0.06681033982285758</v>
      </c>
      <c r="BG909">
        <v>0.06997525717423181</v>
      </c>
      <c r="BH909">
        <v>0.07474679230553191</v>
      </c>
      <c r="BI909">
        <v>0.1113546559150569</v>
      </c>
      <c r="BJ909">
        <v>0.1298547135172612</v>
      </c>
      <c r="BK909">
        <v>0.07388260350588695</v>
      </c>
      <c r="BL909">
        <v>0.09128264608619084</v>
      </c>
      <c r="BM909">
        <v>0.1138992778331105</v>
      </c>
      <c r="BN909">
        <v>0.07263409844876285</v>
      </c>
      <c r="BO909">
        <v>0.06364122457299497</v>
      </c>
      <c r="BP909">
        <v>0.06248760807159979</v>
      </c>
      <c r="BQ909">
        <v>0.06943078274651447</v>
      </c>
    </row>
    <row r="910" spans="1:69">
      <c r="A910" s="2">
        <v>45177</v>
      </c>
      <c r="B910">
        <v>615.6368260603663</v>
      </c>
      <c r="C910">
        <v>0.009530028689574754</v>
      </c>
      <c r="AN910" s="2">
        <v>45177</v>
      </c>
      <c r="AO910">
        <v>0.003075325577486184</v>
      </c>
      <c r="AP910">
        <v>165.6278401920361</v>
      </c>
      <c r="AQ910">
        <v>7.047252454910073</v>
      </c>
      <c r="AR910">
        <v>0.04255855451680927</v>
      </c>
      <c r="AS910">
        <v>0.315819359135465</v>
      </c>
      <c r="AT910">
        <v>9.505673485569318</v>
      </c>
      <c r="AU910">
        <v>13.04888105265494</v>
      </c>
      <c r="AV910">
        <v>0.739413540600686</v>
      </c>
      <c r="AW910">
        <v>69.47715547434186</v>
      </c>
      <c r="AX910">
        <v>1.942923529530689</v>
      </c>
      <c r="AY910">
        <v>4.588872031158038</v>
      </c>
      <c r="AZ910">
        <v>36.47116299810965</v>
      </c>
      <c r="BE910" s="2">
        <v>45177</v>
      </c>
      <c r="BF910">
        <v>0.0675116619644671</v>
      </c>
      <c r="BG910">
        <v>0.06925757036531634</v>
      </c>
      <c r="BH910">
        <v>0.07505149178876112</v>
      </c>
      <c r="BI910">
        <v>0.1111820312087829</v>
      </c>
      <c r="BJ910">
        <v>0.1309313205513724</v>
      </c>
      <c r="BK910">
        <v>0.07410422597501734</v>
      </c>
      <c r="BL910">
        <v>0.09074208873047621</v>
      </c>
      <c r="BM910">
        <v>0.1137924812622089</v>
      </c>
      <c r="BN910">
        <v>0.07305290263702359</v>
      </c>
      <c r="BO910">
        <v>0.06256526596803681</v>
      </c>
      <c r="BP910">
        <v>0.0627350569368324</v>
      </c>
      <c r="BQ910">
        <v>0.06907390261170489</v>
      </c>
    </row>
    <row r="911" spans="1:69">
      <c r="A911" s="2">
        <v>45178</v>
      </c>
      <c r="B911">
        <v>608.6206565509511</v>
      </c>
      <c r="C911">
        <v>-0.01139660464159298</v>
      </c>
      <c r="AN911" s="2">
        <v>45178</v>
      </c>
      <c r="AO911">
        <v>0.00307593497917324</v>
      </c>
      <c r="AP911">
        <v>165.6606607447527</v>
      </c>
      <c r="AQ911">
        <v>7.048648927389791</v>
      </c>
      <c r="AR911">
        <v>0.04256698785313993</v>
      </c>
      <c r="AS911">
        <v>0.3158819414037201</v>
      </c>
      <c r="AT911">
        <v>9.507557114899857</v>
      </c>
      <c r="AU911">
        <v>13.05146679843285</v>
      </c>
      <c r="AV911">
        <v>0.7395600616267435</v>
      </c>
      <c r="AW911">
        <v>69.49092295836627</v>
      </c>
      <c r="AX911">
        <v>1.943308536206205</v>
      </c>
      <c r="AY911">
        <v>4.589781354833536</v>
      </c>
      <c r="AZ911">
        <v>36.47839006649637</v>
      </c>
      <c r="BE911" s="2">
        <v>45178</v>
      </c>
      <c r="BF911">
        <v>0.06861058653151161</v>
      </c>
      <c r="BG911">
        <v>0.06922717535491481</v>
      </c>
      <c r="BH911">
        <v>0.07479864487749173</v>
      </c>
      <c r="BI911">
        <v>0.1113404146872362</v>
      </c>
      <c r="BJ911">
        <v>0.1309209053288619</v>
      </c>
      <c r="BK911">
        <v>0.07422008754382967</v>
      </c>
      <c r="BL911">
        <v>0.09106083897601765</v>
      </c>
      <c r="BM911">
        <v>0.1144489254425533</v>
      </c>
      <c r="BN911">
        <v>0.07264105730702157</v>
      </c>
      <c r="BO911">
        <v>0.06198712301511283</v>
      </c>
      <c r="BP911">
        <v>0.06257543431904126</v>
      </c>
      <c r="BQ911">
        <v>0.06816880661640751</v>
      </c>
    </row>
    <row r="912" spans="1:69">
      <c r="A912" s="2">
        <v>45179</v>
      </c>
      <c r="B912">
        <v>605.9686511890653</v>
      </c>
      <c r="C912">
        <v>-0.0043574028146115</v>
      </c>
      <c r="AN912" s="2">
        <v>45179</v>
      </c>
      <c r="AO912">
        <v>0.003044605494049696</v>
      </c>
      <c r="AP912">
        <v>164.8471529911375</v>
      </c>
      <c r="AQ912">
        <v>6.801359489781005</v>
      </c>
      <c r="AR912">
        <v>0.04263878624874379</v>
      </c>
      <c r="AS912">
        <v>0.3058321631796853</v>
      </c>
      <c r="AT912">
        <v>9.655601284135814</v>
      </c>
      <c r="AU912">
        <v>13.31222870300232</v>
      </c>
      <c r="AV912">
        <v>0.7292669116251649</v>
      </c>
      <c r="AW912">
        <v>69.20005587704193</v>
      </c>
      <c r="AX912">
        <v>1.939581363551112</v>
      </c>
      <c r="AY912">
        <v>4.659302977573616</v>
      </c>
      <c r="AZ912">
        <v>38.96627216030495</v>
      </c>
      <c r="BE912" s="2">
        <v>45179</v>
      </c>
      <c r="BF912">
        <v>0.06764255473042023</v>
      </c>
      <c r="BG912">
        <v>0.0689181440274661</v>
      </c>
      <c r="BH912">
        <v>0.07565231308598032</v>
      </c>
      <c r="BI912">
        <v>0.1081030130398584</v>
      </c>
      <c r="BJ912">
        <v>0.1301039319164359</v>
      </c>
      <c r="BK912">
        <v>0.0794888028064695</v>
      </c>
      <c r="BL912">
        <v>0.09310682488664992</v>
      </c>
      <c r="BM912">
        <v>0.1150234594539468</v>
      </c>
      <c r="BN912">
        <v>0.06917124979153855</v>
      </c>
      <c r="BO912">
        <v>0.06164341178042131</v>
      </c>
      <c r="BP912">
        <v>0.06224948094470386</v>
      </c>
      <c r="BQ912">
        <v>0.06889681353610909</v>
      </c>
    </row>
    <row r="913" spans="1:69">
      <c r="A913" s="2">
        <v>45180</v>
      </c>
      <c r="B913">
        <v>593.5722077004932</v>
      </c>
      <c r="C913">
        <v>-0.02045723564122848</v>
      </c>
      <c r="AN913" s="2">
        <v>45180</v>
      </c>
      <c r="AO913">
        <v>0.00304520880829326</v>
      </c>
      <c r="AP913">
        <v>164.8798188441043</v>
      </c>
      <c r="AQ913">
        <v>6.802707236496894</v>
      </c>
      <c r="AR913">
        <v>0.04264723548366845</v>
      </c>
      <c r="AS913">
        <v>0.3058927664008733</v>
      </c>
      <c r="AT913">
        <v>9.657514622923477</v>
      </c>
      <c r="AU913">
        <v>13.31486663333707</v>
      </c>
      <c r="AV913">
        <v>0.7294114220111585</v>
      </c>
      <c r="AW913">
        <v>69.2137684514453</v>
      </c>
      <c r="AX913">
        <v>1.939965707948266</v>
      </c>
      <c r="AY913">
        <v>4.660226257734854</v>
      </c>
      <c r="AZ913">
        <v>38.97399365560503</v>
      </c>
      <c r="BE913" s="2">
        <v>45180</v>
      </c>
      <c r="BF913">
        <v>0.06640752691427658</v>
      </c>
      <c r="BG913">
        <v>0.06917892173806475</v>
      </c>
      <c r="BH913">
        <v>0.07429024903680102</v>
      </c>
      <c r="BI913">
        <v>0.1094151957226776</v>
      </c>
      <c r="BJ913">
        <v>0.1325233948952212</v>
      </c>
      <c r="BK913">
        <v>0.08043735882218113</v>
      </c>
      <c r="BL913">
        <v>0.09315180707479276</v>
      </c>
      <c r="BM913">
        <v>0.1162088972376326</v>
      </c>
      <c r="BN913">
        <v>0.06895405514402599</v>
      </c>
      <c r="BO913">
        <v>0.06100958815401888</v>
      </c>
      <c r="BP913">
        <v>0.05976353600078235</v>
      </c>
      <c r="BQ913">
        <v>0.06865946925952518</v>
      </c>
    </row>
    <row r="914" spans="1:69">
      <c r="A914" s="2">
        <v>45181</v>
      </c>
      <c r="B914">
        <v>572.0691811926196</v>
      </c>
      <c r="C914">
        <v>-0.03622647123452205</v>
      </c>
      <c r="AN914" s="2">
        <v>45181</v>
      </c>
      <c r="AO914">
        <v>0.003045812242088627</v>
      </c>
      <c r="AP914">
        <v>164.9124911700852</v>
      </c>
      <c r="AQ914">
        <v>6.804055250280156</v>
      </c>
      <c r="AR914">
        <v>0.04265568639288024</v>
      </c>
      <c r="AS914">
        <v>0.3059533816311005</v>
      </c>
      <c r="AT914">
        <v>9.659428340855349</v>
      </c>
      <c r="AU914">
        <v>13.31750508639996</v>
      </c>
      <c r="AV914">
        <v>0.7295559610331033</v>
      </c>
      <c r="AW914">
        <v>69.22748374311088</v>
      </c>
      <c r="AX914">
        <v>1.940350128506501</v>
      </c>
      <c r="AY914">
        <v>4.661149720851838</v>
      </c>
      <c r="AZ914">
        <v>38.98171668098449</v>
      </c>
      <c r="BE914" s="2">
        <v>45181</v>
      </c>
      <c r="BF914">
        <v>0.06635631338731592</v>
      </c>
      <c r="BG914">
        <v>0.06960435101107783</v>
      </c>
      <c r="BH914">
        <v>0.07509565373475224</v>
      </c>
      <c r="BI914">
        <v>0.1100927362773244</v>
      </c>
      <c r="BJ914">
        <v>0.1338240428958638</v>
      </c>
      <c r="BK914">
        <v>0.0776065635251036</v>
      </c>
      <c r="BL914">
        <v>0.09273003800978954</v>
      </c>
      <c r="BM914">
        <v>0.1155262360905434</v>
      </c>
      <c r="BN914">
        <v>0.06917408682931175</v>
      </c>
      <c r="BO914">
        <v>0.06083125385073757</v>
      </c>
      <c r="BP914">
        <v>0.05993415728342603</v>
      </c>
      <c r="BQ914">
        <v>0.069224567104754</v>
      </c>
    </row>
    <row r="915" spans="1:69">
      <c r="A915" s="2">
        <v>45182</v>
      </c>
      <c r="B915">
        <v>583.2111863877958</v>
      </c>
      <c r="C915">
        <v>0.01947667443288581</v>
      </c>
      <c r="AN915" s="2">
        <v>45182</v>
      </c>
      <c r="AO915">
        <v>0.003046415795459488</v>
      </c>
      <c r="AP915">
        <v>164.9451699703629</v>
      </c>
      <c r="AQ915">
        <v>6.805403531183712</v>
      </c>
      <c r="AR915">
        <v>0.04266413897671092</v>
      </c>
      <c r="AS915">
        <v>0.3060140088727466</v>
      </c>
      <c r="AT915">
        <v>9.661342438006562</v>
      </c>
      <c r="AU915">
        <v>13.32014406229456</v>
      </c>
      <c r="AV915">
        <v>0.7297005286966737</v>
      </c>
      <c r="AW915">
        <v>69.24120175257711</v>
      </c>
      <c r="AX915">
        <v>1.940734625240912</v>
      </c>
      <c r="AY915">
        <v>4.662073366960823</v>
      </c>
      <c r="AZ915">
        <v>38.98944123674654</v>
      </c>
      <c r="BE915" s="2">
        <v>45182</v>
      </c>
      <c r="BF915">
        <v>0.06638206614684214</v>
      </c>
      <c r="BG915">
        <v>0.06950717820186772</v>
      </c>
      <c r="BH915">
        <v>0.07366057405374726</v>
      </c>
      <c r="BI915">
        <v>0.1108676189265205</v>
      </c>
      <c r="BJ915">
        <v>0.1350786917139838</v>
      </c>
      <c r="BK915">
        <v>0.0778075722656168</v>
      </c>
      <c r="BL915">
        <v>0.09108640534176825</v>
      </c>
      <c r="BM915">
        <v>0.1166079143074497</v>
      </c>
      <c r="BN915">
        <v>0.06957745552178439</v>
      </c>
      <c r="BO915">
        <v>0.06014802249797004</v>
      </c>
      <c r="BP915">
        <v>0.0597111487539709</v>
      </c>
      <c r="BQ915">
        <v>0.0695653522684785</v>
      </c>
    </row>
    <row r="916" spans="1:69">
      <c r="A916" s="2">
        <v>45183</v>
      </c>
      <c r="B916">
        <v>589.4335090105853</v>
      </c>
      <c r="C916">
        <v>0.01066907282990992</v>
      </c>
      <c r="AN916" s="2">
        <v>45183</v>
      </c>
      <c r="AO916">
        <v>0.003047019468429536</v>
      </c>
      <c r="AP916">
        <v>164.9778552462204</v>
      </c>
      <c r="AQ916">
        <v>6.806752079260495</v>
      </c>
      <c r="AR916">
        <v>0.04267259323549235</v>
      </c>
      <c r="AS916">
        <v>0.3060746481281916</v>
      </c>
      <c r="AT916">
        <v>9.66325691445226</v>
      </c>
      <c r="AU916">
        <v>13.32278356112448</v>
      </c>
      <c r="AV916">
        <v>0.7298451250075453</v>
      </c>
      <c r="AW916">
        <v>69.25492248038256</v>
      </c>
      <c r="AX916">
        <v>1.941119198166591</v>
      </c>
      <c r="AY916">
        <v>4.662997196098071</v>
      </c>
      <c r="AZ916">
        <v>38.99716732319442</v>
      </c>
      <c r="BE916" s="2">
        <v>45183</v>
      </c>
      <c r="BF916">
        <v>0.06644082079052684</v>
      </c>
      <c r="BG916">
        <v>0.06962960109373939</v>
      </c>
      <c r="BH916">
        <v>0.07358067154326198</v>
      </c>
      <c r="BI916">
        <v>0.1103835392169255</v>
      </c>
      <c r="BJ916">
        <v>0.135577248950213</v>
      </c>
      <c r="BK916">
        <v>0.07742337240510279</v>
      </c>
      <c r="BL916">
        <v>0.09042942384474523</v>
      </c>
      <c r="BM916">
        <v>0.1163923449214115</v>
      </c>
      <c r="BN916">
        <v>0.06951111379019095</v>
      </c>
      <c r="BO916">
        <v>0.06034643693019577</v>
      </c>
      <c r="BP916">
        <v>0.06053368523254025</v>
      </c>
      <c r="BQ916">
        <v>0.06975174128114674</v>
      </c>
    </row>
    <row r="917" spans="1:69">
      <c r="A917" s="2">
        <v>45184</v>
      </c>
      <c r="B917">
        <v>595.9816965931487</v>
      </c>
      <c r="C917">
        <v>0.01110928965262792</v>
      </c>
      <c r="AN917" s="2">
        <v>45184</v>
      </c>
      <c r="AO917">
        <v>0.003047623261022472</v>
      </c>
      <c r="AP917">
        <v>165.0105469989408</v>
      </c>
      <c r="AQ917">
        <v>6.808100894563448</v>
      </c>
      <c r="AR917">
        <v>0.04268104916955642</v>
      </c>
      <c r="AS917">
        <v>0.3061352993998163</v>
      </c>
      <c r="AT917">
        <v>9.665171770267603</v>
      </c>
      <c r="AU917">
        <v>13.32542358299334</v>
      </c>
      <c r="AV917">
        <v>0.7299897499713948</v>
      </c>
      <c r="AW917">
        <v>69.26864592706588</v>
      </c>
      <c r="AX917">
        <v>1.941503847298637</v>
      </c>
      <c r="AY917">
        <v>4.66392120829985</v>
      </c>
      <c r="AZ917">
        <v>39.00489494063146</v>
      </c>
      <c r="BE917" s="2">
        <v>45184</v>
      </c>
      <c r="BF917">
        <v>0.0665693501496076</v>
      </c>
      <c r="BG917">
        <v>0.06957477792844181</v>
      </c>
      <c r="BH917">
        <v>0.07357065535595818</v>
      </c>
      <c r="BI917">
        <v>0.1091070385936188</v>
      </c>
      <c r="BJ917">
        <v>0.1357975543948831</v>
      </c>
      <c r="BK917">
        <v>0.07624374122722984</v>
      </c>
      <c r="BL917">
        <v>0.0907856813173879</v>
      </c>
      <c r="BM917">
        <v>0.1165545886017179</v>
      </c>
      <c r="BN917">
        <v>0.07035017913829779</v>
      </c>
      <c r="BO917">
        <v>0.06069819359727276</v>
      </c>
      <c r="BP917">
        <v>0.06145117996571104</v>
      </c>
      <c r="BQ917">
        <v>0.06929705972987332</v>
      </c>
    </row>
    <row r="918" spans="1:69">
      <c r="A918" s="2">
        <v>45185</v>
      </c>
      <c r="B918">
        <v>603.5892007008161</v>
      </c>
      <c r="C918">
        <v>0.01276466064504111</v>
      </c>
      <c r="AN918" s="2">
        <v>45185</v>
      </c>
      <c r="AO918">
        <v>0.003048227173262001</v>
      </c>
      <c r="AP918">
        <v>165.0432452298076</v>
      </c>
      <c r="AQ918">
        <v>6.809449977145523</v>
      </c>
      <c r="AR918">
        <v>0.0426895067792351</v>
      </c>
      <c r="AS918">
        <v>0.3061959626900017</v>
      </c>
      <c r="AT918">
        <v>9.667087005527769</v>
      </c>
      <c r="AU918">
        <v>13.32806412800479</v>
      </c>
      <c r="AV918">
        <v>0.7301344035938999</v>
      </c>
      <c r="AW918">
        <v>69.28237209316585</v>
      </c>
      <c r="AX918">
        <v>1.941888572652152</v>
      </c>
      <c r="AY918">
        <v>4.664845403602436</v>
      </c>
      <c r="AZ918">
        <v>39.01262408936104</v>
      </c>
      <c r="BE918" s="2">
        <v>45185</v>
      </c>
      <c r="BF918">
        <v>0.0676102396920768</v>
      </c>
      <c r="BG918">
        <v>0.06859119093761869</v>
      </c>
      <c r="BH918">
        <v>0.07294183055118811</v>
      </c>
      <c r="BI918">
        <v>0.108736724433447</v>
      </c>
      <c r="BJ918">
        <v>0.1347012057674303</v>
      </c>
      <c r="BK918">
        <v>0.07549573257901143</v>
      </c>
      <c r="BL918">
        <v>0.09152261783887003</v>
      </c>
      <c r="BM918">
        <v>0.1162682448496863</v>
      </c>
      <c r="BN918">
        <v>0.07176553702021451</v>
      </c>
      <c r="BO918">
        <v>0.06085827926388841</v>
      </c>
      <c r="BP918">
        <v>0.06179428953924766</v>
      </c>
      <c r="BQ918">
        <v>0.06971410752732066</v>
      </c>
    </row>
    <row r="919" spans="1:69">
      <c r="A919" s="2">
        <v>45186</v>
      </c>
      <c r="B919">
        <v>604.6527145207423</v>
      </c>
      <c r="C919">
        <v>0.001761982849745047</v>
      </c>
      <c r="AN919" s="2">
        <v>45186</v>
      </c>
      <c r="AO919">
        <v>0.00296843026901201</v>
      </c>
      <c r="AP919">
        <v>168.2458898663436</v>
      </c>
      <c r="AQ919">
        <v>6.675185802736293</v>
      </c>
      <c r="AR919">
        <v>0.04170018331054957</v>
      </c>
      <c r="AS919">
        <v>0.304241286124678</v>
      </c>
      <c r="AT919">
        <v>9.659167821690067</v>
      </c>
      <c r="AU919">
        <v>13.443186980884</v>
      </c>
      <c r="AV919">
        <v>0.6887466789915183</v>
      </c>
      <c r="AW919">
        <v>71.48705840640059</v>
      </c>
      <c r="AX919">
        <v>1.965622718294097</v>
      </c>
      <c r="AY919">
        <v>4.954508803953898</v>
      </c>
      <c r="AZ919">
        <v>40.70715148827102</v>
      </c>
      <c r="BE919" s="2">
        <v>45186</v>
      </c>
      <c r="BF919">
        <v>0.06731566720072045</v>
      </c>
      <c r="BG919">
        <v>0.06959568043521916</v>
      </c>
      <c r="BH919">
        <v>0.07684552698481183</v>
      </c>
      <c r="BI919">
        <v>0.1081212034468563</v>
      </c>
      <c r="BJ919">
        <v>0.1303699663102605</v>
      </c>
      <c r="BK919">
        <v>0.0787406140054146</v>
      </c>
      <c r="BL919">
        <v>0.09301722026373545</v>
      </c>
      <c r="BM919">
        <v>0.112739322519991</v>
      </c>
      <c r="BN919">
        <v>0.06931785841934059</v>
      </c>
      <c r="BO919">
        <v>0.06244466440229009</v>
      </c>
      <c r="BP919">
        <v>0.06216147993713271</v>
      </c>
      <c r="BQ919">
        <v>0.06933079607422721</v>
      </c>
    </row>
    <row r="920" spans="1:69">
      <c r="A920" s="2">
        <v>45187</v>
      </c>
      <c r="B920">
        <v>598.2577915391221</v>
      </c>
      <c r="C920">
        <v>-0.0105761916353736</v>
      </c>
      <c r="AN920" s="2">
        <v>45187</v>
      </c>
      <c r="AO920">
        <v>0.002969018488492603</v>
      </c>
      <c r="AP920">
        <v>168.2792292076723</v>
      </c>
      <c r="AQ920">
        <v>6.676508547072497</v>
      </c>
      <c r="AR920">
        <v>0.04170844655338995</v>
      </c>
      <c r="AS920">
        <v>0.3043015741001671</v>
      </c>
      <c r="AT920">
        <v>9.661081867217209</v>
      </c>
      <c r="AU920">
        <v>13.44585086170545</v>
      </c>
      <c r="AV920">
        <v>0.6888831599518448</v>
      </c>
      <c r="AW920">
        <v>71.50122416963374</v>
      </c>
      <c r="AX920">
        <v>1.966012223005212</v>
      </c>
      <c r="AY920">
        <v>4.95549058163811</v>
      </c>
      <c r="AZ920">
        <v>40.71521795348492</v>
      </c>
      <c r="BE920" s="2">
        <v>45187</v>
      </c>
      <c r="BF920">
        <v>0.06807625420896297</v>
      </c>
      <c r="BG920">
        <v>0.06942059778424096</v>
      </c>
      <c r="BH920">
        <v>0.07531544588371036</v>
      </c>
      <c r="BI920">
        <v>0.1100334355033795</v>
      </c>
      <c r="BJ920">
        <v>0.1315255932542193</v>
      </c>
      <c r="BK920">
        <v>0.08020811423542332</v>
      </c>
      <c r="BL920">
        <v>0.09147711892498167</v>
      </c>
      <c r="BM920">
        <v>0.1129812230474834</v>
      </c>
      <c r="BN920">
        <v>0.06846256790289985</v>
      </c>
      <c r="BO920">
        <v>0.06174438034684502</v>
      </c>
      <c r="BP920">
        <v>0.0617277563248077</v>
      </c>
      <c r="BQ920">
        <v>0.06902751258304614</v>
      </c>
    </row>
    <row r="921" spans="1:69">
      <c r="A921" s="2">
        <v>45188</v>
      </c>
      <c r="B921">
        <v>608.2150865536205</v>
      </c>
      <c r="C921">
        <v>0.01664382003096287</v>
      </c>
      <c r="AN921" s="2">
        <v>45188</v>
      </c>
      <c r="AO921">
        <v>0.002969606824533845</v>
      </c>
      <c r="AP921">
        <v>168.3125751554726</v>
      </c>
      <c r="AQ921">
        <v>6.67783155352164</v>
      </c>
      <c r="AR921">
        <v>0.04171671143366155</v>
      </c>
      <c r="AS921">
        <v>0.3043618740222268</v>
      </c>
      <c r="AT921">
        <v>9.662996292028609</v>
      </c>
      <c r="AU921">
        <v>13.44851527039733</v>
      </c>
      <c r="AV921">
        <v>0.689019667957024</v>
      </c>
      <c r="AW921">
        <v>71.5153927399323</v>
      </c>
      <c r="AX921">
        <v>1.966401804899969</v>
      </c>
      <c r="AY921">
        <v>4.956472553869847</v>
      </c>
      <c r="AZ921">
        <v>40.7232860171369</v>
      </c>
      <c r="BE921" s="2">
        <v>45188</v>
      </c>
      <c r="BF921">
        <v>0.06862819199552868</v>
      </c>
      <c r="BG921">
        <v>0.0696201353397297</v>
      </c>
      <c r="BH921">
        <v>0.0742654217328335</v>
      </c>
      <c r="BI921">
        <v>0.1080778010103557</v>
      </c>
      <c r="BJ921">
        <v>0.1306781685012252</v>
      </c>
      <c r="BK921">
        <v>0.07889740011007049</v>
      </c>
      <c r="BL921">
        <v>0.0907575890490169</v>
      </c>
      <c r="BM921">
        <v>0.1123241996027719</v>
      </c>
      <c r="BN921">
        <v>0.07205042887587093</v>
      </c>
      <c r="BO921">
        <v>0.06188657853872859</v>
      </c>
      <c r="BP921">
        <v>0.0635556669267346</v>
      </c>
      <c r="BQ921">
        <v>0.06925841831713364</v>
      </c>
    </row>
    <row r="922" spans="1:69">
      <c r="A922" s="2">
        <v>45189</v>
      </c>
      <c r="B922">
        <v>617.8783081573104</v>
      </c>
      <c r="C922">
        <v>0.01588783609174405</v>
      </c>
      <c r="AN922" s="2">
        <v>45189</v>
      </c>
      <c r="AO922">
        <v>0.002970195277158833</v>
      </c>
      <c r="AP922">
        <v>168.3459277110535</v>
      </c>
      <c r="AQ922">
        <v>6.679154822135664</v>
      </c>
      <c r="AR922">
        <v>0.04172497795168886</v>
      </c>
      <c r="AS922">
        <v>0.3044221858932243</v>
      </c>
      <c r="AT922">
        <v>9.664911096199422</v>
      </c>
      <c r="AU922">
        <v>13.45118020706426</v>
      </c>
      <c r="AV922">
        <v>0.6891562030124151</v>
      </c>
      <c r="AW922">
        <v>71.52956411785249</v>
      </c>
      <c r="AX922">
        <v>1.966791463993663</v>
      </c>
      <c r="AY922">
        <v>4.957454720687659</v>
      </c>
      <c r="AZ922">
        <v>40.7313556795437</v>
      </c>
      <c r="BE922" s="2">
        <v>45189</v>
      </c>
      <c r="BF922">
        <v>0.06899315149162893</v>
      </c>
      <c r="BG922">
        <v>0.06952839101613047</v>
      </c>
      <c r="BH922">
        <v>0.07397084710484299</v>
      </c>
      <c r="BI922">
        <v>0.106999538868826</v>
      </c>
      <c r="BJ922">
        <v>0.1308251371676646</v>
      </c>
      <c r="BK922">
        <v>0.0781083105876169</v>
      </c>
      <c r="BL922">
        <v>0.09048445380260874</v>
      </c>
      <c r="BM922">
        <v>0.1109833758427056</v>
      </c>
      <c r="BN922">
        <v>0.07434835738633612</v>
      </c>
      <c r="BO922">
        <v>0.0630269439077783</v>
      </c>
      <c r="BP922">
        <v>0.06378923638339219</v>
      </c>
      <c r="BQ922">
        <v>0.06894225644046929</v>
      </c>
    </row>
    <row r="923" spans="1:69">
      <c r="A923" s="2">
        <v>45190</v>
      </c>
      <c r="B923">
        <v>616.2779342245311</v>
      </c>
      <c r="C923">
        <v>-0.002590111858032373</v>
      </c>
      <c r="AN923" s="2">
        <v>45190</v>
      </c>
      <c r="AO923">
        <v>0.002970783846390669</v>
      </c>
      <c r="AP923">
        <v>168.3792868757244</v>
      </c>
      <c r="AQ923">
        <v>6.680478352966518</v>
      </c>
      <c r="AR923">
        <v>0.04173324610779638</v>
      </c>
      <c r="AS923">
        <v>0.3044825097155274</v>
      </c>
      <c r="AT923">
        <v>9.666826279804823</v>
      </c>
      <c r="AU923">
        <v>13.45384567181085</v>
      </c>
      <c r="AV923">
        <v>0.6892927651233784</v>
      </c>
      <c r="AW923">
        <v>71.54373830395068</v>
      </c>
      <c r="AX923">
        <v>1.96718120030159</v>
      </c>
      <c r="AY923">
        <v>4.958437082130105</v>
      </c>
      <c r="AZ923">
        <v>40.73942694102213</v>
      </c>
      <c r="BE923" s="2">
        <v>45190</v>
      </c>
      <c r="BF923">
        <v>0.07333851664359049</v>
      </c>
      <c r="BG923">
        <v>0.06869437082072619</v>
      </c>
      <c r="BH923">
        <v>0.07274134492420428</v>
      </c>
      <c r="BI923">
        <v>0.105799321933568</v>
      </c>
      <c r="BJ923">
        <v>0.1307972799333768</v>
      </c>
      <c r="BK923">
        <v>0.07733690191749448</v>
      </c>
      <c r="BL923">
        <v>0.09038059570003013</v>
      </c>
      <c r="BM923">
        <v>0.1098842382457872</v>
      </c>
      <c r="BN923">
        <v>0.07490058344030746</v>
      </c>
      <c r="BO923">
        <v>0.06286651285106507</v>
      </c>
      <c r="BP923">
        <v>0.06477647813676685</v>
      </c>
      <c r="BQ923">
        <v>0.06848385545308304</v>
      </c>
    </row>
    <row r="924" spans="1:69">
      <c r="A924" s="2">
        <v>45191</v>
      </c>
      <c r="B924">
        <v>599.4570427969596</v>
      </c>
      <c r="C924">
        <v>-0.02729432694801481</v>
      </c>
      <c r="AN924" s="2">
        <v>45191</v>
      </c>
      <c r="AO924">
        <v>0.00297137253225246</v>
      </c>
      <c r="AP924">
        <v>168.4126526507951</v>
      </c>
      <c r="AQ924">
        <v>6.681802146066164</v>
      </c>
      <c r="AR924">
        <v>0.04174151590230875</v>
      </c>
      <c r="AS924">
        <v>0.3045428454915045</v>
      </c>
      <c r="AT924">
        <v>9.668741842919999</v>
      </c>
      <c r="AU924">
        <v>13.45651166474175</v>
      </c>
      <c r="AV924">
        <v>0.6894293542952752</v>
      </c>
      <c r="AW924">
        <v>71.55791529878333</v>
      </c>
      <c r="AX924">
        <v>1.967571013839053</v>
      </c>
      <c r="AY924">
        <v>4.959419638235753</v>
      </c>
      <c r="AZ924">
        <v>40.74749980188906</v>
      </c>
      <c r="BE924" s="2">
        <v>45191</v>
      </c>
      <c r="BF924">
        <v>0.07188030011026286</v>
      </c>
      <c r="BG924">
        <v>0.06896062559384156</v>
      </c>
      <c r="BH924">
        <v>0.07301948050012247</v>
      </c>
      <c r="BI924">
        <v>0.1070612990040922</v>
      </c>
      <c r="BJ924">
        <v>0.1317093682312867</v>
      </c>
      <c r="BK924">
        <v>0.07789256224185982</v>
      </c>
      <c r="BL924">
        <v>0.09016340525945489</v>
      </c>
      <c r="BM924">
        <v>0.11034534019284</v>
      </c>
      <c r="BN924">
        <v>0.07446658757258601</v>
      </c>
      <c r="BO924">
        <v>0.06205806585676088</v>
      </c>
      <c r="BP924">
        <v>0.06396510536146892</v>
      </c>
      <c r="BQ924">
        <v>0.06847786007542365</v>
      </c>
    </row>
    <row r="925" spans="1:69">
      <c r="A925" s="2">
        <v>45192</v>
      </c>
      <c r="B925">
        <v>603.7450298110764</v>
      </c>
      <c r="C925">
        <v>0.007153118085175603</v>
      </c>
      <c r="AN925" s="2">
        <v>45192</v>
      </c>
      <c r="AO925">
        <v>0.002971961334767317</v>
      </c>
      <c r="AP925">
        <v>168.4460250375753</v>
      </c>
      <c r="AQ925">
        <v>6.683126201486571</v>
      </c>
      <c r="AR925">
        <v>0.0417497873355506</v>
      </c>
      <c r="AS925">
        <v>0.3046031932235242</v>
      </c>
      <c r="AT925">
        <v>9.670657785620154</v>
      </c>
      <c r="AU925">
        <v>13.45917818596162</v>
      </c>
      <c r="AV925">
        <v>0.6895659705334678</v>
      </c>
      <c r="AW925">
        <v>71.57209510290701</v>
      </c>
      <c r="AX925">
        <v>1.967960904621354</v>
      </c>
      <c r="AY925">
        <v>4.960402389043175</v>
      </c>
      <c r="AZ925">
        <v>40.75557426246142</v>
      </c>
      <c r="BE925" s="2">
        <v>45192</v>
      </c>
      <c r="BF925">
        <v>0.07356018856972359</v>
      </c>
      <c r="BG925">
        <v>0.0683319104141748</v>
      </c>
      <c r="BH925">
        <v>0.072811991531316</v>
      </c>
      <c r="BI925">
        <v>0.1065062853877438</v>
      </c>
      <c r="BJ925">
        <v>0.1308468625575747</v>
      </c>
      <c r="BK925">
        <v>0.07793272225610584</v>
      </c>
      <c r="BL925">
        <v>0.08959831578679217</v>
      </c>
      <c r="BM925">
        <v>0.1102013671681837</v>
      </c>
      <c r="BN925">
        <v>0.07682250196114916</v>
      </c>
      <c r="BO925">
        <v>0.06172743647820617</v>
      </c>
      <c r="BP925">
        <v>0.06339551457746982</v>
      </c>
      <c r="BQ925">
        <v>0.06826490331156046</v>
      </c>
    </row>
    <row r="926" spans="1:69">
      <c r="A926" s="2">
        <v>45193</v>
      </c>
      <c r="B926">
        <v>604.4420614200164</v>
      </c>
      <c r="C926">
        <v>0.001154513204287833</v>
      </c>
      <c r="AN926" s="2">
        <v>45193</v>
      </c>
      <c r="AO926">
        <v>0.002981855891248312</v>
      </c>
      <c r="AP926">
        <v>169.8291365090739</v>
      </c>
      <c r="AQ926">
        <v>5.64798952453009</v>
      </c>
      <c r="AR926">
        <v>0.0429439992980485</v>
      </c>
      <c r="AS926">
        <v>0.3138347597168237</v>
      </c>
      <c r="AT926">
        <v>9.713488914436287</v>
      </c>
      <c r="AU926">
        <v>13.91276944434983</v>
      </c>
      <c r="AV926">
        <v>0.6393011328050423</v>
      </c>
      <c r="AW926">
        <v>71.64496891280731</v>
      </c>
      <c r="AX926">
        <v>1.918495855244341</v>
      </c>
      <c r="AY926">
        <v>5.250083010939118</v>
      </c>
      <c r="AZ926">
        <v>43.03702970287258</v>
      </c>
      <c r="BE926" s="2">
        <v>45193</v>
      </c>
      <c r="BF926">
        <v>0.06650685979341553</v>
      </c>
      <c r="BG926">
        <v>0.06912582323019267</v>
      </c>
      <c r="BH926">
        <v>0.07724631391252895</v>
      </c>
      <c r="BI926">
        <v>0.1092423055619784</v>
      </c>
      <c r="BJ926">
        <v>0.1311046011535961</v>
      </c>
      <c r="BK926">
        <v>0.08156012785743823</v>
      </c>
      <c r="BL926">
        <v>0.0927438347448408</v>
      </c>
      <c r="BM926">
        <v>0.1131737024355929</v>
      </c>
      <c r="BN926">
        <v>0.06718890903355926</v>
      </c>
      <c r="BO926">
        <v>0.06167007435828256</v>
      </c>
      <c r="BP926">
        <v>0.06176031923119167</v>
      </c>
      <c r="BQ926">
        <v>0.06867712868738267</v>
      </c>
    </row>
    <row r="927" spans="1:69">
      <c r="A927" s="2">
        <v>45194</v>
      </c>
      <c r="B927">
        <v>597.7236577664198</v>
      </c>
      <c r="C927">
        <v>-0.01111504986567791</v>
      </c>
      <c r="AN927" s="2">
        <v>45194</v>
      </c>
      <c r="AO927">
        <v>0.002982446771129125</v>
      </c>
      <c r="AP927">
        <v>169.8627895840711</v>
      </c>
      <c r="AQ927">
        <v>5.649108721264875</v>
      </c>
      <c r="AR927">
        <v>0.04295250901351172</v>
      </c>
      <c r="AS927">
        <v>0.3138969487199746</v>
      </c>
      <c r="AT927">
        <v>9.715413724145865</v>
      </c>
      <c r="AU927">
        <v>13.91552637689482</v>
      </c>
      <c r="AV927">
        <v>0.6394278157135839</v>
      </c>
      <c r="AW927">
        <v>71.65916596733844</v>
      </c>
      <c r="AX927">
        <v>1.91887602137028</v>
      </c>
      <c r="AY927">
        <v>5.251123359144028</v>
      </c>
      <c r="AZ927">
        <v>43.04555785309473</v>
      </c>
      <c r="BE927" s="2">
        <v>45194</v>
      </c>
      <c r="BF927">
        <v>0.06613686104536798</v>
      </c>
      <c r="BG927">
        <v>0.06903290775893797</v>
      </c>
      <c r="BH927">
        <v>0.07725769531537643</v>
      </c>
      <c r="BI927">
        <v>0.1093914657460296</v>
      </c>
      <c r="BJ927">
        <v>0.1311617947544354</v>
      </c>
      <c r="BK927">
        <v>0.081932807580894</v>
      </c>
      <c r="BL927">
        <v>0.09296727925808319</v>
      </c>
      <c r="BM927">
        <v>0.113628192637686</v>
      </c>
      <c r="BN927">
        <v>0.06600387154622814</v>
      </c>
      <c r="BO927">
        <v>0.06154264609664861</v>
      </c>
      <c r="BP927">
        <v>0.06212386313219186</v>
      </c>
      <c r="BQ927">
        <v>0.06882061512812084</v>
      </c>
    </row>
    <row r="928" spans="1:69">
      <c r="A928" s="2">
        <v>45195</v>
      </c>
      <c r="B928">
        <v>604.8960043787905</v>
      </c>
      <c r="C928">
        <v>0.01199943572448237</v>
      </c>
      <c r="AN928" s="2">
        <v>45195</v>
      </c>
      <c r="AO928">
        <v>0.002983037768097766</v>
      </c>
      <c r="AP928">
        <v>169.8964493277088</v>
      </c>
      <c r="AQ928">
        <v>5.650228139777927</v>
      </c>
      <c r="AR928">
        <v>0.04296102041524679</v>
      </c>
      <c r="AS928">
        <v>0.3139591500464007</v>
      </c>
      <c r="AT928">
        <v>9.717338915272713</v>
      </c>
      <c r="AU928">
        <v>13.91828385574923</v>
      </c>
      <c r="AV928">
        <v>0.6395545237254117</v>
      </c>
      <c r="AW928">
        <v>71.6733658351356</v>
      </c>
      <c r="AX928">
        <v>1.919256262829342</v>
      </c>
      <c r="AY928">
        <v>5.252163913502704</v>
      </c>
      <c r="AZ928">
        <v>43.05408769324173</v>
      </c>
      <c r="BE928" s="2">
        <v>45195</v>
      </c>
      <c r="BF928">
        <v>0.06577722991331919</v>
      </c>
      <c r="BG928">
        <v>0.06896539049566348</v>
      </c>
      <c r="BH928">
        <v>0.0776341295009938</v>
      </c>
      <c r="BI928">
        <v>0.1089348250018903</v>
      </c>
      <c r="BJ928">
        <v>0.1296429651558145</v>
      </c>
      <c r="BK928">
        <v>0.081593411318039</v>
      </c>
      <c r="BL928">
        <v>0.09342655886993938</v>
      </c>
      <c r="BM928">
        <v>0.1127513690504072</v>
      </c>
      <c r="BN928">
        <v>0.06971490909339405</v>
      </c>
      <c r="BO928">
        <v>0.06150460646488155</v>
      </c>
      <c r="BP928">
        <v>0.06148512442850589</v>
      </c>
      <c r="BQ928">
        <v>0.06856948070715177</v>
      </c>
    </row>
    <row r="929" spans="1:69">
      <c r="A929" s="2">
        <v>45196</v>
      </c>
      <c r="B929">
        <v>602.7060729018058</v>
      </c>
      <c r="C929">
        <v>-0.003620343763443667</v>
      </c>
      <c r="AN929" s="2">
        <v>45196</v>
      </c>
      <c r="AO929">
        <v>0.002983628882177439</v>
      </c>
      <c r="AP929">
        <v>169.9301157413084</v>
      </c>
      <c r="AQ929">
        <v>5.651347780113195</v>
      </c>
      <c r="AR929">
        <v>0.04296953350358786</v>
      </c>
      <c r="AS929">
        <v>0.3140213636985439</v>
      </c>
      <c r="AT929">
        <v>9.71926448789241</v>
      </c>
      <c r="AU929">
        <v>13.92104188102133</v>
      </c>
      <c r="AV929">
        <v>0.6396812568455001</v>
      </c>
      <c r="AW929">
        <v>71.68756851675626</v>
      </c>
      <c r="AX929">
        <v>1.919636579636455</v>
      </c>
      <c r="AY929">
        <v>5.253204674055998</v>
      </c>
      <c r="AZ929">
        <v>43.06261922364847</v>
      </c>
      <c r="BE929" s="2">
        <v>45196</v>
      </c>
      <c r="BF929">
        <v>0.06473961676881906</v>
      </c>
      <c r="BG929">
        <v>0.06916245852624089</v>
      </c>
      <c r="BH929">
        <v>0.07877362859908264</v>
      </c>
      <c r="BI929">
        <v>0.1105599672405465</v>
      </c>
      <c r="BJ929">
        <v>0.129673124781823</v>
      </c>
      <c r="BK929">
        <v>0.08235011741781201</v>
      </c>
      <c r="BL929">
        <v>0.09266555923668116</v>
      </c>
      <c r="BM929">
        <v>0.113503227733363</v>
      </c>
      <c r="BN929">
        <v>0.06891619204114068</v>
      </c>
      <c r="BO929">
        <v>0.0605786829874146</v>
      </c>
      <c r="BP929">
        <v>0.06050796492134827</v>
      </c>
      <c r="BQ929">
        <v>0.06856945974572796</v>
      </c>
    </row>
    <row r="930" spans="1:69">
      <c r="A930" s="2">
        <v>45197</v>
      </c>
      <c r="B930">
        <v>603.2824861188067</v>
      </c>
      <c r="C930">
        <v>0.0009563753260783958</v>
      </c>
      <c r="AN930" s="2">
        <v>45197</v>
      </c>
      <c r="AO930">
        <v>0.00298422011339135</v>
      </c>
      <c r="AP930">
        <v>169.9637888261917</v>
      </c>
      <c r="AQ930">
        <v>5.652467642314632</v>
      </c>
      <c r="AR930">
        <v>0.04297804827886915</v>
      </c>
      <c r="AS930">
        <v>0.3140835896788468</v>
      </c>
      <c r="AT930">
        <v>9.721190442080553</v>
      </c>
      <c r="AU930">
        <v>13.92380045281937</v>
      </c>
      <c r="AV930">
        <v>0.6398080150788247</v>
      </c>
      <c r="AW930">
        <v>71.70177401275801</v>
      </c>
      <c r="AX930">
        <v>1.920016971806549</v>
      </c>
      <c r="AY930">
        <v>5.254245640844768</v>
      </c>
      <c r="AZ930">
        <v>43.07115244464987</v>
      </c>
      <c r="BE930" s="2">
        <v>45197</v>
      </c>
      <c r="BF930">
        <v>0.06428673213443518</v>
      </c>
      <c r="BG930">
        <v>0.06896207124922853</v>
      </c>
      <c r="BH930">
        <v>0.07766277264466388</v>
      </c>
      <c r="BI930">
        <v>0.1102728261251139</v>
      </c>
      <c r="BJ930">
        <v>0.130275068816361</v>
      </c>
      <c r="BK930">
        <v>0.08220414988573659</v>
      </c>
      <c r="BL930">
        <v>0.09204743139655645</v>
      </c>
      <c r="BM930">
        <v>0.1137332097467198</v>
      </c>
      <c r="BN930">
        <v>0.07159357473318123</v>
      </c>
      <c r="BO930">
        <v>0.05981026007778492</v>
      </c>
      <c r="BP930">
        <v>0.06077354697945792</v>
      </c>
      <c r="BQ930">
        <v>0.06837835621076069</v>
      </c>
    </row>
    <row r="931" spans="1:69">
      <c r="A931" s="2">
        <v>45198</v>
      </c>
      <c r="B931">
        <v>622.4732180843282</v>
      </c>
      <c r="C931">
        <v>0.03181052393711004</v>
      </c>
      <c r="AN931" s="2">
        <v>45198</v>
      </c>
      <c r="AO931">
        <v>0.00298481146176271</v>
      </c>
      <c r="AP931">
        <v>169.9974685836806</v>
      </c>
      <c r="AQ931">
        <v>5.653587726426205</v>
      </c>
      <c r="AR931">
        <v>0.04298656474142495</v>
      </c>
      <c r="AS931">
        <v>0.3141458279897522</v>
      </c>
      <c r="AT931">
        <v>9.723116777912756</v>
      </c>
      <c r="AU931">
        <v>13.92655957125168</v>
      </c>
      <c r="AV931">
        <v>0.6399347984303616</v>
      </c>
      <c r="AW931">
        <v>71.71598232369854</v>
      </c>
      <c r="AX931">
        <v>1.920397439354558</v>
      </c>
      <c r="AY931">
        <v>5.255286813909883</v>
      </c>
      <c r="AZ931">
        <v>43.07968735658094</v>
      </c>
      <c r="BE931" s="2">
        <v>45198</v>
      </c>
      <c r="BF931">
        <v>0.06760559340217741</v>
      </c>
      <c r="BG931">
        <v>0.0679997578789286</v>
      </c>
      <c r="BH931">
        <v>0.07820421534591675</v>
      </c>
      <c r="BI931">
        <v>0.1085817468500072</v>
      </c>
      <c r="BJ931">
        <v>0.1296275498518372</v>
      </c>
      <c r="BK931">
        <v>0.08110759729807175</v>
      </c>
      <c r="BL931">
        <v>0.09119421250144281</v>
      </c>
      <c r="BM931">
        <v>0.1141450493307936</v>
      </c>
      <c r="BN931">
        <v>0.07106372255678228</v>
      </c>
      <c r="BO931">
        <v>0.05982703771531941</v>
      </c>
      <c r="BP931">
        <v>0.06154564033214849</v>
      </c>
      <c r="BQ931">
        <v>0.06909787693657435</v>
      </c>
    </row>
    <row r="932" spans="1:69">
      <c r="A932" s="2">
        <v>45199</v>
      </c>
      <c r="B932">
        <v>624.2526652746176</v>
      </c>
      <c r="C932">
        <v>0.002858672692402253</v>
      </c>
      <c r="AN932" s="2">
        <v>45199</v>
      </c>
      <c r="AO932">
        <v>0.002985402927314734</v>
      </c>
      <c r="AP932">
        <v>170.0311550150974</v>
      </c>
      <c r="AQ932">
        <v>5.654708032491887</v>
      </c>
      <c r="AR932">
        <v>0.04299508289158958</v>
      </c>
      <c r="AS932">
        <v>0.3142080786337036</v>
      </c>
      <c r="AT932">
        <v>9.725043495464641</v>
      </c>
      <c r="AU932">
        <v>13.92931923642656</v>
      </c>
      <c r="AV932">
        <v>0.6400616069050884</v>
      </c>
      <c r="AW932">
        <v>71.73019345013566</v>
      </c>
      <c r="AX932">
        <v>1.920777982295419</v>
      </c>
      <c r="AY932">
        <v>5.256328193292218</v>
      </c>
      <c r="AZ932">
        <v>43.08822395977676</v>
      </c>
      <c r="BE932" s="2">
        <v>45199</v>
      </c>
      <c r="BF932">
        <v>0.06772107447868442</v>
      </c>
      <c r="BG932">
        <v>0.06790411693129327</v>
      </c>
      <c r="BH932">
        <v>0.0772536459801164</v>
      </c>
      <c r="BI932">
        <v>0.108300962718866</v>
      </c>
      <c r="BJ932">
        <v>0.1286993767064094</v>
      </c>
      <c r="BK932">
        <v>0.08082638402622537</v>
      </c>
      <c r="BL932">
        <v>0.09095837848328114</v>
      </c>
      <c r="BM932">
        <v>0.1148522044057399</v>
      </c>
      <c r="BN932">
        <v>0.07206235399687579</v>
      </c>
      <c r="BO932">
        <v>0.06040133114323155</v>
      </c>
      <c r="BP932">
        <v>0.0624752673301459</v>
      </c>
      <c r="BQ932">
        <v>0.06854490379913099</v>
      </c>
    </row>
    <row r="933" spans="1:69">
      <c r="A933" s="2">
        <v>45200</v>
      </c>
      <c r="B933">
        <v>631.5262167894318</v>
      </c>
      <c r="C933">
        <v>0.01165161467370668</v>
      </c>
      <c r="AN933" s="2">
        <v>45200</v>
      </c>
      <c r="AO933">
        <v>0.003127442115915584</v>
      </c>
      <c r="AP933">
        <v>172.9197791601361</v>
      </c>
      <c r="AQ933">
        <v>5.069196506272873</v>
      </c>
      <c r="AR933">
        <v>0.0429499069570454</v>
      </c>
      <c r="AS933">
        <v>0.3185110656391344</v>
      </c>
      <c r="AT933">
        <v>9.526278362950228</v>
      </c>
      <c r="AU933">
        <v>14.29391566686709</v>
      </c>
      <c r="AV933">
        <v>0.6121208524886271</v>
      </c>
      <c r="AW933">
        <v>71.67240765639433</v>
      </c>
      <c r="AX933">
        <v>1.798367894347313</v>
      </c>
      <c r="AY933">
        <v>5.229588280984816</v>
      </c>
      <c r="AZ933">
        <v>46.2301899477763</v>
      </c>
      <c r="BE933" s="2">
        <v>45200</v>
      </c>
      <c r="BF933">
        <v>0.06548405893416026</v>
      </c>
      <c r="BG933">
        <v>0.06953242110226023</v>
      </c>
      <c r="BH933">
        <v>0.07653575828853773</v>
      </c>
      <c r="BI933">
        <v>0.1082824725509024</v>
      </c>
      <c r="BJ933">
        <v>0.1335988467513922</v>
      </c>
      <c r="BK933">
        <v>0.08561363244970811</v>
      </c>
      <c r="BL933">
        <v>0.09291325024739858</v>
      </c>
      <c r="BM933">
        <v>0.1136534043276794</v>
      </c>
      <c r="BN933">
        <v>0.06565363408531079</v>
      </c>
      <c r="BO933">
        <v>0.06052423674573409</v>
      </c>
      <c r="BP933">
        <v>0.06091725270109976</v>
      </c>
      <c r="BQ933">
        <v>0.06729103181581658</v>
      </c>
    </row>
    <row r="934" spans="1:69">
      <c r="A934" s="2">
        <v>45201</v>
      </c>
      <c r="B934">
        <v>657.3190430938276</v>
      </c>
      <c r="C934">
        <v>0.04084205155491727</v>
      </c>
      <c r="AN934" s="2">
        <v>45201</v>
      </c>
      <c r="AO934">
        <v>0.003128061844934053</v>
      </c>
      <c r="AP934">
        <v>172.9540446720276</v>
      </c>
      <c r="AQ934">
        <v>5.070201010292076</v>
      </c>
      <c r="AR934">
        <v>0.04295841784316105</v>
      </c>
      <c r="AS934">
        <v>0.3185741812917233</v>
      </c>
      <c r="AT934">
        <v>9.528166075310912</v>
      </c>
      <c r="AU934">
        <v>14.29674812674899</v>
      </c>
      <c r="AV934">
        <v>0.6122421493955041</v>
      </c>
      <c r="AW934">
        <v>71.6866101481438</v>
      </c>
      <c r="AX934">
        <v>1.798724256105166</v>
      </c>
      <c r="AY934">
        <v>5.230624567986223</v>
      </c>
      <c r="AZ934">
        <v>46.23935084961816</v>
      </c>
      <c r="BE934" s="2">
        <v>45201</v>
      </c>
      <c r="BF934">
        <v>0.06715927795509895</v>
      </c>
      <c r="BG934">
        <v>0.07001941174558619</v>
      </c>
      <c r="BH934">
        <v>0.07756047023319024</v>
      </c>
      <c r="BI934">
        <v>0.1056291089849728</v>
      </c>
      <c r="BJ934">
        <v>0.1330096612562941</v>
      </c>
      <c r="BK934">
        <v>0.08361589031471903</v>
      </c>
      <c r="BL934">
        <v>0.09262215296632111</v>
      </c>
      <c r="BM934">
        <v>0.1131635991195235</v>
      </c>
      <c r="BN934">
        <v>0.0621789655446254</v>
      </c>
      <c r="BO934">
        <v>0.0619410331173777</v>
      </c>
      <c r="BP934">
        <v>0.06561684645872821</v>
      </c>
      <c r="BQ934">
        <v>0.06748358230356298</v>
      </c>
    </row>
    <row r="935" spans="1:69">
      <c r="A935" s="2">
        <v>45202</v>
      </c>
      <c r="B935">
        <v>640.0370087152745</v>
      </c>
      <c r="C935">
        <v>-0.02629169892478866</v>
      </c>
      <c r="AN935" s="2">
        <v>45202</v>
      </c>
      <c r="AO935">
        <v>0.003128681696757052</v>
      </c>
      <c r="AP935">
        <v>172.9883169739191</v>
      </c>
      <c r="AQ935">
        <v>5.071205713362217</v>
      </c>
      <c r="AR935">
        <v>0.04296693041578053</v>
      </c>
      <c r="AS935">
        <v>0.3186373094512109</v>
      </c>
      <c r="AT935">
        <v>9.530054161737713</v>
      </c>
      <c r="AU935">
        <v>14.2995811479067</v>
      </c>
      <c r="AV935">
        <v>0.6123634703383858</v>
      </c>
      <c r="AW935">
        <v>71.70081545423673</v>
      </c>
      <c r="AX935">
        <v>1.799080688479105</v>
      </c>
      <c r="AY935">
        <v>5.231661060336634</v>
      </c>
      <c r="AZ935">
        <v>46.24851356676994</v>
      </c>
      <c r="BE935" s="2">
        <v>45202</v>
      </c>
      <c r="BF935">
        <v>0.06616580088539019</v>
      </c>
      <c r="BG935">
        <v>0.07007087350906727</v>
      </c>
      <c r="BH935">
        <v>0.07624768600833257</v>
      </c>
      <c r="BI935">
        <v>0.1069006734117115</v>
      </c>
      <c r="BJ935">
        <v>0.1347498537101705</v>
      </c>
      <c r="BK935">
        <v>0.08956229260506403</v>
      </c>
      <c r="BL935">
        <v>0.09207467457076231</v>
      </c>
      <c r="BM935">
        <v>0.1116533590709491</v>
      </c>
      <c r="BN935">
        <v>0.05905474103671901</v>
      </c>
      <c r="BO935">
        <v>0.06130814301416929</v>
      </c>
      <c r="BP935">
        <v>0.06570934783696657</v>
      </c>
      <c r="BQ935">
        <v>0.0665025543406977</v>
      </c>
    </row>
    <row r="936" spans="1:69">
      <c r="A936" s="2">
        <v>45203</v>
      </c>
      <c r="B936">
        <v>634.9084758706095</v>
      </c>
      <c r="C936">
        <v>-0.008012869216671215</v>
      </c>
      <c r="AN936" s="2">
        <v>45203</v>
      </c>
      <c r="AO936">
        <v>0.003129301671408914</v>
      </c>
      <c r="AP936">
        <v>173.0225960671562</v>
      </c>
      <c r="AQ936">
        <v>5.072210615522741</v>
      </c>
      <c r="AR936">
        <v>0.04297544467523803</v>
      </c>
      <c r="AS936">
        <v>0.3187004501200754</v>
      </c>
      <c r="AT936">
        <v>9.531942622304754</v>
      </c>
      <c r="AU936">
        <v>14.30241473045143</v>
      </c>
      <c r="AV936">
        <v>0.6124848153220349</v>
      </c>
      <c r="AW936">
        <v>71.71502357523082</v>
      </c>
      <c r="AX936">
        <v>1.799437191483124</v>
      </c>
      <c r="AY936">
        <v>5.232697758076742</v>
      </c>
      <c r="AZ936">
        <v>46.25767809959136</v>
      </c>
      <c r="BE936" s="2">
        <v>45203</v>
      </c>
      <c r="BF936">
        <v>0.06288666946085987</v>
      </c>
      <c r="BG936">
        <v>0.07115577097830696</v>
      </c>
      <c r="BH936">
        <v>0.07750282581252228</v>
      </c>
      <c r="BI936">
        <v>0.1071515407777309</v>
      </c>
      <c r="BJ936">
        <v>0.1352405219568572</v>
      </c>
      <c r="BK936">
        <v>0.08668216178187475</v>
      </c>
      <c r="BL936">
        <v>0.09177103743189703</v>
      </c>
      <c r="BM936">
        <v>0.1121518048034706</v>
      </c>
      <c r="BN936">
        <v>0.05931642834903762</v>
      </c>
      <c r="BO936">
        <v>0.06405456048283757</v>
      </c>
      <c r="BP936">
        <v>0.06667970666033952</v>
      </c>
      <c r="BQ936">
        <v>0.06540697150426578</v>
      </c>
    </row>
    <row r="937" spans="1:69">
      <c r="A937" s="2">
        <v>45204</v>
      </c>
      <c r="B937">
        <v>640.0548012120327</v>
      </c>
      <c r="C937">
        <v>0.008105617639402762</v>
      </c>
      <c r="AN937" s="2">
        <v>45204</v>
      </c>
      <c r="AO937">
        <v>0.00312992176891398</v>
      </c>
      <c r="AP937">
        <v>173.0568819530845</v>
      </c>
      <c r="AQ937">
        <v>5.0732157168131</v>
      </c>
      <c r="AR937">
        <v>0.04298396062186781</v>
      </c>
      <c r="AS937">
        <v>0.3187636033007957</v>
      </c>
      <c r="AT937">
        <v>9.533831457086176</v>
      </c>
      <c r="AU937">
        <v>14.30524887449443</v>
      </c>
      <c r="AV937">
        <v>0.6126061843512154</v>
      </c>
      <c r="AW937">
        <v>71.72923451168384</v>
      </c>
      <c r="AX937">
        <v>1.799793765131218</v>
      </c>
      <c r="AY937">
        <v>5.233734661247246</v>
      </c>
      <c r="AZ937">
        <v>46.26684444844221</v>
      </c>
      <c r="BE937" s="2">
        <v>45204</v>
      </c>
      <c r="BF937">
        <v>0.06380887905442867</v>
      </c>
      <c r="BG937">
        <v>0.0701667974761517</v>
      </c>
      <c r="BH937">
        <v>0.08277803080531461</v>
      </c>
      <c r="BI937">
        <v>0.1063236181711758</v>
      </c>
      <c r="BJ937">
        <v>0.1359308943680448</v>
      </c>
      <c r="BK937">
        <v>0.08610530351474248</v>
      </c>
      <c r="BL937">
        <v>0.0904714782444848</v>
      </c>
      <c r="BM937">
        <v>0.1107393906673502</v>
      </c>
      <c r="BN937">
        <v>0.06100740401145732</v>
      </c>
      <c r="BO937">
        <v>0.06323216750407355</v>
      </c>
      <c r="BP937">
        <v>0.06514095967673086</v>
      </c>
      <c r="BQ937">
        <v>0.06429507650604507</v>
      </c>
    </row>
    <row r="938" spans="1:69">
      <c r="A938" s="2">
        <v>45205</v>
      </c>
      <c r="B938">
        <v>632.5681476854804</v>
      </c>
      <c r="C938">
        <v>-0.01169689456648904</v>
      </c>
      <c r="AN938" s="2">
        <v>45205</v>
      </c>
      <c r="AO938">
        <v>0.003130541989296593</v>
      </c>
      <c r="AP938">
        <v>173.0911746330501</v>
      </c>
      <c r="AQ938">
        <v>5.074221017272752</v>
      </c>
      <c r="AR938">
        <v>0.0429924782560042</v>
      </c>
      <c r="AS938">
        <v>0.3188267689958511</v>
      </c>
      <c r="AT938">
        <v>9.535720666156132</v>
      </c>
      <c r="AU938">
        <v>14.30808358014696</v>
      </c>
      <c r="AV938">
        <v>0.6127275774306922</v>
      </c>
      <c r="AW938">
        <v>71.74344826415371</v>
      </c>
      <c r="AX938">
        <v>1.800150409437386</v>
      </c>
      <c r="AY938">
        <v>5.234771769888853</v>
      </c>
      <c r="AZ938">
        <v>46.27601261368236</v>
      </c>
      <c r="BE938" s="2">
        <v>45205</v>
      </c>
      <c r="BF938">
        <v>0.06484135741788531</v>
      </c>
      <c r="BG938">
        <v>0.07120501169793572</v>
      </c>
      <c r="BH938">
        <v>0.0839769271209732</v>
      </c>
      <c r="BI938">
        <v>0.1062187247837681</v>
      </c>
      <c r="BJ938">
        <v>0.13573134410828</v>
      </c>
      <c r="BK938">
        <v>0.08588920475421449</v>
      </c>
      <c r="BL938">
        <v>0.09101791910219573</v>
      </c>
      <c r="BM938">
        <v>0.109628267658309</v>
      </c>
      <c r="BN938">
        <v>0.06005011381490637</v>
      </c>
      <c r="BO938">
        <v>0.06195958830447866</v>
      </c>
      <c r="BP938">
        <v>0.06463048184165805</v>
      </c>
      <c r="BQ938">
        <v>0.06485105939539529</v>
      </c>
    </row>
    <row r="939" spans="1:69">
      <c r="A939" s="2">
        <v>45206</v>
      </c>
      <c r="B939">
        <v>647.050381493008</v>
      </c>
      <c r="C939">
        <v>0.02289434562982184</v>
      </c>
      <c r="AN939" s="2">
        <v>45206</v>
      </c>
      <c r="AO939">
        <v>0.003131162332581104</v>
      </c>
      <c r="AP939">
        <v>173.1254741083994</v>
      </c>
      <c r="AQ939">
        <v>5.075226516941163</v>
      </c>
      <c r="AR939">
        <v>0.04300099757798161</v>
      </c>
      <c r="AS939">
        <v>0.3188899472077215</v>
      </c>
      <c r="AT939">
        <v>9.537610249588791</v>
      </c>
      <c r="AU939">
        <v>14.31091884752032</v>
      </c>
      <c r="AV939">
        <v>0.6128489945652309</v>
      </c>
      <c r="AW939">
        <v>71.75766483319846</v>
      </c>
      <c r="AX939">
        <v>1.80050712441563</v>
      </c>
      <c r="AY939">
        <v>5.235809084042281</v>
      </c>
      <c r="AZ939">
        <v>46.28518259567173</v>
      </c>
      <c r="BE939" s="2">
        <v>45206</v>
      </c>
      <c r="BF939">
        <v>0.06534673356506439</v>
      </c>
      <c r="BG939">
        <v>0.07081519758714103</v>
      </c>
      <c r="BH939">
        <v>0.08620815317215859</v>
      </c>
      <c r="BI939">
        <v>0.1052077622091298</v>
      </c>
      <c r="BJ939">
        <v>0.1352148545523076</v>
      </c>
      <c r="BK939">
        <v>0.08536784460872761</v>
      </c>
      <c r="BL939">
        <v>0.09002226698358642</v>
      </c>
      <c r="BM939">
        <v>0.1093699808574443</v>
      </c>
      <c r="BN939">
        <v>0.05999953155012808</v>
      </c>
      <c r="BO939">
        <v>0.06256184573133869</v>
      </c>
      <c r="BP939">
        <v>0.06513940457138249</v>
      </c>
      <c r="BQ939">
        <v>0.06474642461159097</v>
      </c>
    </row>
    <row r="940" spans="1:69">
      <c r="A940" s="2">
        <v>45207</v>
      </c>
      <c r="B940">
        <v>640.8933096151587</v>
      </c>
      <c r="C940">
        <v>-0.009515598868271136</v>
      </c>
      <c r="AN940" s="2">
        <v>45207</v>
      </c>
      <c r="AO940">
        <v>0.003094983978892856</v>
      </c>
      <c r="AP940">
        <v>175.9217905974961</v>
      </c>
      <c r="AQ940">
        <v>5.516485533985739</v>
      </c>
      <c r="AR940">
        <v>0.04238191164098772</v>
      </c>
      <c r="AS940">
        <v>0.3639468044394556</v>
      </c>
      <c r="AT940">
        <v>9.455961327515659</v>
      </c>
      <c r="AU940">
        <v>14.13621083763118</v>
      </c>
      <c r="AV940">
        <v>0.5853310689585366</v>
      </c>
      <c r="AW940">
        <v>66.3920774962632</v>
      </c>
      <c r="AX940">
        <v>1.659696256430609</v>
      </c>
      <c r="AY940">
        <v>4.48410071623887</v>
      </c>
      <c r="AZ940">
        <v>50.95157232659675</v>
      </c>
      <c r="BE940" s="2">
        <v>45207</v>
      </c>
      <c r="BF940">
        <v>0.06096078368217935</v>
      </c>
      <c r="BG940">
        <v>0.07101237405370515</v>
      </c>
      <c r="BH940">
        <v>0.0724952184005529</v>
      </c>
      <c r="BI940">
        <v>0.1205728975152075</v>
      </c>
      <c r="BJ940">
        <v>0.135085226600363</v>
      </c>
      <c r="BK940">
        <v>0.09424129315946976</v>
      </c>
      <c r="BL940">
        <v>0.0894177388037945</v>
      </c>
      <c r="BM940">
        <v>0.1081312718051147</v>
      </c>
      <c r="BN940">
        <v>0.06486278692403534</v>
      </c>
      <c r="BO940">
        <v>0.05841889670486716</v>
      </c>
      <c r="BP940">
        <v>0.06030444801768277</v>
      </c>
      <c r="BQ940">
        <v>0.0644970643330277</v>
      </c>
    </row>
    <row r="941" spans="1:69">
      <c r="A941" s="2">
        <v>45208</v>
      </c>
      <c r="B941">
        <v>637.8418680279219</v>
      </c>
      <c r="C941">
        <v>-0.004761231770494145</v>
      </c>
      <c r="AN941" s="2">
        <v>45208</v>
      </c>
      <c r="AO941">
        <v>0.003095597276057864</v>
      </c>
      <c r="AP941">
        <v>175.9566509832598</v>
      </c>
      <c r="AQ941">
        <v>5.517578672096268</v>
      </c>
      <c r="AR941">
        <v>0.0423903099740435</v>
      </c>
      <c r="AS941">
        <v>0.3640189235666946</v>
      </c>
      <c r="AT941">
        <v>9.457835105963024</v>
      </c>
      <c r="AU941">
        <v>14.13901204697178</v>
      </c>
      <c r="AV941">
        <v>0.5854470572439789</v>
      </c>
      <c r="AW941">
        <v>66.40523364608018</v>
      </c>
      <c r="AX941">
        <v>1.660025139234458</v>
      </c>
      <c r="AY941">
        <v>4.484989278595132</v>
      </c>
      <c r="AZ941">
        <v>50.96166881015651</v>
      </c>
      <c r="BE941" s="2">
        <v>45208</v>
      </c>
      <c r="BF941">
        <v>0.0605929234187408</v>
      </c>
      <c r="BG941">
        <v>0.07074852859161739</v>
      </c>
      <c r="BH941">
        <v>0.07099666153276984</v>
      </c>
      <c r="BI941">
        <v>0.1206704112569079</v>
      </c>
      <c r="BJ941">
        <v>0.1355815906131563</v>
      </c>
      <c r="BK941">
        <v>0.09422683088515085</v>
      </c>
      <c r="BL941">
        <v>0.08895912498396542</v>
      </c>
      <c r="BM941">
        <v>0.1085268267335954</v>
      </c>
      <c r="BN941">
        <v>0.06648286419483872</v>
      </c>
      <c r="BO941">
        <v>0.05837274693510876</v>
      </c>
      <c r="BP941">
        <v>0.06046059827014657</v>
      </c>
      <c r="BQ941">
        <v>0.06438089258400199</v>
      </c>
    </row>
    <row r="942" spans="1:69">
      <c r="A942" s="2">
        <v>45209</v>
      </c>
      <c r="B942">
        <v>615.7105436622028</v>
      </c>
      <c r="C942">
        <v>-0.03469719608426569</v>
      </c>
      <c r="AN942" s="2">
        <v>45209</v>
      </c>
      <c r="AO942">
        <v>0.003096210694752875</v>
      </c>
      <c r="AP942">
        <v>175.9915182769028</v>
      </c>
      <c r="AQ942">
        <v>5.518672026821327</v>
      </c>
      <c r="AR942">
        <v>0.04239870997129977</v>
      </c>
      <c r="AS942">
        <v>0.3640910569849466</v>
      </c>
      <c r="AT942">
        <v>9.459709255715385</v>
      </c>
      <c r="AU942">
        <v>14.14181381139562</v>
      </c>
      <c r="AV942">
        <v>0.5855630685134778</v>
      </c>
      <c r="AW942">
        <v>66.41839240289914</v>
      </c>
      <c r="AX942">
        <v>1.660354087209206</v>
      </c>
      <c r="AY942">
        <v>4.485878017027516</v>
      </c>
      <c r="AZ942">
        <v>50.97176729441959</v>
      </c>
      <c r="BE942" s="2">
        <v>45209</v>
      </c>
      <c r="BF942">
        <v>0.06019620721365305</v>
      </c>
      <c r="BG942">
        <v>0.07191204301255716</v>
      </c>
      <c r="BH942">
        <v>0.06940017956252853</v>
      </c>
      <c r="BI942">
        <v>0.1215826097664967</v>
      </c>
      <c r="BJ942">
        <v>0.1387480266595823</v>
      </c>
      <c r="BK942">
        <v>0.09482466504292927</v>
      </c>
      <c r="BL942">
        <v>0.08902247352665285</v>
      </c>
      <c r="BM942">
        <v>0.1087703900893124</v>
      </c>
      <c r="BN942">
        <v>0.06524767329885463</v>
      </c>
      <c r="BO942">
        <v>0.05713686142093136</v>
      </c>
      <c r="BP942">
        <v>0.05959738533923141</v>
      </c>
      <c r="BQ942">
        <v>0.06356148506727051</v>
      </c>
    </row>
    <row r="943" spans="1:69">
      <c r="A943" s="2">
        <v>45210</v>
      </c>
      <c r="B943">
        <v>614.5932133033543</v>
      </c>
      <c r="C943">
        <v>-0.001814700706930683</v>
      </c>
      <c r="AN943" s="2">
        <v>45210</v>
      </c>
      <c r="AO943">
        <v>0.003096824235001971</v>
      </c>
      <c r="AP943">
        <v>176.0263924797939</v>
      </c>
      <c r="AQ943">
        <v>5.519765598203842</v>
      </c>
      <c r="AR943">
        <v>0.0424071116330863</v>
      </c>
      <c r="AS943">
        <v>0.3641632046970435</v>
      </c>
      <c r="AT943">
        <v>9.461583776846316</v>
      </c>
      <c r="AU943">
        <v>14.1446161310127</v>
      </c>
      <c r="AV943">
        <v>0.5856791027715877</v>
      </c>
      <c r="AW943">
        <v>66.43155376723669</v>
      </c>
      <c r="AX943">
        <v>1.660683100367768</v>
      </c>
      <c r="AY943">
        <v>4.486766931570911</v>
      </c>
      <c r="AZ943">
        <v>50.98186777978246</v>
      </c>
      <c r="BE943" s="2">
        <v>45210</v>
      </c>
      <c r="BF943">
        <v>0.06111628256658476</v>
      </c>
      <c r="BG943">
        <v>0.0713826138897152</v>
      </c>
      <c r="BH943">
        <v>0.06966867972003406</v>
      </c>
      <c r="BI943">
        <v>0.1235970566791602</v>
      </c>
      <c r="BJ943">
        <v>0.1381634072566489</v>
      </c>
      <c r="BK943">
        <v>0.09552394947352763</v>
      </c>
      <c r="BL943">
        <v>0.08781017867781252</v>
      </c>
      <c r="BM943">
        <v>0.1082150867749359</v>
      </c>
      <c r="BN943">
        <v>0.0653240314271992</v>
      </c>
      <c r="BO943">
        <v>0.05595441167592903</v>
      </c>
      <c r="BP943">
        <v>0.05980067520047043</v>
      </c>
      <c r="BQ943">
        <v>0.06344362665798231</v>
      </c>
    </row>
    <row r="944" spans="1:69">
      <c r="A944" s="2">
        <v>45211</v>
      </c>
      <c r="B944">
        <v>607.055437017027</v>
      </c>
      <c r="C944">
        <v>-0.01226465916506436</v>
      </c>
      <c r="AN944" s="2">
        <v>45211</v>
      </c>
      <c r="AO944">
        <v>0.00309743789682924</v>
      </c>
      <c r="AP944">
        <v>176.0612735933023</v>
      </c>
      <c r="AQ944">
        <v>5.520859386286745</v>
      </c>
      <c r="AR944">
        <v>0.04241551495973294</v>
      </c>
      <c r="AS944">
        <v>0.3642353667058177</v>
      </c>
      <c r="AT944">
        <v>9.463458669429412</v>
      </c>
      <c r="AU944">
        <v>14.14741900593304</v>
      </c>
      <c r="AV944">
        <v>0.585795160022864</v>
      </c>
      <c r="AW944">
        <v>66.44471773960953</v>
      </c>
      <c r="AX944">
        <v>1.661012178723061</v>
      </c>
      <c r="AY944">
        <v>4.487656022260217</v>
      </c>
      <c r="AZ944">
        <v>50.99197026664165</v>
      </c>
      <c r="BE944" s="2">
        <v>45211</v>
      </c>
      <c r="BF944">
        <v>0.0609915136231407</v>
      </c>
      <c r="BG944">
        <v>0.07183520291884551</v>
      </c>
      <c r="BH944">
        <v>0.06869678230509051</v>
      </c>
      <c r="BI944">
        <v>0.123840127192771</v>
      </c>
      <c r="BJ944">
        <v>0.1368879897237354</v>
      </c>
      <c r="BK944">
        <v>0.09350615907212211</v>
      </c>
      <c r="BL944">
        <v>0.08702399645267446</v>
      </c>
      <c r="BM944">
        <v>0.1093698006885895</v>
      </c>
      <c r="BN944">
        <v>0.06722678080387207</v>
      </c>
      <c r="BO944">
        <v>0.05625392929175076</v>
      </c>
      <c r="BP944">
        <v>0.06009005742686922</v>
      </c>
      <c r="BQ944">
        <v>0.06427766050053862</v>
      </c>
    </row>
    <row r="945" spans="1:69">
      <c r="A945" s="2">
        <v>45212</v>
      </c>
      <c r="B945">
        <v>598.3304538791961</v>
      </c>
      <c r="C945">
        <v>-0.01437262992108934</v>
      </c>
      <c r="AN945" s="2">
        <v>45212</v>
      </c>
      <c r="AO945">
        <v>0.003098051680258773</v>
      </c>
      <c r="AP945">
        <v>176.0961616187974</v>
      </c>
      <c r="AQ945">
        <v>5.521953391112976</v>
      </c>
      <c r="AR945">
        <v>0.04242391995156959</v>
      </c>
      <c r="AS945">
        <v>0.3643075430141023</v>
      </c>
      <c r="AT945">
        <v>9.465333933538279</v>
      </c>
      <c r="AU945">
        <v>14.15022243626667</v>
      </c>
      <c r="AV945">
        <v>0.5859112402718629</v>
      </c>
      <c r="AW945">
        <v>66.45788432053446</v>
      </c>
      <c r="AX945">
        <v>1.661341322288004</v>
      </c>
      <c r="AY945">
        <v>4.488545289130338</v>
      </c>
      <c r="AZ945">
        <v>51.00207475539377</v>
      </c>
      <c r="BE945" s="2">
        <v>45212</v>
      </c>
      <c r="BF945">
        <v>0.06163586403424222</v>
      </c>
      <c r="BG945">
        <v>0.07232017086332572</v>
      </c>
      <c r="BH945">
        <v>0.06840032176825753</v>
      </c>
      <c r="BI945">
        <v>0.1249116553977171</v>
      </c>
      <c r="BJ945">
        <v>0.1384620398948169</v>
      </c>
      <c r="BK945">
        <v>0.09328378676970538</v>
      </c>
      <c r="BL945">
        <v>0.08682331204288318</v>
      </c>
      <c r="BM945">
        <v>0.1090572533707963</v>
      </c>
      <c r="BN945">
        <v>0.06638909852137211</v>
      </c>
      <c r="BO945">
        <v>0.05633775197503992</v>
      </c>
      <c r="BP945">
        <v>0.05911634964506122</v>
      </c>
      <c r="BQ945">
        <v>0.06326239571678265</v>
      </c>
    </row>
    <row r="946" spans="1:69">
      <c r="A946" s="2">
        <v>45213</v>
      </c>
      <c r="B946">
        <v>602.6512546409067</v>
      </c>
      <c r="C946">
        <v>0.007221428783538153</v>
      </c>
      <c r="AN946" s="2">
        <v>45213</v>
      </c>
      <c r="AO946">
        <v>0.003098665585314666</v>
      </c>
      <c r="AP946">
        <v>176.1310565576488</v>
      </c>
      <c r="AQ946">
        <v>5.523047612725486</v>
      </c>
      <c r="AR946">
        <v>0.04243232660892623</v>
      </c>
      <c r="AS946">
        <v>0.3643797336247308</v>
      </c>
      <c r="AT946">
        <v>9.467209569246535</v>
      </c>
      <c r="AU946">
        <v>14.15302642212365</v>
      </c>
      <c r="AV946">
        <v>0.5860273435231417</v>
      </c>
      <c r="AW946">
        <v>66.47105351052839</v>
      </c>
      <c r="AX946">
        <v>1.661670531075519</v>
      </c>
      <c r="AY946">
        <v>4.489434732216185</v>
      </c>
      <c r="AZ946">
        <v>51.01218124643551</v>
      </c>
      <c r="BE946" s="2">
        <v>45213</v>
      </c>
      <c r="BF946">
        <v>0.06194385565191511</v>
      </c>
      <c r="BG946">
        <v>0.07185985951642679</v>
      </c>
      <c r="BH946">
        <v>0.06815638703373735</v>
      </c>
      <c r="BI946">
        <v>0.124503058533783</v>
      </c>
      <c r="BJ946">
        <v>0.1380164156172886</v>
      </c>
      <c r="BK946">
        <v>0.09240433735878158</v>
      </c>
      <c r="BL946">
        <v>0.08735058834525931</v>
      </c>
      <c r="BM946">
        <v>0.1091529678682351</v>
      </c>
      <c r="BN946">
        <v>0.06646943915574129</v>
      </c>
      <c r="BO946">
        <v>0.05673476835603793</v>
      </c>
      <c r="BP946">
        <v>0.06016228804836676</v>
      </c>
      <c r="BQ946">
        <v>0.06324603451442723</v>
      </c>
    </row>
    <row r="947" spans="1:69">
      <c r="A947" s="2">
        <v>45214</v>
      </c>
      <c r="B947">
        <v>606.4144987767693</v>
      </c>
      <c r="C947">
        <v>0.006244480712323197</v>
      </c>
      <c r="AN947" s="2">
        <v>45214</v>
      </c>
      <c r="AO947">
        <v>0.00287198077645615</v>
      </c>
      <c r="AP947">
        <v>166.6259649693429</v>
      </c>
      <c r="AQ947">
        <v>5.381107483940446</v>
      </c>
      <c r="AR947">
        <v>0.04092872266576909</v>
      </c>
      <c r="AS947">
        <v>0.3795940146635942</v>
      </c>
      <c r="AT947">
        <v>9.253275474708946</v>
      </c>
      <c r="AU947">
        <v>14.52215879097758</v>
      </c>
      <c r="AV947">
        <v>0.5847971888360302</v>
      </c>
      <c r="AW947">
        <v>70.49359047149269</v>
      </c>
      <c r="AX947">
        <v>1.603687287905011</v>
      </c>
      <c r="AY947">
        <v>5.119036502840241</v>
      </c>
      <c r="AZ947">
        <v>52.63876658184964</v>
      </c>
      <c r="BE947" s="2">
        <v>45214</v>
      </c>
      <c r="BF947">
        <v>0.06201728219042819</v>
      </c>
      <c r="BG947">
        <v>0.06787445889641815</v>
      </c>
      <c r="BH947">
        <v>0.07720248521946556</v>
      </c>
      <c r="BI947">
        <v>0.1293046704937217</v>
      </c>
      <c r="BJ947">
        <v>0.1272184567870993</v>
      </c>
      <c r="BK947">
        <v>0.09630410023244891</v>
      </c>
      <c r="BL947">
        <v>0.08942109338964398</v>
      </c>
      <c r="BM947">
        <v>0.1049962865148775</v>
      </c>
      <c r="BN947">
        <v>0.06499155827978369</v>
      </c>
      <c r="BO947">
        <v>0.06014160778369151</v>
      </c>
      <c r="BP947">
        <v>0.05819324490010819</v>
      </c>
      <c r="BQ947">
        <v>0.06233475531231333</v>
      </c>
    </row>
    <row r="948" spans="1:69">
      <c r="A948" s="2">
        <v>45215</v>
      </c>
      <c r="B948">
        <v>610.3536358908748</v>
      </c>
      <c r="C948">
        <v>0.00649578320117894</v>
      </c>
      <c r="AN948" s="2">
        <v>45215</v>
      </c>
      <c r="AO948">
        <v>0.002872549883656759</v>
      </c>
      <c r="AP948">
        <v>166.6589833088979</v>
      </c>
      <c r="AQ948">
        <v>5.38217379574917</v>
      </c>
      <c r="AR948">
        <v>0.04093683303717958</v>
      </c>
      <c r="AS948">
        <v>0.3796692344174394</v>
      </c>
      <c r="AT948">
        <v>9.255109089246011</v>
      </c>
      <c r="AU948">
        <v>14.52503647915854</v>
      </c>
      <c r="AV948">
        <v>0.5849130713286258</v>
      </c>
      <c r="AW948">
        <v>70.50755937067997</v>
      </c>
      <c r="AX948">
        <v>1.604005072059611</v>
      </c>
      <c r="AY948">
        <v>5.120050883074897</v>
      </c>
      <c r="AZ948">
        <v>52.64919739717352</v>
      </c>
      <c r="BE948" s="2">
        <v>45215</v>
      </c>
      <c r="BF948">
        <v>0.06128699341385805</v>
      </c>
      <c r="BG948">
        <v>0.06745474821336017</v>
      </c>
      <c r="BH948">
        <v>0.07690863271644025</v>
      </c>
      <c r="BI948">
        <v>0.1304207868846948</v>
      </c>
      <c r="BJ948">
        <v>0.127685254577753</v>
      </c>
      <c r="BK948">
        <v>0.09788197058792167</v>
      </c>
      <c r="BL948">
        <v>0.08928505570911084</v>
      </c>
      <c r="BM948">
        <v>0.1043818284893958</v>
      </c>
      <c r="BN948">
        <v>0.06543352708725483</v>
      </c>
      <c r="BO948">
        <v>0.05946093134830781</v>
      </c>
      <c r="BP948">
        <v>0.05761266266417744</v>
      </c>
      <c r="BQ948">
        <v>0.06218760830772532</v>
      </c>
    </row>
    <row r="949" spans="1:69">
      <c r="A949" s="2">
        <v>45216</v>
      </c>
      <c r="B949">
        <v>627.8928279513643</v>
      </c>
      <c r="C949">
        <v>0.02873611465407144</v>
      </c>
      <c r="AN949" s="2">
        <v>45216</v>
      </c>
      <c r="AO949">
        <v>0.002873119103630758</v>
      </c>
      <c r="AP949">
        <v>166.6920081913153</v>
      </c>
      <c r="AQ949">
        <v>5.383240318856567</v>
      </c>
      <c r="AR949">
        <v>0.04094494501572853</v>
      </c>
      <c r="AS949">
        <v>0.3797444690767129</v>
      </c>
      <c r="AT949">
        <v>9.256943067129251</v>
      </c>
      <c r="AU949">
        <v>14.52791473757766</v>
      </c>
      <c r="AV949">
        <v>0.5850289767843142</v>
      </c>
      <c r="AW949">
        <v>70.52153103792237</v>
      </c>
      <c r="AX949">
        <v>1.604322919185819</v>
      </c>
      <c r="AY949">
        <v>5.121065464317547</v>
      </c>
      <c r="AZ949">
        <v>52.65963027945137</v>
      </c>
      <c r="BE949" s="2">
        <v>45216</v>
      </c>
      <c r="BF949">
        <v>0.06048147522084718</v>
      </c>
      <c r="BG949">
        <v>0.06679355360803625</v>
      </c>
      <c r="BH949">
        <v>0.07682412946162438</v>
      </c>
      <c r="BI949">
        <v>0.1299676859494884</v>
      </c>
      <c r="BJ949">
        <v>0.1304417089071354</v>
      </c>
      <c r="BK949">
        <v>0.09653765615143035</v>
      </c>
      <c r="BL949">
        <v>0.08766003334616787</v>
      </c>
      <c r="BM949">
        <v>0.1044009481492779</v>
      </c>
      <c r="BN949">
        <v>0.06467425733560195</v>
      </c>
      <c r="BO949">
        <v>0.06000368127095521</v>
      </c>
      <c r="BP949">
        <v>0.06130941141057414</v>
      </c>
      <c r="BQ949">
        <v>0.06090545918886092</v>
      </c>
    </row>
    <row r="950" spans="1:69">
      <c r="A950" s="2">
        <v>45217</v>
      </c>
      <c r="B950">
        <v>612.7090002203166</v>
      </c>
      <c r="C950">
        <v>-0.02418219647545305</v>
      </c>
      <c r="AN950" s="2">
        <v>45217</v>
      </c>
      <c r="AO950">
        <v>0.002873688436400492</v>
      </c>
      <c r="AP950">
        <v>166.7250396178914</v>
      </c>
      <c r="AQ950">
        <v>5.384307053304508</v>
      </c>
      <c r="AR950">
        <v>0.0409530586017344</v>
      </c>
      <c r="AS950">
        <v>0.3798197186443684</v>
      </c>
      <c r="AT950">
        <v>9.258777408430669</v>
      </c>
      <c r="AU950">
        <v>14.53079356634796</v>
      </c>
      <c r="AV950">
        <v>0.5851449052076457</v>
      </c>
      <c r="AW950">
        <v>70.53550547376842</v>
      </c>
      <c r="AX950">
        <v>1.604640829296115</v>
      </c>
      <c r="AY950">
        <v>5.122080246608022</v>
      </c>
      <c r="AZ950">
        <v>52.67006522909279</v>
      </c>
      <c r="BE950" s="2">
        <v>45217</v>
      </c>
      <c r="BF950">
        <v>0.05989261090729189</v>
      </c>
      <c r="BG950">
        <v>0.06711875276327192</v>
      </c>
      <c r="BH950">
        <v>0.07617566028756147</v>
      </c>
      <c r="BI950">
        <v>0.1311477069415245</v>
      </c>
      <c r="BJ950">
        <v>0.1333555942975271</v>
      </c>
      <c r="BK950">
        <v>0.09480049895618571</v>
      </c>
      <c r="BL950">
        <v>0.08711157930758474</v>
      </c>
      <c r="BM950">
        <v>0.1046232273529903</v>
      </c>
      <c r="BN950">
        <v>0.06447297891031699</v>
      </c>
      <c r="BO950">
        <v>0.05978259846033716</v>
      </c>
      <c r="BP950">
        <v>0.06277917126891971</v>
      </c>
      <c r="BQ950">
        <v>0.05873962054648851</v>
      </c>
    </row>
    <row r="951" spans="1:69">
      <c r="A951" s="2">
        <v>45218</v>
      </c>
      <c r="B951">
        <v>606.8436817638777</v>
      </c>
      <c r="C951">
        <v>-0.009572763668119544</v>
      </c>
      <c r="AN951" s="2">
        <v>45218</v>
      </c>
      <c r="AO951">
        <v>0.002874257881988314</v>
      </c>
      <c r="AP951">
        <v>166.7580775899232</v>
      </c>
      <c r="AQ951">
        <v>5.385373999134872</v>
      </c>
      <c r="AR951">
        <v>0.04096117379551574</v>
      </c>
      <c r="AS951">
        <v>0.37989498312336</v>
      </c>
      <c r="AT951">
        <v>9.26061211322228</v>
      </c>
      <c r="AU951">
        <v>14.53367296558244</v>
      </c>
      <c r="AV951">
        <v>0.5852608566031716</v>
      </c>
      <c r="AW951">
        <v>70.54948267876674</v>
      </c>
      <c r="AX951">
        <v>1.60495880240298</v>
      </c>
      <c r="AY951">
        <v>5.123095229986164</v>
      </c>
      <c r="AZ951">
        <v>52.68050224650745</v>
      </c>
      <c r="BE951" s="2">
        <v>45218</v>
      </c>
      <c r="BF951">
        <v>0.0598675434178012</v>
      </c>
      <c r="BG951">
        <v>0.06681949477358742</v>
      </c>
      <c r="BH951">
        <v>0.07525507599076187</v>
      </c>
      <c r="BI951">
        <v>0.1317885911069489</v>
      </c>
      <c r="BJ951">
        <v>0.1341732563976221</v>
      </c>
      <c r="BK951">
        <v>0.09212131421959423</v>
      </c>
      <c r="BL951">
        <v>0.08759103543016815</v>
      </c>
      <c r="BM951">
        <v>0.1055281324122937</v>
      </c>
      <c r="BN951">
        <v>0.06533207501274084</v>
      </c>
      <c r="BO951">
        <v>0.05940479485248294</v>
      </c>
      <c r="BP951">
        <v>0.06204616242991175</v>
      </c>
      <c r="BQ951">
        <v>0.06007252395608666</v>
      </c>
    </row>
    <row r="952" spans="1:69">
      <c r="A952" s="2">
        <v>45219</v>
      </c>
      <c r="B952">
        <v>612.4487398159848</v>
      </c>
      <c r="C952">
        <v>0.009236411650221266</v>
      </c>
      <c r="AN952" s="2">
        <v>45219</v>
      </c>
      <c r="AO952">
        <v>0.00287482744041658</v>
      </c>
      <c r="AP952">
        <v>166.7911221087077</v>
      </c>
      <c r="AQ952">
        <v>5.386441156389547</v>
      </c>
      <c r="AR952">
        <v>0.04096929059739114</v>
      </c>
      <c r="AS952">
        <v>0.3799702625166426</v>
      </c>
      <c r="AT952">
        <v>9.26244718157611</v>
      </c>
      <c r="AU952">
        <v>14.53655293539415</v>
      </c>
      <c r="AV952">
        <v>0.5853768309754439</v>
      </c>
      <c r="AW952">
        <v>70.56346265346603</v>
      </c>
      <c r="AX952">
        <v>1.605276838518895</v>
      </c>
      <c r="AY952">
        <v>5.124110414491817</v>
      </c>
      <c r="AZ952">
        <v>52.69094133210509</v>
      </c>
      <c r="BE952" s="2">
        <v>45219</v>
      </c>
      <c r="BF952">
        <v>0.06111303951776087</v>
      </c>
      <c r="BG952">
        <v>0.06716077085871669</v>
      </c>
      <c r="BH952">
        <v>0.07584448882372127</v>
      </c>
      <c r="BI952">
        <v>0.1308621040960738</v>
      </c>
      <c r="BJ952">
        <v>0.1346722153383995</v>
      </c>
      <c r="BK952">
        <v>0.09068742012878178</v>
      </c>
      <c r="BL952">
        <v>0.08648975152371578</v>
      </c>
      <c r="BM952">
        <v>0.1047850324706549</v>
      </c>
      <c r="BN952">
        <v>0.06423842140012773</v>
      </c>
      <c r="BO952">
        <v>0.05958235348341145</v>
      </c>
      <c r="BP952">
        <v>0.06516078225310093</v>
      </c>
      <c r="BQ952">
        <v>0.05940362010553523</v>
      </c>
    </row>
    <row r="953" spans="1:69">
      <c r="A953" s="2">
        <v>45220</v>
      </c>
      <c r="B953">
        <v>629.2915474579479</v>
      </c>
      <c r="C953">
        <v>0.02750076299777127</v>
      </c>
      <c r="AN953" s="2">
        <v>45220</v>
      </c>
      <c r="AO953">
        <v>0.002875397111707649</v>
      </c>
      <c r="AP953">
        <v>166.8241731755421</v>
      </c>
      <c r="AQ953">
        <v>5.387508525110428</v>
      </c>
      <c r="AR953">
        <v>0.04097740900767925</v>
      </c>
      <c r="AS953">
        <v>0.3800455568271715</v>
      </c>
      <c r="AT953">
        <v>9.264282613564204</v>
      </c>
      <c r="AU953">
        <v>14.53943347589616</v>
      </c>
      <c r="AV953">
        <v>0.5854928283290157</v>
      </c>
      <c r="AW953">
        <v>70.57744539841516</v>
      </c>
      <c r="AX953">
        <v>1.605594937656348</v>
      </c>
      <c r="AY953">
        <v>5.125125800164837</v>
      </c>
      <c r="AZ953">
        <v>52.70138248629554</v>
      </c>
      <c r="BE953" s="2">
        <v>45220</v>
      </c>
      <c r="BF953">
        <v>0.06132991646437971</v>
      </c>
      <c r="BG953">
        <v>0.06664802693316564</v>
      </c>
      <c r="BH953">
        <v>0.07517376944930572</v>
      </c>
      <c r="BI953">
        <v>0.1282905793518553</v>
      </c>
      <c r="BJ953">
        <v>0.1357298210560246</v>
      </c>
      <c r="BK953">
        <v>0.08905149076482249</v>
      </c>
      <c r="BL953">
        <v>0.08602191969196694</v>
      </c>
      <c r="BM953">
        <v>0.1045497228426701</v>
      </c>
      <c r="BN953">
        <v>0.06493273583267098</v>
      </c>
      <c r="BO953">
        <v>0.06018383783891339</v>
      </c>
      <c r="BP953">
        <v>0.06920119047786862</v>
      </c>
      <c r="BQ953">
        <v>0.0588869892963565</v>
      </c>
    </row>
    <row r="954" spans="1:69">
      <c r="A954" s="2">
        <v>45221</v>
      </c>
      <c r="B954">
        <v>657.371822264161</v>
      </c>
      <c r="C954">
        <v>0.0446220435021647</v>
      </c>
      <c r="AN954" s="2">
        <v>45221</v>
      </c>
      <c r="AO954">
        <v>0.002985448872533405</v>
      </c>
      <c r="AP954">
        <v>175.6164252580869</v>
      </c>
      <c r="AQ954">
        <v>4.503189973312018</v>
      </c>
      <c r="AR954">
        <v>0.0434898014544681</v>
      </c>
      <c r="AS954">
        <v>0.3952718377043907</v>
      </c>
      <c r="AT954">
        <v>9.838065325034989</v>
      </c>
      <c r="AU954">
        <v>15.17790108797672</v>
      </c>
      <c r="AV954">
        <v>0.566754374469986</v>
      </c>
      <c r="AW954">
        <v>68.17260266267368</v>
      </c>
      <c r="AX954">
        <v>1.209887867531163</v>
      </c>
      <c r="AY954">
        <v>5.481839947921017</v>
      </c>
      <c r="AZ954">
        <v>53.67599169884188</v>
      </c>
      <c r="BE954" s="2">
        <v>45221</v>
      </c>
      <c r="BF954">
        <v>0.06015854552589085</v>
      </c>
      <c r="BG954">
        <v>0.06904249680896479</v>
      </c>
      <c r="BH954">
        <v>0.08034168892683649</v>
      </c>
      <c r="BI954">
        <v>0.1288495272311135</v>
      </c>
      <c r="BJ954">
        <v>0.13589300514705</v>
      </c>
      <c r="BK954">
        <v>0.09133262984818025</v>
      </c>
      <c r="BL954">
        <v>0.09013175520718653</v>
      </c>
      <c r="BM954">
        <v>0.1077535587270185</v>
      </c>
      <c r="BN954">
        <v>0.06100101988800884</v>
      </c>
      <c r="BO954">
        <v>0.05943669346194038</v>
      </c>
      <c r="BP954">
        <v>0.05407090243262925</v>
      </c>
      <c r="BQ954">
        <v>0.0619881767951808</v>
      </c>
    </row>
    <row r="955" spans="1:69">
      <c r="A955" s="2">
        <v>45222</v>
      </c>
      <c r="B955">
        <v>677.901183708917</v>
      </c>
      <c r="C955">
        <v>0.0312294515059186</v>
      </c>
      <c r="AN955" s="2">
        <v>45222</v>
      </c>
      <c r="AO955">
        <v>0.002986040464393747</v>
      </c>
      <c r="AP955">
        <v>175.6512251331344</v>
      </c>
      <c r="AQ955">
        <v>4.504082318365485</v>
      </c>
      <c r="AR955">
        <v>0.04349841932522953</v>
      </c>
      <c r="AS955">
        <v>0.3953501641510297</v>
      </c>
      <c r="AT955">
        <v>9.840014820610461</v>
      </c>
      <c r="AU955">
        <v>15.18090871702149</v>
      </c>
      <c r="AV955">
        <v>0.5668666816268206</v>
      </c>
      <c r="AW955">
        <v>68.18611163856156</v>
      </c>
      <c r="AX955">
        <v>1.21012761701103</v>
      </c>
      <c r="AY955">
        <v>5.482926220716617</v>
      </c>
      <c r="AZ955">
        <v>53.68662804906612</v>
      </c>
      <c r="BE955" s="2">
        <v>45222</v>
      </c>
      <c r="BF955">
        <v>0.06636168299223204</v>
      </c>
      <c r="BG955">
        <v>0.06836810401310069</v>
      </c>
      <c r="BH955">
        <v>0.08132069030079418</v>
      </c>
      <c r="BI955">
        <v>0.1269263226575278</v>
      </c>
      <c r="BJ955">
        <v>0.1320751684332303</v>
      </c>
      <c r="BK955">
        <v>0.08858866986024878</v>
      </c>
      <c r="BL955">
        <v>0.08869504057902133</v>
      </c>
      <c r="BM955">
        <v>0.1067105056141848</v>
      </c>
      <c r="BN955">
        <v>0.06714884617883277</v>
      </c>
      <c r="BO955">
        <v>0.06115561664818885</v>
      </c>
      <c r="BP955">
        <v>0.05171936346178351</v>
      </c>
      <c r="BQ955">
        <v>0.06092998926085497</v>
      </c>
    </row>
    <row r="956" spans="1:69">
      <c r="A956" s="2">
        <v>45223</v>
      </c>
      <c r="B956">
        <v>721.4452944029</v>
      </c>
      <c r="C956">
        <v>0.06423371391055177</v>
      </c>
      <c r="AN956" s="2">
        <v>45223</v>
      </c>
      <c r="AO956">
        <v>0.002986632173483003</v>
      </c>
      <c r="AP956">
        <v>175.6860319040706</v>
      </c>
      <c r="AQ956">
        <v>4.504974840244647</v>
      </c>
      <c r="AR956">
        <v>0.0435070389036947</v>
      </c>
      <c r="AS956">
        <v>0.3954285061187145</v>
      </c>
      <c r="AT956">
        <v>9.841964702494915</v>
      </c>
      <c r="AU956">
        <v>15.18391694205331</v>
      </c>
      <c r="AV956">
        <v>0.5669790110382652</v>
      </c>
      <c r="AW956">
        <v>68.19962329136689</v>
      </c>
      <c r="AX956">
        <v>1.210367413999276</v>
      </c>
      <c r="AY956">
        <v>5.484012708766327</v>
      </c>
      <c r="AZ956">
        <v>53.69726650697281</v>
      </c>
      <c r="BE956" s="2">
        <v>45223</v>
      </c>
      <c r="BF956">
        <v>0.06664730470159627</v>
      </c>
      <c r="BG956">
        <v>0.06796175067593874</v>
      </c>
      <c r="BH956">
        <v>0.08005536500211852</v>
      </c>
      <c r="BI956">
        <v>0.1249953347313043</v>
      </c>
      <c r="BJ956">
        <v>0.136423346708862</v>
      </c>
      <c r="BK956">
        <v>0.08803780610590389</v>
      </c>
      <c r="BL956">
        <v>0.09085312155485646</v>
      </c>
      <c r="BM956">
        <v>0.1063220634137407</v>
      </c>
      <c r="BN956">
        <v>0.06570295585013827</v>
      </c>
      <c r="BO956">
        <v>0.0599729102064896</v>
      </c>
      <c r="BP956">
        <v>0.05345443799002809</v>
      </c>
      <c r="BQ956">
        <v>0.05957360305902346</v>
      </c>
    </row>
    <row r="957" spans="1:69">
      <c r="A957" s="2">
        <v>45224</v>
      </c>
      <c r="B957">
        <v>716.1195101746811</v>
      </c>
      <c r="C957">
        <v>-0.007382104047995441</v>
      </c>
      <c r="AN957" s="2">
        <v>45224</v>
      </c>
      <c r="AO957">
        <v>0.002987223999824402</v>
      </c>
      <c r="AP957">
        <v>175.7208455722618</v>
      </c>
      <c r="AQ957">
        <v>4.505867538984543</v>
      </c>
      <c r="AR957">
        <v>0.043515660190202</v>
      </c>
      <c r="AS957">
        <v>0.3955068636105206</v>
      </c>
      <c r="AT957">
        <v>9.843914970764901</v>
      </c>
      <c r="AU957">
        <v>15.18692576319028</v>
      </c>
      <c r="AV957">
        <v>0.5670913627087295</v>
      </c>
      <c r="AW957">
        <v>68.21313762162012</v>
      </c>
      <c r="AX957">
        <v>1.210607258505318</v>
      </c>
      <c r="AY957">
        <v>5.485099412112804</v>
      </c>
      <c r="AZ957">
        <v>53.70790707297962</v>
      </c>
      <c r="BE957" s="2">
        <v>45224</v>
      </c>
      <c r="BF957">
        <v>0.06600965781812956</v>
      </c>
      <c r="BG957">
        <v>0.06848617627373597</v>
      </c>
      <c r="BH957">
        <v>0.07902145079885285</v>
      </c>
      <c r="BI957">
        <v>0.124506307434898</v>
      </c>
      <c r="BJ957">
        <v>0.1413311680731737</v>
      </c>
      <c r="BK957">
        <v>0.08960690298191772</v>
      </c>
      <c r="BL957">
        <v>0.08878307679317929</v>
      </c>
      <c r="BM957">
        <v>0.1084442678453692</v>
      </c>
      <c r="BN957">
        <v>0.06540455624770461</v>
      </c>
      <c r="BO957">
        <v>0.05947782988098205</v>
      </c>
      <c r="BP957">
        <v>0.05098231688146776</v>
      </c>
      <c r="BQ957">
        <v>0.05794628897058939</v>
      </c>
    </row>
    <row r="958" spans="1:69">
      <c r="A958" s="2">
        <v>45225</v>
      </c>
      <c r="B958">
        <v>725.5875475613018</v>
      </c>
      <c r="C958">
        <v>0.01322130908612063</v>
      </c>
      <c r="AN958" s="2">
        <v>45225</v>
      </c>
      <c r="AO958">
        <v>0.002987815943441181</v>
      </c>
      <c r="AP958">
        <v>175.7556661390748</v>
      </c>
      <c r="AQ958">
        <v>4.506760414620219</v>
      </c>
      <c r="AR958">
        <v>0.04352428318508989</v>
      </c>
      <c r="AS958">
        <v>0.3955852366295242</v>
      </c>
      <c r="AT958">
        <v>9.845865625496986</v>
      </c>
      <c r="AU958">
        <v>15.18993518055053</v>
      </c>
      <c r="AV958">
        <v>0.5672037366426244</v>
      </c>
      <c r="AW958">
        <v>68.22665462985181</v>
      </c>
      <c r="AX958">
        <v>1.21084715053857</v>
      </c>
      <c r="AY958">
        <v>5.486186330798709</v>
      </c>
      <c r="AZ958">
        <v>53.71854974750427</v>
      </c>
      <c r="BE958" s="2">
        <v>45225</v>
      </c>
      <c r="BF958">
        <v>0.06672651977739501</v>
      </c>
      <c r="BG958">
        <v>0.06792453402276176</v>
      </c>
      <c r="BH958">
        <v>0.07930846160774252</v>
      </c>
      <c r="BI958">
        <v>0.121103759497186</v>
      </c>
      <c r="BJ958">
        <v>0.1420169975886446</v>
      </c>
      <c r="BK958">
        <v>0.08806224720208217</v>
      </c>
      <c r="BL958">
        <v>0.08961049906019745</v>
      </c>
      <c r="BM958">
        <v>0.1071502837300843</v>
      </c>
      <c r="BN958">
        <v>0.06831148374903782</v>
      </c>
      <c r="BO958">
        <v>0.05923588066443</v>
      </c>
      <c r="BP958">
        <v>0.05405085852667569</v>
      </c>
      <c r="BQ958">
        <v>0.0564984745737627</v>
      </c>
    </row>
    <row r="959" spans="1:69">
      <c r="A959" s="2">
        <v>45226</v>
      </c>
      <c r="B959">
        <v>728.5604466394286</v>
      </c>
      <c r="C959">
        <v>0.004097230014653341</v>
      </c>
      <c r="AN959" s="2">
        <v>45226</v>
      </c>
      <c r="AO959">
        <v>0.002988408004356576</v>
      </c>
      <c r="AP959">
        <v>175.7904936058767</v>
      </c>
      <c r="AQ959">
        <v>4.507653467186729</v>
      </c>
      <c r="AR959">
        <v>0.04353290788869691</v>
      </c>
      <c r="AS959">
        <v>0.3956636251788021</v>
      </c>
      <c r="AT959">
        <v>9.847816666767748</v>
      </c>
      <c r="AU959">
        <v>15.19294519425219</v>
      </c>
      <c r="AV959">
        <v>0.5673161328443616</v>
      </c>
      <c r="AW959">
        <v>68.24017431659263</v>
      </c>
      <c r="AX959">
        <v>1.211087090108451</v>
      </c>
      <c r="AY959">
        <v>5.487273464866714</v>
      </c>
      <c r="AZ959">
        <v>53.72919453096459</v>
      </c>
      <c r="BE959" s="2">
        <v>45226</v>
      </c>
      <c r="BF959">
        <v>0.06296558019293398</v>
      </c>
      <c r="BG959">
        <v>0.06938079963009283</v>
      </c>
      <c r="BH959">
        <v>0.0835566382927604</v>
      </c>
      <c r="BI959">
        <v>0.1212430094177206</v>
      </c>
      <c r="BJ959">
        <v>0.1402055869467974</v>
      </c>
      <c r="BK959">
        <v>0.08928156510497412</v>
      </c>
      <c r="BL959">
        <v>0.08833935990025218</v>
      </c>
      <c r="BM959">
        <v>0.1078291368091251</v>
      </c>
      <c r="BN959">
        <v>0.06787578056206481</v>
      </c>
      <c r="BO959">
        <v>0.05922080579154605</v>
      </c>
      <c r="BP959">
        <v>0.05457980104842394</v>
      </c>
      <c r="BQ959">
        <v>0.05552193630330853</v>
      </c>
    </row>
    <row r="960" spans="1:69">
      <c r="A960" s="2">
        <v>45227</v>
      </c>
      <c r="B960">
        <v>719.7844012894582</v>
      </c>
      <c r="C960">
        <v>-0.01204573400937559</v>
      </c>
      <c r="AN960" s="2">
        <v>45227</v>
      </c>
      <c r="AO960">
        <v>0.002989000182593833</v>
      </c>
      <c r="AP960">
        <v>175.8253279740347</v>
      </c>
      <c r="AQ960">
        <v>4.508546696719133</v>
      </c>
      <c r="AR960">
        <v>0.04354153430136165</v>
      </c>
      <c r="AS960">
        <v>0.3957420292614319</v>
      </c>
      <c r="AT960">
        <v>9.849768094653784</v>
      </c>
      <c r="AU960">
        <v>15.19595580441344</v>
      </c>
      <c r="AV960">
        <v>0.5674285513183536</v>
      </c>
      <c r="AW960">
        <v>68.25369668237333</v>
      </c>
      <c r="AX960">
        <v>1.21132707722438</v>
      </c>
      <c r="AY960">
        <v>5.488360814359499</v>
      </c>
      <c r="AZ960">
        <v>53.73984142377849</v>
      </c>
      <c r="BE960" s="2">
        <v>45227</v>
      </c>
      <c r="BF960">
        <v>0.06180878454650029</v>
      </c>
      <c r="BG960">
        <v>0.07063952226886469</v>
      </c>
      <c r="BH960">
        <v>0.08066638299077455</v>
      </c>
      <c r="BI960">
        <v>0.1233914672392371</v>
      </c>
      <c r="BJ960">
        <v>0.1407615325771051</v>
      </c>
      <c r="BK960">
        <v>0.09134374900491372</v>
      </c>
      <c r="BL960">
        <v>0.08732883430679278</v>
      </c>
      <c r="BM960">
        <v>0.1077278129521628</v>
      </c>
      <c r="BN960">
        <v>0.07003207179583709</v>
      </c>
      <c r="BO960">
        <v>0.05778985111689693</v>
      </c>
      <c r="BP960">
        <v>0.0534342627527462</v>
      </c>
      <c r="BQ960">
        <v>0.05507572844816876</v>
      </c>
    </row>
    <row r="961" spans="1:69">
      <c r="A961" s="2">
        <v>45228</v>
      </c>
      <c r="B961">
        <v>724.9948732873229</v>
      </c>
      <c r="C961">
        <v>0.007238934309399259</v>
      </c>
      <c r="AN961" s="2">
        <v>45228</v>
      </c>
      <c r="AO961">
        <v>0.002398910821771493</v>
      </c>
      <c r="AP961">
        <v>174.5555175043743</v>
      </c>
      <c r="AQ961">
        <v>3.848295512975692</v>
      </c>
      <c r="AR961">
        <v>0.0428668215645707</v>
      </c>
      <c r="AS961">
        <v>0.4048875023991918</v>
      </c>
      <c r="AT961">
        <v>12.78769206574111</v>
      </c>
      <c r="AU961">
        <v>14.8938040718311</v>
      </c>
      <c r="AV961">
        <v>0.6402238511692986</v>
      </c>
      <c r="AW961">
        <v>70.14329757764877</v>
      </c>
      <c r="AX961">
        <v>1.228920898375255</v>
      </c>
      <c r="AY961">
        <v>5.205071227096747</v>
      </c>
      <c r="AZ961">
        <v>63.32650373889147</v>
      </c>
      <c r="BE961" s="2">
        <v>45228</v>
      </c>
      <c r="BF961">
        <v>0.07068813596634728</v>
      </c>
      <c r="BG961">
        <v>0.07005006365012138</v>
      </c>
      <c r="BH961">
        <v>0.07866759708507155</v>
      </c>
      <c r="BI961">
        <v>0.1260085650614276</v>
      </c>
      <c r="BJ961">
        <v>0.1128044967975789</v>
      </c>
      <c r="BK961">
        <v>0.1074788315391561</v>
      </c>
      <c r="BL961">
        <v>0.0858057945800844</v>
      </c>
      <c r="BM961">
        <v>0.1050220878555919</v>
      </c>
      <c r="BN961">
        <v>0.05792909483509059</v>
      </c>
      <c r="BO961">
        <v>0.06000646400758902</v>
      </c>
      <c r="BP961">
        <v>0.05358197732372625</v>
      </c>
      <c r="BQ961">
        <v>0.07195689129821499</v>
      </c>
    </row>
    <row r="962" spans="1:69">
      <c r="A962" s="2">
        <v>45229</v>
      </c>
      <c r="B962">
        <v>741.3423748140111</v>
      </c>
      <c r="C962">
        <v>0.02254843741523893</v>
      </c>
      <c r="AN962" s="2">
        <v>45229</v>
      </c>
      <c r="AO962">
        <v>0.002399386186172774</v>
      </c>
      <c r="AP962">
        <v>174.5901071516074</v>
      </c>
      <c r="AQ962">
        <v>3.849058085171321</v>
      </c>
      <c r="AR962">
        <v>0.04287531598661545</v>
      </c>
      <c r="AS962">
        <v>0.4049677342708468</v>
      </c>
      <c r="AT962">
        <v>12.79022605471953</v>
      </c>
      <c r="AU962">
        <v>14.89675540465729</v>
      </c>
      <c r="AV962">
        <v>0.6403507169222622</v>
      </c>
      <c r="AW962">
        <v>70.15719706334629</v>
      </c>
      <c r="AX962">
        <v>1.229164419410625</v>
      </c>
      <c r="AY962">
        <v>5.206102655837255</v>
      </c>
      <c r="AZ962">
        <v>63.33905241942675</v>
      </c>
      <c r="BE962" s="2">
        <v>45229</v>
      </c>
      <c r="BF962">
        <v>0.07315899335269818</v>
      </c>
      <c r="BG962">
        <v>0.0696351558793174</v>
      </c>
      <c r="BH962">
        <v>0.07985991223702697</v>
      </c>
      <c r="BI962">
        <v>0.124149215258504</v>
      </c>
      <c r="BJ962">
        <v>0.1119013173147794</v>
      </c>
      <c r="BK962">
        <v>0.1060053564338666</v>
      </c>
      <c r="BL962">
        <v>0.08678954012279638</v>
      </c>
      <c r="BM962">
        <v>0.103970570355258</v>
      </c>
      <c r="BN962">
        <v>0.05775894254675852</v>
      </c>
      <c r="BO962">
        <v>0.06049971152391238</v>
      </c>
      <c r="BP962">
        <v>0.05443968714793689</v>
      </c>
      <c r="BQ962">
        <v>0.07183159782714529</v>
      </c>
    </row>
    <row r="963" spans="1:69">
      <c r="A963" s="2">
        <v>45230</v>
      </c>
      <c r="B963">
        <v>750.4573044620706</v>
      </c>
      <c r="C963">
        <v>0.01229516881501103</v>
      </c>
      <c r="AN963" s="2">
        <v>45230</v>
      </c>
      <c r="AO963">
        <v>0.002399861644771518</v>
      </c>
      <c r="AP963">
        <v>174.6247036530707</v>
      </c>
      <c r="AQ963">
        <v>3.849820808477058</v>
      </c>
      <c r="AR963">
        <v>0.04288381209190153</v>
      </c>
      <c r="AS963">
        <v>0.4050479820411234</v>
      </c>
      <c r="AT963">
        <v>12.79276054582924</v>
      </c>
      <c r="AU963">
        <v>14.89970732231496</v>
      </c>
      <c r="AV963">
        <v>0.6404776078147443</v>
      </c>
      <c r="AW963">
        <v>70.17109930334406</v>
      </c>
      <c r="AX963">
        <v>1.229407988701741</v>
      </c>
      <c r="AY963">
        <v>5.207134288964063</v>
      </c>
      <c r="AZ963">
        <v>63.35160358658886</v>
      </c>
      <c r="BE963" s="2">
        <v>45230</v>
      </c>
      <c r="BF963">
        <v>0.0714883982107751</v>
      </c>
      <c r="BG963">
        <v>0.07044245703408444</v>
      </c>
      <c r="BH963">
        <v>0.07940609851514313</v>
      </c>
      <c r="BI963">
        <v>0.1231815520682859</v>
      </c>
      <c r="BJ963">
        <v>0.1103107118545514</v>
      </c>
      <c r="BK963">
        <v>0.1053112176476463</v>
      </c>
      <c r="BL963">
        <v>0.08975097762890184</v>
      </c>
      <c r="BM963">
        <v>0.1033947616353583</v>
      </c>
      <c r="BN963">
        <v>0.05755651572957852</v>
      </c>
      <c r="BO963">
        <v>0.06076199815497557</v>
      </c>
      <c r="BP963">
        <v>0.05721949980571238</v>
      </c>
      <c r="BQ963">
        <v>0.07117581171498724</v>
      </c>
    </row>
    <row r="964" spans="1:69">
      <c r="A964" s="2">
        <v>45231</v>
      </c>
      <c r="B964">
        <v>747.2712039176301</v>
      </c>
      <c r="C964">
        <v>-0.004245545383456895</v>
      </c>
      <c r="AN964" s="2">
        <v>45231</v>
      </c>
      <c r="AO964">
        <v>0.002400337197586391</v>
      </c>
      <c r="AP964">
        <v>174.6593070101223</v>
      </c>
      <c r="AQ964">
        <v>3.850583682922849</v>
      </c>
      <c r="AR964">
        <v>0.04289230988076249</v>
      </c>
      <c r="AS964">
        <v>0.4051282457131722</v>
      </c>
      <c r="AT964">
        <v>12.79529553916971</v>
      </c>
      <c r="AU964">
        <v>14.90265982491999</v>
      </c>
      <c r="AV964">
        <v>0.6406045238517263</v>
      </c>
      <c r="AW964">
        <v>70.18500429818789</v>
      </c>
      <c r="AX964">
        <v>1.229651606258165</v>
      </c>
      <c r="AY964">
        <v>5.208166126517671</v>
      </c>
      <c r="AZ964">
        <v>63.36415724087054</v>
      </c>
      <c r="BE964" s="2">
        <v>45231</v>
      </c>
      <c r="BF964">
        <v>0.06965821974860589</v>
      </c>
      <c r="BG964">
        <v>0.06837061085573332</v>
      </c>
      <c r="BH964">
        <v>0.07872755272997335</v>
      </c>
      <c r="BI964">
        <v>0.1226826176222963</v>
      </c>
      <c r="BJ964">
        <v>0.1112569337884608</v>
      </c>
      <c r="BK964">
        <v>0.1046059271602692</v>
      </c>
      <c r="BL964">
        <v>0.08864797050905357</v>
      </c>
      <c r="BM964">
        <v>0.1040947850925287</v>
      </c>
      <c r="BN964">
        <v>0.05837792308844095</v>
      </c>
      <c r="BO964">
        <v>0.05965940734614232</v>
      </c>
      <c r="BP964">
        <v>0.06294614956639422</v>
      </c>
      <c r="BQ964">
        <v>0.07097190249210142</v>
      </c>
    </row>
    <row r="965" spans="1:69">
      <c r="A965" s="2">
        <v>45232</v>
      </c>
      <c r="B965">
        <v>788.7097764037175</v>
      </c>
      <c r="C965">
        <v>0.05545319058039744</v>
      </c>
      <c r="AN965" s="2">
        <v>45232</v>
      </c>
      <c r="AO965">
        <v>0.002400812844636063</v>
      </c>
      <c r="AP965">
        <v>174.6939172241209</v>
      </c>
      <c r="AQ965">
        <v>3.851346708538641</v>
      </c>
      <c r="AR965">
        <v>0.04290080935353195</v>
      </c>
      <c r="AS965">
        <v>0.4052085252901442</v>
      </c>
      <c r="AT965">
        <v>12.79783103484049</v>
      </c>
      <c r="AU965">
        <v>14.90561291258831</v>
      </c>
      <c r="AV965">
        <v>0.6407314650381909</v>
      </c>
      <c r="AW965">
        <v>70.19891204842367</v>
      </c>
      <c r="AX965">
        <v>1.229895272089461</v>
      </c>
      <c r="AY965">
        <v>5.209198168538589</v>
      </c>
      <c r="AZ965">
        <v>63.37671338276464</v>
      </c>
      <c r="BE965" s="2">
        <v>45232</v>
      </c>
      <c r="BF965">
        <v>0.07211982432926668</v>
      </c>
      <c r="BG965">
        <v>0.06803396644850569</v>
      </c>
      <c r="BH965">
        <v>0.08045914493932438</v>
      </c>
      <c r="BI965">
        <v>0.1169765723278902</v>
      </c>
      <c r="BJ965">
        <v>0.1078540597912989</v>
      </c>
      <c r="BK965">
        <v>0.1067029642363282</v>
      </c>
      <c r="BL965">
        <v>0.08930501606594944</v>
      </c>
      <c r="BM965">
        <v>0.1004150997546942</v>
      </c>
      <c r="BN965">
        <v>0.05668916483524183</v>
      </c>
      <c r="BO965">
        <v>0.05934460357103626</v>
      </c>
      <c r="BP965">
        <v>0.0644472444702401</v>
      </c>
      <c r="BQ965">
        <v>0.07765233923022402</v>
      </c>
    </row>
    <row r="966" spans="1:69">
      <c r="A966" s="2">
        <v>45233</v>
      </c>
      <c r="B966">
        <v>797.5073325903888</v>
      </c>
      <c r="C966">
        <v>0.01115436431736105</v>
      </c>
      <c r="AN966" s="2">
        <v>45233</v>
      </c>
      <c r="AO966">
        <v>0.002401288585939208</v>
      </c>
      <c r="AP966">
        <v>174.7285342964251</v>
      </c>
      <c r="AQ966">
        <v>3.852109885354392</v>
      </c>
      <c r="AR966">
        <v>0.04290931051054359</v>
      </c>
      <c r="AS966">
        <v>0.4052888207751911</v>
      </c>
      <c r="AT966">
        <v>12.80036703294111</v>
      </c>
      <c r="AU966">
        <v>14.90856658543584</v>
      </c>
      <c r="AV966">
        <v>0.6408584313791217</v>
      </c>
      <c r="AW966">
        <v>70.21282255459738</v>
      </c>
      <c r="AX966">
        <v>1.230138986205196</v>
      </c>
      <c r="AY966">
        <v>5.210230415067333</v>
      </c>
      <c r="AZ966">
        <v>63.3892720127641</v>
      </c>
      <c r="BE966" s="2">
        <v>45233</v>
      </c>
      <c r="BF966">
        <v>0.07363346732095838</v>
      </c>
      <c r="BG966">
        <v>0.07087045856050365</v>
      </c>
      <c r="BH966">
        <v>0.0775134100303264</v>
      </c>
      <c r="BI966">
        <v>0.1175983638654113</v>
      </c>
      <c r="BJ966">
        <v>0.1050322019895075</v>
      </c>
      <c r="BK966">
        <v>0.1238562245260198</v>
      </c>
      <c r="BL966">
        <v>0.08652106714481778</v>
      </c>
      <c r="BM966">
        <v>0.09680580322320809</v>
      </c>
      <c r="BN966">
        <v>0.0530544089050104</v>
      </c>
      <c r="BO966">
        <v>0.05805016412937369</v>
      </c>
      <c r="BP966">
        <v>0.06182106534835671</v>
      </c>
      <c r="BQ966">
        <v>0.07524336495650616</v>
      </c>
    </row>
    <row r="967" spans="1:69">
      <c r="A967" s="2">
        <v>45234</v>
      </c>
      <c r="B967">
        <v>798.0378050547532</v>
      </c>
      <c r="C967">
        <v>0.0006651631184899642</v>
      </c>
      <c r="AN967" s="2">
        <v>45234</v>
      </c>
      <c r="AO967">
        <v>0.002401764421514502</v>
      </c>
      <c r="AP967">
        <v>174.763158228394</v>
      </c>
      <c r="AQ967">
        <v>3.852873213400062</v>
      </c>
      <c r="AR967">
        <v>0.04291781335213116</v>
      </c>
      <c r="AS967">
        <v>0.4053691321714652</v>
      </c>
      <c r="AT967">
        <v>12.80290353357113</v>
      </c>
      <c r="AU967">
        <v>14.91152084357854</v>
      </c>
      <c r="AV967">
        <v>0.6409854228795032</v>
      </c>
      <c r="AW967">
        <v>70.22673581725516</v>
      </c>
      <c r="AX967">
        <v>1.230382748614937</v>
      </c>
      <c r="AY967">
        <v>5.211262866144428</v>
      </c>
      <c r="AZ967">
        <v>63.40183313136196</v>
      </c>
      <c r="BE967" s="2">
        <v>45234</v>
      </c>
      <c r="BF967">
        <v>0.0721783291939609</v>
      </c>
      <c r="BG967">
        <v>0.0718625933237499</v>
      </c>
      <c r="BH967">
        <v>0.07902846612113376</v>
      </c>
      <c r="BI967">
        <v>0.1170710100847158</v>
      </c>
      <c r="BJ967">
        <v>0.1044574228420754</v>
      </c>
      <c r="BK967">
        <v>0.1204516047844678</v>
      </c>
      <c r="BL967">
        <v>0.08615332916173997</v>
      </c>
      <c r="BM967">
        <v>0.09855644193745874</v>
      </c>
      <c r="BN967">
        <v>0.05552842189440955</v>
      </c>
      <c r="BO967">
        <v>0.05903398891209739</v>
      </c>
      <c r="BP967">
        <v>0.06097723269014756</v>
      </c>
      <c r="BQ967">
        <v>0.07470115905404351</v>
      </c>
    </row>
    <row r="968" spans="1:69">
      <c r="A968" s="2">
        <v>45235</v>
      </c>
      <c r="B968">
        <v>833.4824726455499</v>
      </c>
      <c r="C968">
        <v>0.04441477254121429</v>
      </c>
      <c r="AN968" s="2">
        <v>45235</v>
      </c>
      <c r="AO968">
        <v>0.002804809020147065</v>
      </c>
      <c r="AP968">
        <v>182.0824417881715</v>
      </c>
      <c r="AQ968">
        <v>4.54368893914898</v>
      </c>
      <c r="AR968">
        <v>0.04942640901966006</v>
      </c>
      <c r="AS968">
        <v>0.4663778261519593</v>
      </c>
      <c r="AT968">
        <v>12.0100644111827</v>
      </c>
      <c r="AU968">
        <v>15.18600018528208</v>
      </c>
      <c r="AV968">
        <v>0.6513785051255976</v>
      </c>
      <c r="AW968">
        <v>76.28072451060881</v>
      </c>
      <c r="AX968">
        <v>1.030978973176554</v>
      </c>
      <c r="AY968">
        <v>5.31045992678238</v>
      </c>
      <c r="AZ968">
        <v>38.73681764564115</v>
      </c>
      <c r="BE968" s="2">
        <v>45235</v>
      </c>
      <c r="BF968">
        <v>0.07057195673744829</v>
      </c>
      <c r="BG968">
        <v>0.07182677157219829</v>
      </c>
      <c r="BH968">
        <v>0.07801399537356157</v>
      </c>
      <c r="BI968">
        <v>0.1329924575919529</v>
      </c>
      <c r="BJ968">
        <v>0.1180873870545151</v>
      </c>
      <c r="BK968">
        <v>0.0872362278930965</v>
      </c>
      <c r="BL968">
        <v>0.08560784010618917</v>
      </c>
      <c r="BM968">
        <v>0.1102720932622309</v>
      </c>
      <c r="BN968">
        <v>0.0627659300672999</v>
      </c>
      <c r="BO968">
        <v>0.06214088101077576</v>
      </c>
      <c r="BP968">
        <v>0.05244608233437494</v>
      </c>
      <c r="BQ968">
        <v>0.06803837699635655</v>
      </c>
    </row>
    <row r="969" spans="1:69">
      <c r="A969" s="2">
        <v>45236</v>
      </c>
      <c r="B969">
        <v>866.4519196589575</v>
      </c>
      <c r="C969">
        <v>0.03955625714450783</v>
      </c>
      <c r="AN969" s="2">
        <v>45236</v>
      </c>
      <c r="AO969">
        <v>0.002805364816697928</v>
      </c>
      <c r="AP969">
        <v>182.1185229589006</v>
      </c>
      <c r="AQ969">
        <v>4.54458930941392</v>
      </c>
      <c r="AR969">
        <v>0.04943620327925397</v>
      </c>
      <c r="AS969">
        <v>0.466470242849607</v>
      </c>
      <c r="AT969">
        <v>12.01244430668625</v>
      </c>
      <c r="AU969">
        <v>15.18900941923125</v>
      </c>
      <c r="AV969">
        <v>0.6515075812672724</v>
      </c>
      <c r="AW969">
        <v>76.29584017918937</v>
      </c>
      <c r="AX969">
        <v>1.031183270350867</v>
      </c>
      <c r="AY969">
        <v>5.311512239182119</v>
      </c>
      <c r="AZ969">
        <v>38.74449367259493</v>
      </c>
      <c r="BE969" s="2">
        <v>45236</v>
      </c>
      <c r="BF969">
        <v>0.06709672049203043</v>
      </c>
      <c r="BG969">
        <v>0.07220929780423974</v>
      </c>
      <c r="BH969">
        <v>0.07591617692264042</v>
      </c>
      <c r="BI969">
        <v>0.1316717591952983</v>
      </c>
      <c r="BJ969">
        <v>0.1136617595917711</v>
      </c>
      <c r="BK969">
        <v>0.10662667677485</v>
      </c>
      <c r="BL969">
        <v>0.08376753106101976</v>
      </c>
      <c r="BM969">
        <v>0.1082093637487075</v>
      </c>
      <c r="BN969">
        <v>0.06410856465363141</v>
      </c>
      <c r="BO969">
        <v>0.06115769580748286</v>
      </c>
      <c r="BP969">
        <v>0.04915528071882545</v>
      </c>
      <c r="BQ969">
        <v>0.0664191732295029</v>
      </c>
    </row>
    <row r="970" spans="1:69">
      <c r="A970" s="2">
        <v>45237</v>
      </c>
      <c r="B970">
        <v>898.6318297582377</v>
      </c>
      <c r="C970">
        <v>0.03713986820174209</v>
      </c>
      <c r="AN970" s="2">
        <v>45237</v>
      </c>
      <c r="AO970">
        <v>0.002805920723384563</v>
      </c>
      <c r="AP970">
        <v>182.1546112794179</v>
      </c>
      <c r="AQ970">
        <v>4.545489858094816</v>
      </c>
      <c r="AR970">
        <v>0.04944599947966299</v>
      </c>
      <c r="AS970">
        <v>0.4665626778604023</v>
      </c>
      <c r="AT970">
        <v>12.01482467378616</v>
      </c>
      <c r="AU970">
        <v>15.1920192494855</v>
      </c>
      <c r="AV970">
        <v>0.6516366829864727</v>
      </c>
      <c r="AW970">
        <v>76.31095884306708</v>
      </c>
      <c r="AX970">
        <v>1.031387608008387</v>
      </c>
      <c r="AY970">
        <v>5.312564760106431</v>
      </c>
      <c r="AZ970">
        <v>38.75217122061816</v>
      </c>
      <c r="BE970" s="2">
        <v>45237</v>
      </c>
      <c r="BF970">
        <v>0.07210927776797986</v>
      </c>
      <c r="BG970">
        <v>0.07365132527489421</v>
      </c>
      <c r="BH970">
        <v>0.07714932999171926</v>
      </c>
      <c r="BI970">
        <v>0.1317659304498844</v>
      </c>
      <c r="BJ970">
        <v>0.109340587954748</v>
      </c>
      <c r="BK970">
        <v>0.1027914568429553</v>
      </c>
      <c r="BL970">
        <v>0.08396659350571416</v>
      </c>
      <c r="BM970">
        <v>0.1044824747421017</v>
      </c>
      <c r="BN970">
        <v>0.06590699728861509</v>
      </c>
      <c r="BO970">
        <v>0.06226783641123666</v>
      </c>
      <c r="BP970">
        <v>0.04810784417532369</v>
      </c>
      <c r="BQ970">
        <v>0.06846034559482773</v>
      </c>
    </row>
    <row r="971" spans="1:69">
      <c r="A971" s="2">
        <v>45238</v>
      </c>
      <c r="B971">
        <v>882.210549172202</v>
      </c>
      <c r="C971">
        <v>-0.01827364671742548</v>
      </c>
      <c r="AN971" s="2">
        <v>45238</v>
      </c>
      <c r="AO971">
        <v>0.002806476740228794</v>
      </c>
      <c r="AP971">
        <v>182.1907067511401</v>
      </c>
      <c r="AQ971">
        <v>4.546390585227026</v>
      </c>
      <c r="AR971">
        <v>0.04945579762127169</v>
      </c>
      <c r="AS971">
        <v>0.4666551311879742</v>
      </c>
      <c r="AT971">
        <v>12.01720551257588</v>
      </c>
      <c r="AU971">
        <v>15.19502967616299</v>
      </c>
      <c r="AV971">
        <v>0.651765810288267</v>
      </c>
      <c r="AW971">
        <v>76.3260805028355</v>
      </c>
      <c r="AX971">
        <v>1.031591986157137</v>
      </c>
      <c r="AY971">
        <v>5.313617489596637</v>
      </c>
      <c r="AZ971">
        <v>38.75985029001225</v>
      </c>
      <c r="BE971" s="2">
        <v>45238</v>
      </c>
      <c r="BF971">
        <v>0.07200831720356417</v>
      </c>
      <c r="BG971">
        <v>0.07249162792066439</v>
      </c>
      <c r="BH971">
        <v>0.07715360617453483</v>
      </c>
      <c r="BI971">
        <v>0.1302359556202011</v>
      </c>
      <c r="BJ971">
        <v>0.112672798641697</v>
      </c>
      <c r="BK971">
        <v>0.09614740240875706</v>
      </c>
      <c r="BL971">
        <v>0.08483578992138771</v>
      </c>
      <c r="BM971">
        <v>0.1057378820699747</v>
      </c>
      <c r="BN971">
        <v>0.06721419001698435</v>
      </c>
      <c r="BO971">
        <v>0.06405161198449701</v>
      </c>
      <c r="BP971">
        <v>0.05030645753430055</v>
      </c>
      <c r="BQ971">
        <v>0.06714436050343721</v>
      </c>
    </row>
    <row r="972" spans="1:69">
      <c r="A972" s="2">
        <v>45239</v>
      </c>
      <c r="B972">
        <v>905.7835531360354</v>
      </c>
      <c r="C972">
        <v>0.02672038323045722</v>
      </c>
      <c r="AN972" s="2">
        <v>45239</v>
      </c>
      <c r="AO972">
        <v>0.00280703286725245</v>
      </c>
      <c r="AP972">
        <v>182.2268093754843</v>
      </c>
      <c r="AQ972">
        <v>4.547291490845909</v>
      </c>
      <c r="AR972">
        <v>0.04946559770446475</v>
      </c>
      <c r="AS972">
        <v>0.4667476028359523</v>
      </c>
      <c r="AT972">
        <v>12.01958682314887</v>
      </c>
      <c r="AU972">
        <v>15.1980406993819</v>
      </c>
      <c r="AV972">
        <v>0.6518949631777246</v>
      </c>
      <c r="AW972">
        <v>76.34120515908826</v>
      </c>
      <c r="AX972">
        <v>1.031796404805139</v>
      </c>
      <c r="AY972">
        <v>5.314670427694066</v>
      </c>
      <c r="AZ972">
        <v>38.76753088107866</v>
      </c>
      <c r="BE972" s="2">
        <v>45239</v>
      </c>
      <c r="BF972">
        <v>0.07189178500598396</v>
      </c>
      <c r="BG972">
        <v>0.07218421642286893</v>
      </c>
      <c r="BH972">
        <v>0.0765290742607876</v>
      </c>
      <c r="BI972">
        <v>0.1273648095864371</v>
      </c>
      <c r="BJ972">
        <v>0.1109380562254617</v>
      </c>
      <c r="BK972">
        <v>0.09310032909551483</v>
      </c>
      <c r="BL972">
        <v>0.08490616349873271</v>
      </c>
      <c r="BM972">
        <v>0.1033594848771664</v>
      </c>
      <c r="BN972">
        <v>0.07487024239939487</v>
      </c>
      <c r="BO972">
        <v>0.06665139106948173</v>
      </c>
      <c r="BP972">
        <v>0.04934587195494636</v>
      </c>
      <c r="BQ972">
        <v>0.06885857560322373</v>
      </c>
    </row>
    <row r="973" spans="1:69">
      <c r="A973" s="2">
        <v>45240</v>
      </c>
      <c r="B973">
        <v>919.2446940575504</v>
      </c>
      <c r="C973">
        <v>0.01486132186316413</v>
      </c>
      <c r="AN973" s="2">
        <v>45240</v>
      </c>
      <c r="AO973">
        <v>0.002807589104477363</v>
      </c>
      <c r="AP973">
        <v>182.2629191538679</v>
      </c>
      <c r="AQ973">
        <v>4.548192574986835</v>
      </c>
      <c r="AR973">
        <v>0.0494753997296269</v>
      </c>
      <c r="AS973">
        <v>0.466840092807967</v>
      </c>
      <c r="AT973">
        <v>12.02196860559863</v>
      </c>
      <c r="AU973">
        <v>15.20105231926045</v>
      </c>
      <c r="AV973">
        <v>0.6520241416599158</v>
      </c>
      <c r="AW973">
        <v>76.35633281241915</v>
      </c>
      <c r="AX973">
        <v>1.03200086396042</v>
      </c>
      <c r="AY973">
        <v>5.315723574440054</v>
      </c>
      <c r="AZ973">
        <v>38.77521299411895</v>
      </c>
      <c r="BE973" s="2">
        <v>45240</v>
      </c>
      <c r="BF973">
        <v>0.0709879635365868</v>
      </c>
      <c r="BG973">
        <v>0.07274933231749769</v>
      </c>
      <c r="BH973">
        <v>0.07474526802303859</v>
      </c>
      <c r="BI973">
        <v>0.1271359035669672</v>
      </c>
      <c r="BJ973">
        <v>0.1120150571040883</v>
      </c>
      <c r="BK973">
        <v>0.08466539159091224</v>
      </c>
      <c r="BL973">
        <v>0.08363140166401858</v>
      </c>
      <c r="BM973">
        <v>0.1138765411320047</v>
      </c>
      <c r="BN973">
        <v>0.07230549376062713</v>
      </c>
      <c r="BO973">
        <v>0.07042538516878027</v>
      </c>
      <c r="BP973">
        <v>0.05077881106813942</v>
      </c>
      <c r="BQ973">
        <v>0.06668345106733906</v>
      </c>
    </row>
    <row r="974" spans="1:69">
      <c r="A974" s="2">
        <v>45241</v>
      </c>
      <c r="B974">
        <v>955.6792719856985</v>
      </c>
      <c r="C974">
        <v>0.03963534210605624</v>
      </c>
      <c r="AN974" s="2">
        <v>45241</v>
      </c>
      <c r="AO974">
        <v>0.002808145451925371</v>
      </c>
      <c r="AP974">
        <v>182.2990360877084</v>
      </c>
      <c r="AQ974">
        <v>4.54909383768518</v>
      </c>
      <c r="AR974">
        <v>0.04948520369714297</v>
      </c>
      <c r="AS974">
        <v>0.4669326011076492</v>
      </c>
      <c r="AT974">
        <v>12.02435086001866</v>
      </c>
      <c r="AU974">
        <v>15.20406453591686</v>
      </c>
      <c r="AV974">
        <v>0.6521533457399123</v>
      </c>
      <c r="AW974">
        <v>76.37146346342207</v>
      </c>
      <c r="AX974">
        <v>1.032205363631006</v>
      </c>
      <c r="AY974">
        <v>5.316776929875948</v>
      </c>
      <c r="AZ974">
        <v>38.78289662943469</v>
      </c>
      <c r="BE974" s="2">
        <v>45241</v>
      </c>
      <c r="BF974">
        <v>0.06834783691365308</v>
      </c>
      <c r="BG974">
        <v>0.07353616385638012</v>
      </c>
      <c r="BH974">
        <v>0.08221624939513618</v>
      </c>
      <c r="BI974">
        <v>0.122776395600488</v>
      </c>
      <c r="BJ974">
        <v>0.1097997648870036</v>
      </c>
      <c r="BK974">
        <v>0.08200363896714685</v>
      </c>
      <c r="BL974">
        <v>0.08422702333875484</v>
      </c>
      <c r="BM974">
        <v>0.1077410572107897</v>
      </c>
      <c r="BN974">
        <v>0.07384188466052843</v>
      </c>
      <c r="BO974">
        <v>0.06755395540362977</v>
      </c>
      <c r="BP974">
        <v>0.0613834609091806</v>
      </c>
      <c r="BQ974">
        <v>0.06657256885730883</v>
      </c>
    </row>
    <row r="975" spans="1:69">
      <c r="A975" s="2">
        <v>45242</v>
      </c>
      <c r="B975">
        <v>978.5768766063819</v>
      </c>
      <c r="C975">
        <v>0.02395950743297703</v>
      </c>
      <c r="AN975" s="2">
        <v>45242</v>
      </c>
      <c r="AO975">
        <v>0.00315988519837253</v>
      </c>
      <c r="AP975">
        <v>231.684026454195</v>
      </c>
      <c r="AQ975">
        <v>3.569938203637134</v>
      </c>
      <c r="AR975">
        <v>0.05562876374573258</v>
      </c>
      <c r="AS975">
        <v>0.520153951886394</v>
      </c>
      <c r="AT975">
        <v>12.16452348958146</v>
      </c>
      <c r="AU975">
        <v>14.75558004593775</v>
      </c>
      <c r="AV975">
        <v>0.6599303077840762</v>
      </c>
      <c r="AW975">
        <v>86.51113727043537</v>
      </c>
      <c r="AX975">
        <v>0.919213202630376</v>
      </c>
      <c r="AY975">
        <v>3.947205637574011</v>
      </c>
      <c r="AZ975">
        <v>30.49921966467352</v>
      </c>
      <c r="BE975" s="2">
        <v>45242</v>
      </c>
      <c r="BF975">
        <v>0.0651116530600466</v>
      </c>
      <c r="BG975">
        <v>0.09084002958029427</v>
      </c>
      <c r="BH975">
        <v>0.06733689112939215</v>
      </c>
      <c r="BI975">
        <v>0.1334446208395403</v>
      </c>
      <c r="BJ975">
        <v>0.119410482872773</v>
      </c>
      <c r="BK975">
        <v>0.07359610373882762</v>
      </c>
      <c r="BL975">
        <v>0.08347474153716711</v>
      </c>
      <c r="BM975">
        <v>0.1163266141105976</v>
      </c>
      <c r="BN975">
        <v>0.0597003802814158</v>
      </c>
      <c r="BO975">
        <v>0.07073904980156184</v>
      </c>
      <c r="BP975">
        <v>0.05306727195806033</v>
      </c>
      <c r="BQ975">
        <v>0.06695216109032333</v>
      </c>
    </row>
    <row r="976" spans="1:69">
      <c r="A976" s="2">
        <v>45243</v>
      </c>
      <c r="B976">
        <v>990.2410008255354</v>
      </c>
      <c r="C976">
        <v>0.01191947663795578</v>
      </c>
      <c r="AN976" s="2">
        <v>45243</v>
      </c>
      <c r="AO976">
        <v>0.003160511356261272</v>
      </c>
      <c r="AP976">
        <v>231.7299365970491</v>
      </c>
      <c r="AQ976">
        <v>3.570645616985467</v>
      </c>
      <c r="AR976">
        <v>0.05563978705419906</v>
      </c>
      <c r="AS976">
        <v>0.5202570247766691</v>
      </c>
      <c r="AT976">
        <v>12.16693399245344</v>
      </c>
      <c r="AU976">
        <v>14.75850398850803</v>
      </c>
      <c r="AV976">
        <v>0.6600610785375364</v>
      </c>
      <c r="AW976">
        <v>86.52828018154297</v>
      </c>
      <c r="AX976">
        <v>0.9193953524751105</v>
      </c>
      <c r="AY976">
        <v>3.947987809644606</v>
      </c>
      <c r="AZ976">
        <v>30.50526334214741</v>
      </c>
      <c r="BE976" s="2">
        <v>45243</v>
      </c>
      <c r="BF976">
        <v>0.0655518698976402</v>
      </c>
      <c r="BG976">
        <v>0.08959426542075229</v>
      </c>
      <c r="BH976">
        <v>0.07532948341800363</v>
      </c>
      <c r="BI976">
        <v>0.130022960799346</v>
      </c>
      <c r="BJ976">
        <v>0.1182616202347139</v>
      </c>
      <c r="BK976">
        <v>0.06697459487983899</v>
      </c>
      <c r="BL976">
        <v>0.08476973450305837</v>
      </c>
      <c r="BM976">
        <v>0.1149016944285798</v>
      </c>
      <c r="BN976">
        <v>0.05761563474944941</v>
      </c>
      <c r="BO976">
        <v>0.07843595673345484</v>
      </c>
      <c r="BP976">
        <v>0.05209907685599127</v>
      </c>
      <c r="BQ976">
        <v>0.0664431080791712</v>
      </c>
    </row>
    <row r="977" spans="1:69">
      <c r="A977" s="2">
        <v>45244</v>
      </c>
      <c r="B977">
        <v>949.4581832612871</v>
      </c>
      <c r="C977">
        <v>-0.04118473940207368</v>
      </c>
      <c r="AN977" s="2">
        <v>45244</v>
      </c>
      <c r="AO977">
        <v>0.003161137638228478</v>
      </c>
      <c r="AP977">
        <v>231.7758558373849</v>
      </c>
      <c r="AQ977">
        <v>3.571353170513718</v>
      </c>
      <c r="AR977">
        <v>0.05565081254702704</v>
      </c>
      <c r="AS977">
        <v>0.5203601180917063</v>
      </c>
      <c r="AT977">
        <v>12.16934497298688</v>
      </c>
      <c r="AU977">
        <v>14.76142851048218</v>
      </c>
      <c r="AV977">
        <v>0.6601918752043237</v>
      </c>
      <c r="AW977">
        <v>86.5454264896629</v>
      </c>
      <c r="AX977">
        <v>0.9195775384143722</v>
      </c>
      <c r="AY977">
        <v>3.94877013670919</v>
      </c>
      <c r="AZ977">
        <v>30.51130821722694</v>
      </c>
      <c r="BE977" s="2">
        <v>45244</v>
      </c>
      <c r="BF977">
        <v>0.06501956999196004</v>
      </c>
      <c r="BG977">
        <v>0.08750199858609056</v>
      </c>
      <c r="BH977">
        <v>0.06769803451021153</v>
      </c>
      <c r="BI977">
        <v>0.1323794321122995</v>
      </c>
      <c r="BJ977">
        <v>0.1216676018075494</v>
      </c>
      <c r="BK977">
        <v>0.06815968813170517</v>
      </c>
      <c r="BL977">
        <v>0.08356492417677577</v>
      </c>
      <c r="BM977">
        <v>0.1208918851769127</v>
      </c>
      <c r="BN977">
        <v>0.05424301259520847</v>
      </c>
      <c r="BO977">
        <v>0.08092968106588556</v>
      </c>
      <c r="BP977">
        <v>0.05058200227974104</v>
      </c>
      <c r="BQ977">
        <v>0.06736216956566017</v>
      </c>
    </row>
    <row r="978" spans="1:69">
      <c r="A978" s="2">
        <v>45245</v>
      </c>
      <c r="B978">
        <v>951.7514009459131</v>
      </c>
      <c r="C978">
        <v>0.002415290873315934</v>
      </c>
      <c r="AN978" s="2">
        <v>45245</v>
      </c>
      <c r="AO978">
        <v>0.003161764044298734</v>
      </c>
      <c r="AP978">
        <v>231.8217841770054</v>
      </c>
      <c r="AQ978">
        <v>3.572060864249664</v>
      </c>
      <c r="AR978">
        <v>0.05566184022464936</v>
      </c>
      <c r="AS978">
        <v>0.520463231835553</v>
      </c>
      <c r="AT978">
        <v>12.17175643127643</v>
      </c>
      <c r="AU978">
        <v>14.76435361197501</v>
      </c>
      <c r="AV978">
        <v>0.660322697789573</v>
      </c>
      <c r="AW978">
        <v>86.56257619546832</v>
      </c>
      <c r="AX978">
        <v>0.9197597604553135</v>
      </c>
      <c r="AY978">
        <v>3.949552618798476</v>
      </c>
      <c r="AZ978">
        <v>30.51735429014943</v>
      </c>
      <c r="BE978" s="2">
        <v>45245</v>
      </c>
      <c r="BF978">
        <v>0.06303755539970207</v>
      </c>
      <c r="BG978">
        <v>0.08730475527257407</v>
      </c>
      <c r="BH978">
        <v>0.07114591157774329</v>
      </c>
      <c r="BI978">
        <v>0.1325610646294421</v>
      </c>
      <c r="BJ978">
        <v>0.1182339668685231</v>
      </c>
      <c r="BK978">
        <v>0.07490866362309931</v>
      </c>
      <c r="BL978">
        <v>0.08094282825411381</v>
      </c>
      <c r="BM978">
        <v>0.1159404671316869</v>
      </c>
      <c r="BN978">
        <v>0.0525146923103333</v>
      </c>
      <c r="BO978">
        <v>0.08365218425822937</v>
      </c>
      <c r="BP978">
        <v>0.05502082387030683</v>
      </c>
      <c r="BQ978">
        <v>0.06473708680424591</v>
      </c>
    </row>
    <row r="979" spans="1:69">
      <c r="A979" s="2">
        <v>45246</v>
      </c>
      <c r="B979">
        <v>1021.705460557649</v>
      </c>
      <c r="C979">
        <v>0.07350034845466014</v>
      </c>
      <c r="AN979" s="2">
        <v>45246</v>
      </c>
      <c r="AO979">
        <v>0.003162390574496634</v>
      </c>
      <c r="AP979">
        <v>231.8677216177134</v>
      </c>
      <c r="AQ979">
        <v>3.572768698221091</v>
      </c>
      <c r="AR979">
        <v>0.05567287008749896</v>
      </c>
      <c r="AS979">
        <v>0.5205663660122571</v>
      </c>
      <c r="AT979">
        <v>12.17416836741677</v>
      </c>
      <c r="AU979">
        <v>14.76727929310136</v>
      </c>
      <c r="AV979">
        <v>0.6604535462984205</v>
      </c>
      <c r="AW979">
        <v>86.57972929963252</v>
      </c>
      <c r="AX979">
        <v>0.9199420186050883</v>
      </c>
      <c r="AY979">
        <v>3.950335255943185</v>
      </c>
      <c r="AZ979">
        <v>30.52340156115223</v>
      </c>
      <c r="BE979" s="2">
        <v>45246</v>
      </c>
      <c r="BF979">
        <v>0.06158811428687101</v>
      </c>
      <c r="BG979">
        <v>0.08593659252630331</v>
      </c>
      <c r="BH979">
        <v>0.07999218117912514</v>
      </c>
      <c r="BI979">
        <v>0.1289942640947805</v>
      </c>
      <c r="BJ979">
        <v>0.1171243712679703</v>
      </c>
      <c r="BK979">
        <v>0.08039819899910462</v>
      </c>
      <c r="BL979">
        <v>0.0803447767067203</v>
      </c>
      <c r="BM979">
        <v>0.112046755430847</v>
      </c>
      <c r="BN979">
        <v>0.05271639222202961</v>
      </c>
      <c r="BO979">
        <v>0.07803894929831896</v>
      </c>
      <c r="BP979">
        <v>0.05880142275418588</v>
      </c>
      <c r="BQ979">
        <v>0.06401798123374339</v>
      </c>
    </row>
    <row r="980" spans="1:69">
      <c r="A980" s="2">
        <v>45247</v>
      </c>
      <c r="B980">
        <v>974.8196985339862</v>
      </c>
      <c r="C980">
        <v>-0.04588970484514399</v>
      </c>
      <c r="AN980" s="2">
        <v>45247</v>
      </c>
      <c r="AO980">
        <v>0.003163017228846774</v>
      </c>
      <c r="AP980">
        <v>231.9136681613126</v>
      </c>
      <c r="AQ980">
        <v>3.573476672455785</v>
      </c>
      <c r="AR980">
        <v>0.05568390213600886</v>
      </c>
      <c r="AS980">
        <v>0.5206695206258678</v>
      </c>
      <c r="AT980">
        <v>12.17658078150259</v>
      </c>
      <c r="AU980">
        <v>14.77020555397609</v>
      </c>
      <c r="AV980">
        <v>0.6605844207360029</v>
      </c>
      <c r="AW980">
        <v>86.59688580282891</v>
      </c>
      <c r="AX980">
        <v>0.9201243128708518</v>
      </c>
      <c r="AY980">
        <v>3.951118048174041</v>
      </c>
      <c r="AZ980">
        <v>30.52945003047276</v>
      </c>
      <c r="BE980" s="2">
        <v>45247</v>
      </c>
      <c r="BF980">
        <v>0.06153367098778594</v>
      </c>
      <c r="BG980">
        <v>0.08769015000276671</v>
      </c>
      <c r="BH980">
        <v>0.08730248343822987</v>
      </c>
      <c r="BI980">
        <v>0.1294297974539164</v>
      </c>
      <c r="BJ980">
        <v>0.1173303970491065</v>
      </c>
      <c r="BK980">
        <v>0.07919314235118405</v>
      </c>
      <c r="BL980">
        <v>0.08101310399723112</v>
      </c>
      <c r="BM980">
        <v>0.1119389963064394</v>
      </c>
      <c r="BN980">
        <v>0.05075234643951937</v>
      </c>
      <c r="BO980">
        <v>0.07482322652180953</v>
      </c>
      <c r="BP980">
        <v>0.05422952990847257</v>
      </c>
      <c r="BQ980">
        <v>0.06476315554353869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2023-11-18T18:52:55Z</dcterms:created>
  <dcterms:modified xsi:type="dcterms:W3CDTF">2023-11-18T18:52:55Z</dcterms:modified>
</cp:coreProperties>
</file>